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asz\Desktop\PWR\semestr_4\struktury_danych_i_zlozonosc_obliczeniowa\projekt1\"/>
    </mc:Choice>
  </mc:AlternateContent>
  <bookViews>
    <workbookView xWindow="0" yWindow="450" windowWidth="18810" windowHeight="6060" activeTab="6"/>
  </bookViews>
  <sheets>
    <sheet name="deleteFirst" sheetId="1" r:id="rId1"/>
    <sheet name="deleteLast" sheetId="2" r:id="rId2"/>
    <sheet name="deleteIndex" sheetId="3" r:id="rId3"/>
    <sheet name="addFirst" sheetId="4" r:id="rId4"/>
    <sheet name="addLast" sheetId="5" r:id="rId5"/>
    <sheet name="addIndexValue" sheetId="6" r:id="rId6"/>
    <sheet name="search" sheetId="7" r:id="rId7"/>
  </sheets>
  <definedNames>
    <definedName name="table1000_addFirst" localSheetId="3">addFirst!$C$1:$D$101</definedName>
    <definedName name="table1000_addIndex" localSheetId="5">addIndexValue!$C$1:$D$101</definedName>
    <definedName name="table1000_addLast" localSheetId="4">addLast!$C$1:$D$102</definedName>
    <definedName name="table1000_deleteFirst" localSheetId="0">deleteFirst!$C$2:$D$101</definedName>
    <definedName name="table1000_deleteFirst_1" localSheetId="0">deleteFirst!$C$1:$D$101</definedName>
    <definedName name="table1000_deleteIndex" localSheetId="2">deleteIndex!$C$1:$D$101</definedName>
    <definedName name="table1000_deleteLast" localSheetId="1">deleteLast!$C$1:$D$101</definedName>
    <definedName name="table1000_IsValueInTable" localSheetId="6">search!$C$1:$D$101</definedName>
    <definedName name="table10000_addFirst" localSheetId="3">addFirst!$L$1:$M$101</definedName>
    <definedName name="table10000_addIndex" localSheetId="5">addIndexValue!$L$1:$M$101</definedName>
    <definedName name="table10000_addLast" localSheetId="4">addLast!$L$1:$M$101</definedName>
    <definedName name="table10000_deleteFirst" localSheetId="0">deleteFirst!$N$1:$O$101</definedName>
    <definedName name="table10000_deleteIndex" localSheetId="2">deleteIndex!$L$1:$M$101</definedName>
    <definedName name="table10000_deleteLast" localSheetId="1">deleteLast!$L$1:$M$101</definedName>
    <definedName name="table10000_IsValueInTable" localSheetId="6">search!$L$1:$M$101</definedName>
    <definedName name="table2000_addFirst" localSheetId="3">addFirst!$F$1:$G$101</definedName>
    <definedName name="table2000_addIndex" localSheetId="5">addIndexValue!$F$1:$G$101</definedName>
    <definedName name="table2000_addLast" localSheetId="4">addLast!$F$1:$G$101</definedName>
    <definedName name="table2000_deleteFirst" localSheetId="0">deleteFirst!$F$2:$G$101</definedName>
    <definedName name="table2000_deleteFirst_1" localSheetId="0">deleteFirst!$F$1:$G$101</definedName>
    <definedName name="table2000_deleteIndex" localSheetId="2">deleteIndex!$F$1:$G$101</definedName>
    <definedName name="table2000_deleteLast" localSheetId="1">deleteLast!$F$1:$G$101</definedName>
    <definedName name="table2000_IsValueInTable" localSheetId="6">search!$F$1:$G$101</definedName>
    <definedName name="table20000_addFirst_1" localSheetId="3">addFirst!$O$1:$P$101</definedName>
    <definedName name="table20000_addIndex" localSheetId="5">addIndexValue!$O$1:$P$101</definedName>
    <definedName name="table20000_addLast" localSheetId="4">addLast!$O$1:$P$101</definedName>
    <definedName name="table20000_deleteFirst" localSheetId="0">deleteFirst!$Q$1:$R$101</definedName>
    <definedName name="table20000_deleteIndex" localSheetId="2">deleteIndex!$O$1:$P$101</definedName>
    <definedName name="table20000_deleteLast" localSheetId="1">deleteLast!$O$1:$P$101</definedName>
    <definedName name="table20000_IsValueInTable" localSheetId="6">search!$O$1:$P$101</definedName>
    <definedName name="table5000_addFirst" localSheetId="3">addFirst!$I$1:$J$101</definedName>
    <definedName name="table5000_addIndex" localSheetId="5">addIndexValue!$I$1:$J$101</definedName>
    <definedName name="table5000_addLast" localSheetId="4">addLast!$I$1:$J$101</definedName>
    <definedName name="table5000_deleteFirst" localSheetId="0">deleteFirst!$I$1:$J$5000</definedName>
    <definedName name="table5000_deleteFirst_1" localSheetId="0">deleteFirst!$K$1:$L$101</definedName>
    <definedName name="table5000_deleteIndex" localSheetId="2">deleteIndex!$I$1:$J$101</definedName>
    <definedName name="table5000_deleteLast" localSheetId="1">deleteLast!$I$1:$J$101</definedName>
    <definedName name="table5000_IsValueInTable" localSheetId="6">search!$I$1:$J$675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7" l="1"/>
  <c r="F109" i="7"/>
  <c r="F108" i="7"/>
  <c r="F107" i="7"/>
  <c r="F106" i="7"/>
  <c r="P102" i="7"/>
  <c r="M102" i="7"/>
  <c r="J102" i="7"/>
  <c r="G102" i="7"/>
  <c r="D102" i="7"/>
  <c r="D111" i="6"/>
  <c r="D110" i="6"/>
  <c r="D109" i="6"/>
  <c r="D108" i="6"/>
  <c r="D107" i="6"/>
  <c r="P102" i="6"/>
  <c r="M102" i="6"/>
  <c r="J102" i="6"/>
  <c r="G102" i="6"/>
  <c r="D102" i="6"/>
  <c r="U76" i="5"/>
  <c r="U75" i="5"/>
  <c r="U74" i="5"/>
  <c r="U73" i="5"/>
  <c r="U72" i="5"/>
  <c r="P102" i="5"/>
  <c r="M102" i="5"/>
  <c r="J102" i="5"/>
  <c r="G102" i="5"/>
  <c r="D102" i="5"/>
  <c r="U71" i="4"/>
  <c r="U70" i="4"/>
  <c r="U69" i="4"/>
  <c r="U68" i="4"/>
  <c r="U67" i="4"/>
  <c r="P102" i="4"/>
  <c r="M102" i="4"/>
  <c r="J102" i="4"/>
  <c r="G102" i="4"/>
  <c r="D102" i="4"/>
  <c r="T82" i="3"/>
  <c r="T81" i="3"/>
  <c r="T80" i="3"/>
  <c r="T79" i="3"/>
  <c r="T78" i="3"/>
  <c r="P102" i="3"/>
  <c r="M102" i="3"/>
  <c r="J102" i="3"/>
  <c r="G102" i="3"/>
  <c r="D102" i="3"/>
  <c r="T73" i="2"/>
  <c r="T72" i="2"/>
  <c r="T71" i="2"/>
  <c r="T70" i="2"/>
  <c r="T69" i="2"/>
  <c r="P102" i="2"/>
  <c r="M102" i="2"/>
  <c r="J102" i="2"/>
  <c r="G102" i="2"/>
  <c r="D102" i="2"/>
  <c r="L112" i="1"/>
  <c r="L111" i="1"/>
  <c r="L110" i="1"/>
  <c r="L109" i="1"/>
  <c r="L108" i="1"/>
  <c r="R102" i="1"/>
  <c r="O102" i="1"/>
  <c r="L102" i="1"/>
  <c r="G102" i="1"/>
  <c r="D102" i="1"/>
</calcChain>
</file>

<file path=xl/connections.xml><?xml version="1.0" encoding="utf-8"?>
<connections xmlns="http://schemas.openxmlformats.org/spreadsheetml/2006/main">
  <connection id="1" name="table1000_addFirst" type="6" refreshedVersion="6" background="1" saveData="1">
    <textPr codePage="852" sourceFile="G:\Lukasz\Documents\Visual Studio 2015\Projects\sdizo_projekt1\sdizo_projekt1\table1000_addFirst.txt" decimal="," thousands=" ">
      <textFields count="2">
        <textField/>
        <textField/>
      </textFields>
    </textPr>
  </connection>
  <connection id="2" name="table1000_addIndex" type="6" refreshedVersion="6" background="1" saveData="1">
    <textPr codePage="852" sourceFile="G:\Lukasz\Documents\Visual Studio 2015\Projects\sdizo_projekt1\sdizo_projekt1\table1000_addIndex.txt" decimal="," thousands=" ">
      <textFields count="2">
        <textField/>
        <textField/>
      </textFields>
    </textPr>
  </connection>
  <connection id="3" name="table1000_addLast" type="6" refreshedVersion="6" background="1" saveData="1">
    <textPr codePage="852" sourceFile="G:\Lukasz\Documents\Visual Studio 2015\Projects\sdizo_projekt1\sdizo_projekt1\table1000_addLast.txt" decimal="," thousands=" ">
      <textFields count="2">
        <textField/>
        <textField/>
      </textFields>
    </textPr>
  </connection>
  <connection id="4" name="table1000_deleteFirst" type="6" refreshedVersion="6" background="1" saveData="1">
    <textPr codePage="852" sourceFile="G:\Lukasz\Documents\Visual Studio 2015\Projects\sdizo_projekt1\sdizo_projekt1\table1000_deleteFirst.txt" decimal="," thousands=" ">
      <textFields count="2">
        <textField/>
        <textField/>
      </textFields>
    </textPr>
  </connection>
  <connection id="5" name="table1000_deleteFirst1" type="6" refreshedVersion="6" background="1" saveData="1">
    <textPr codePage="852" sourceFile="G:\Lukasz\Documents\Visual Studio 2015\Projects\sdizo_projekt1\sdizo_projekt1\table1000_deleteFirst.txt" decimal="," thousands=" ">
      <textFields count="2">
        <textField/>
        <textField/>
      </textFields>
    </textPr>
  </connection>
  <connection id="6" name="table1000_deleteIndex" type="6" refreshedVersion="6" background="1" saveData="1">
    <textPr codePage="852" sourceFile="G:\Lukasz\Documents\Visual Studio 2015\Projects\sdizo_projekt1\sdizo_projekt1\table1000_deleteIndex.txt" decimal="," thousands=" ">
      <textFields count="2">
        <textField/>
        <textField/>
      </textFields>
    </textPr>
  </connection>
  <connection id="7" name="table1000_deleteLast" type="6" refreshedVersion="6" background="1" saveData="1">
    <textPr codePage="852" sourceFile="G:\Lukasz\Documents\Visual Studio 2015\Projects\sdizo_projekt1\sdizo_projekt1\table1000_deleteLast.txt" decimal="," thousands=" ">
      <textFields count="2">
        <textField/>
        <textField/>
      </textFields>
    </textPr>
  </connection>
  <connection id="8" name="table1000_IsValueInTable" type="6" refreshedVersion="6" background="1" saveData="1">
    <textPr codePage="852" sourceFile="G:\Lukasz\Documents\Visual Studio 2015\Projects\sdizo_projekt1\sdizo_projekt1\table1000_IsValueInTable.txt" decimal="," thousands=" ">
      <textFields count="2">
        <textField/>
        <textField/>
      </textFields>
    </textPr>
  </connection>
  <connection id="9" name="table10000_addFirst" type="6" refreshedVersion="6" background="1" saveData="1">
    <textPr codePage="852" sourceFile="G:\Lukasz\Documents\Visual Studio 2015\Projects\sdizo_projekt1\sdizo_projekt1\table10000_addFirst.txt" decimal="," thousands=" ">
      <textFields count="2">
        <textField/>
        <textField/>
      </textFields>
    </textPr>
  </connection>
  <connection id="10" name="table10000_addIndex" type="6" refreshedVersion="6" background="1" saveData="1">
    <textPr codePage="852" sourceFile="G:\Lukasz\Documents\Visual Studio 2015\Projects\sdizo_projekt1\sdizo_projekt1\table10000_addIndex.txt" decimal="," thousands=" ">
      <textFields count="2">
        <textField/>
        <textField/>
      </textFields>
    </textPr>
  </connection>
  <connection id="11" name="table10000_addLast" type="6" refreshedVersion="6" background="1" saveData="1">
    <textPr codePage="852" sourceFile="G:\Lukasz\Documents\Visual Studio 2015\Projects\sdizo_projekt1\sdizo_projekt1\table10000_addLast.txt" decimal="," thousands=" ">
      <textFields count="2">
        <textField/>
        <textField/>
      </textFields>
    </textPr>
  </connection>
  <connection id="12" name="table10000_deleteFirst" type="6" refreshedVersion="6" background="1" saveData="1">
    <textPr codePage="852" sourceFile="G:\Lukasz\Documents\Visual Studio 2015\Projects\sdizo_projekt1\sdizo_projekt1\table10000_deleteFirst.txt" decimal="," thousands=" ">
      <textFields count="2">
        <textField/>
        <textField/>
      </textFields>
    </textPr>
  </connection>
  <connection id="13" name="table10000_deleteIndex" type="6" refreshedVersion="6" background="1" saveData="1">
    <textPr codePage="852" sourceFile="G:\Lukasz\Documents\Visual Studio 2015\Projects\sdizo_projekt1\sdizo_projekt1\table10000_deleteIndex.txt" decimal="," thousands=" ">
      <textFields count="2">
        <textField/>
        <textField/>
      </textFields>
    </textPr>
  </connection>
  <connection id="14" name="table10000_deleteLast" type="6" refreshedVersion="6" background="1" saveData="1">
    <textPr codePage="852" sourceFile="G:\Lukasz\Documents\Visual Studio 2015\Projects\sdizo_projekt1\sdizo_projekt1\table10000_deleteLast.txt" decimal="," thousands=" ">
      <textFields count="2">
        <textField/>
        <textField/>
      </textFields>
    </textPr>
  </connection>
  <connection id="15" name="table10000_IsValueInTable" type="6" refreshedVersion="6" background="1" saveData="1">
    <textPr codePage="852" sourceFile="G:\Lukasz\Documents\Visual Studio 2015\Projects\sdizo_projekt1\sdizo_projekt1\table10000_IsValueInTable.txt" decimal="," thousands=" ">
      <textFields count="2">
        <textField/>
        <textField/>
      </textFields>
    </textPr>
  </connection>
  <connection id="16" name="table2000_addFirst" type="6" refreshedVersion="6" background="1" saveData="1">
    <textPr codePage="852" sourceFile="G:\Lukasz\Documents\Visual Studio 2015\Projects\sdizo_projekt1\sdizo_projekt1\table2000_addFirst.txt" decimal="," thousands=" ">
      <textFields count="2">
        <textField/>
        <textField/>
      </textFields>
    </textPr>
  </connection>
  <connection id="17" name="table2000_addIndex" type="6" refreshedVersion="6" background="1" saveData="1">
    <textPr codePage="852" sourceFile="G:\Lukasz\Documents\Visual Studio 2015\Projects\sdizo_projekt1\sdizo_projekt1\table2000_addIndex.txt" decimal="," thousands=" ">
      <textFields count="2">
        <textField/>
        <textField/>
      </textFields>
    </textPr>
  </connection>
  <connection id="18" name="table2000_addLast" type="6" refreshedVersion="6" background="1" saveData="1">
    <textPr codePage="852" sourceFile="G:\Lukasz\Documents\Visual Studio 2015\Projects\sdizo_projekt1\sdizo_projekt1\table2000_addLast.txt" decimal="," thousands=" ">
      <textFields count="2">
        <textField/>
        <textField/>
      </textFields>
    </textPr>
  </connection>
  <connection id="19" name="table2000_deleteFirst" type="6" refreshedVersion="6" background="1" saveData="1">
    <textPr codePage="852" sourceFile="G:\Lukasz\Documents\Visual Studio 2015\Projects\sdizo_projekt1\sdizo_projekt1\table2000_deleteFirst.txt" decimal="," thousands=" ">
      <textFields count="2">
        <textField/>
        <textField/>
      </textFields>
    </textPr>
  </connection>
  <connection id="20" name="table2000_deleteFirst1" type="6" refreshedVersion="6" background="1" saveData="1">
    <textPr codePage="852" sourceFile="G:\Lukasz\Documents\Visual Studio 2015\Projects\sdizo_projekt1\sdizo_projekt1\table2000_deleteFirst.txt" decimal="," thousands=" ">
      <textFields count="2">
        <textField/>
        <textField/>
      </textFields>
    </textPr>
  </connection>
  <connection id="21" name="table2000_deleteIndex" type="6" refreshedVersion="6" background="1" saveData="1">
    <textPr codePage="852" sourceFile="G:\Lukasz\Documents\Visual Studio 2015\Projects\sdizo_projekt1\sdizo_projekt1\table2000_deleteIndex.txt" decimal="," thousands=" ">
      <textFields count="2">
        <textField/>
        <textField/>
      </textFields>
    </textPr>
  </connection>
  <connection id="22" name="table2000_deleteLast" type="6" refreshedVersion="6" background="1" saveData="1">
    <textPr codePage="852" sourceFile="G:\Lukasz\Documents\Visual Studio 2015\Projects\sdizo_projekt1\sdizo_projekt1\table2000_deleteLast.txt" decimal="," thousands=" ">
      <textFields count="2">
        <textField/>
        <textField/>
      </textFields>
    </textPr>
  </connection>
  <connection id="23" name="table2000_IsValueInTable" type="6" refreshedVersion="6" background="1" saveData="1">
    <textPr codePage="852" sourceFile="G:\Lukasz\Documents\Visual Studio 2015\Projects\sdizo_projekt1\sdizo_projekt1\table2000_IsValueInTable.txt" decimal="," thousands=" ">
      <textFields count="2">
        <textField/>
        <textField/>
      </textFields>
    </textPr>
  </connection>
  <connection id="24" name="table20000_addFirst1" type="6" refreshedVersion="6" background="1" saveData="1">
    <textPr codePage="852" sourceFile="G:\Lukasz\Documents\Visual Studio 2015\Projects\sdizo_projekt1\sdizo_projekt1\table20000_addFirst.txt" decimal="," thousands=" ">
      <textFields count="2">
        <textField/>
        <textField/>
      </textFields>
    </textPr>
  </connection>
  <connection id="25" name="table20000_addIndex" type="6" refreshedVersion="6" background="1" saveData="1">
    <textPr codePage="852" sourceFile="G:\Lukasz\Documents\Visual Studio 2015\Projects\sdizo_projekt1\sdizo_projekt1\table20000_addIndex.txt" decimal="," thousands=" ">
      <textFields count="2">
        <textField/>
        <textField/>
      </textFields>
    </textPr>
  </connection>
  <connection id="26" name="table20000_addLast" type="6" refreshedVersion="6" background="1" saveData="1">
    <textPr codePage="852" sourceFile="G:\Lukasz\Documents\Visual Studio 2015\Projects\sdizo_projekt1\sdizo_projekt1\table20000_addLast.txt" decimal="," thousands=" ">
      <textFields count="2">
        <textField/>
        <textField/>
      </textFields>
    </textPr>
  </connection>
  <connection id="27" name="table20000_deleteFirst" type="6" refreshedVersion="6" background="1" saveData="1">
    <textPr codePage="852" sourceFile="G:\Lukasz\Documents\Visual Studio 2015\Projects\sdizo_projekt1\sdizo_projekt1\table20000_deleteFirst.txt" decimal="," thousands=" ">
      <textFields count="2">
        <textField/>
        <textField/>
      </textFields>
    </textPr>
  </connection>
  <connection id="28" name="table20000_deleteIndex" type="6" refreshedVersion="6" background="1" saveData="1">
    <textPr codePage="852" sourceFile="G:\Lukasz\Documents\Visual Studio 2015\Projects\sdizo_projekt1\sdizo_projekt1\table20000_deleteIndex.txt" decimal="," thousands=" ">
      <textFields count="2">
        <textField/>
        <textField/>
      </textFields>
    </textPr>
  </connection>
  <connection id="29" name="table20000_deleteLast" type="6" refreshedVersion="6" background="1" saveData="1">
    <textPr codePage="852" sourceFile="G:\Lukasz\Documents\Visual Studio 2015\Projects\sdizo_projekt1\sdizo_projekt1\table20000_deleteLast.txt" decimal="," thousands=" ">
      <textFields count="2">
        <textField/>
        <textField/>
      </textFields>
    </textPr>
  </connection>
  <connection id="30" name="table20000_IsValueInTable" type="6" refreshedVersion="6" background="1" saveData="1">
    <textPr codePage="852" sourceFile="G:\Lukasz\Documents\Visual Studio 2015\Projects\sdizo_projekt1\sdizo_projekt1\table20000_IsValueInTable.txt" decimal="," thousands=" ">
      <textFields count="2">
        <textField/>
        <textField/>
      </textFields>
    </textPr>
  </connection>
  <connection id="31" name="table5000_addFirst" type="6" refreshedVersion="6" background="1" saveData="1">
    <textPr codePage="852" sourceFile="G:\Lukasz\Documents\Visual Studio 2015\Projects\sdizo_projekt1\sdizo_projekt1\table5000_addFirst.txt" decimal="," thousands=" ">
      <textFields count="2">
        <textField/>
        <textField/>
      </textFields>
    </textPr>
  </connection>
  <connection id="32" name="table5000_addIndex" type="6" refreshedVersion="6" background="1" saveData="1">
    <textPr codePage="852" sourceFile="G:\Lukasz\Documents\Visual Studio 2015\Projects\sdizo_projekt1\sdizo_projekt1\table5000_addIndex.txt" decimal="," thousands=" ">
      <textFields count="2">
        <textField/>
        <textField/>
      </textFields>
    </textPr>
  </connection>
  <connection id="33" name="table5000_addLast" type="6" refreshedVersion="6" background="1" saveData="1">
    <textPr codePage="852" sourceFile="G:\Lukasz\Documents\Visual Studio 2015\Projects\sdizo_projekt1\sdizo_projekt1\table5000_addLast.txt" decimal="," thousands=" ">
      <textFields count="2">
        <textField/>
        <textField/>
      </textFields>
    </textPr>
  </connection>
  <connection id="34" name="table5000_deleteFirst" type="6" refreshedVersion="6" background="1" saveData="1">
    <textPr codePage="852" sourceFile="G:\Lukasz\Documents\Visual Studio 2015\Projects\sdizo_projekt1\sdizo_projekt1\table5000_deleteFirst.txt" decimal="," thousands=" ">
      <textFields count="2">
        <textField/>
        <textField/>
      </textFields>
    </textPr>
  </connection>
  <connection id="35" name="table5000_deleteFirst1" type="6" refreshedVersion="6" background="1" saveData="1">
    <textPr codePage="852" sourceFile="G:\Lukasz\Documents\Visual Studio 2015\Projects\sdizo_projekt1\sdizo_projekt1\table5000_deleteFirst.txt" decimal="," thousands=" ">
      <textFields count="2">
        <textField/>
        <textField/>
      </textFields>
    </textPr>
  </connection>
  <connection id="36" name="table5000_deleteIndex" type="6" refreshedVersion="6" background="1" saveData="1">
    <textPr codePage="852" sourceFile="G:\Lukasz\Documents\Visual Studio 2015\Projects\sdizo_projekt1\sdizo_projekt1\table5000_deleteIndex.txt" decimal="," thousands=" ">
      <textFields count="2">
        <textField/>
        <textField/>
      </textFields>
    </textPr>
  </connection>
  <connection id="37" name="table5000_deleteLast" type="6" refreshedVersion="6" background="1" saveData="1">
    <textPr codePage="852" sourceFile="G:\Lukasz\Documents\Visual Studio 2015\Projects\sdizo_projekt1\sdizo_projekt1\table5000_deleteLast.txt" decimal="," thousands=" ">
      <textFields count="2">
        <textField/>
        <textField/>
      </textFields>
    </textPr>
  </connection>
  <connection id="38" name="table5000_IsValueInTable" type="6" refreshedVersion="6" background="1" saveData="1">
    <textPr codePage="852" sourceFile="G:\Lukasz\Documents\Visual Studio 2015\Projects\sdizo_projekt1\sdizo_projekt1\table5000_IsValueInTable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<sst xmlns="http://schemas.openxmlformats.org/spreadsheetml/2006/main" count="22" uniqueCount="11">
  <si>
    <t>deleteFirst();</t>
  </si>
  <si>
    <t>cnt</t>
  </si>
  <si>
    <t>czas [ms]</t>
  </si>
  <si>
    <t>deleteLast();</t>
  </si>
  <si>
    <t>rozmiar</t>
  </si>
  <si>
    <t>deleteIndex</t>
  </si>
  <si>
    <t>addFirst()</t>
  </si>
  <si>
    <t>addLast()</t>
  </si>
  <si>
    <t>czas[ms]</t>
  </si>
  <si>
    <t>addIndexValue()</t>
  </si>
  <si>
    <t>isInTable()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</si>
</sst>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9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7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początku tablicy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deleteFirst!$K$108:$K$112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deleteFirst!$L$108:$L$112</c:f>
              <c:numCache>
                <c:formatCode>0.0000</c:formatCode>
                <c:ptCount val="5"/>
                <c:pt idx="0">
                  <c:v>4.8717341584158413E-2</c:v>
                </c:pt>
                <c:pt idx="1">
                  <c:v>6.0414617821782153E-2</c:v>
                </c:pt>
                <c:pt idx="2">
                  <c:v>0.102308199009901</c:v>
                </c:pt>
                <c:pt idx="3">
                  <c:v>0.16771127722772283</c:v>
                </c:pt>
                <c:pt idx="4">
                  <c:v>0.25955608910891104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6-406E-B74B-F372C0DB19E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9120632"/>
        <c:axId val="489122600"/>
      </c:scatterChart>
      <c:valAx>
        <c:axId val="4891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22600"/>
        <c:crosses val="autoZero"/>
        <c:crossBetween val="midCat"/>
      </c:valAx>
      <c:valAx>
        <c:axId val="4891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2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końca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deleteLast!$T$68</c:f>
              <c:strCache>
                <c:ptCount val="1"/>
                <c:pt idx="0">
                  <c:v>czas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deleteLast!$S$69:$S$73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deleteLast!$T$69:$T$73</c:f>
              <c:numCache>
                <c:formatCode>0.0000</c:formatCode>
                <c:ptCount val="5"/>
                <c:pt idx="0">
                  <c:v>4.8978268316831677E-2</c:v>
                </c:pt>
                <c:pt idx="1">
                  <c:v>6.244450693069304E-2</c:v>
                </c:pt>
                <c:pt idx="2">
                  <c:v>0.10867204752475247</c:v>
                </c:pt>
                <c:pt idx="3">
                  <c:v>0.15946796039603964</c:v>
                </c:pt>
                <c:pt idx="4">
                  <c:v>0.26954185148514842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4-478D-93B0-B0915564893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24873776"/>
        <c:axId val="724874432"/>
      </c:scatterChart>
      <c:valAx>
        <c:axId val="7248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874432"/>
        <c:crosses val="autoZero"/>
        <c:crossBetween val="midCat"/>
      </c:valAx>
      <c:valAx>
        <c:axId val="724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8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losowego</a:t>
            </a:r>
            <a:r>
              <a:rPr lang="pl-PL" baseline="0"/>
              <a:t> elementu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deleteIndex!$T$77</c:f>
              <c:strCache>
                <c:ptCount val="1"/>
                <c:pt idx="0">
                  <c:v>czas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deleteIndex!$S$78:$S$82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deleteIndex!$T$78:$T$82</c:f>
              <c:numCache>
                <c:formatCode>0.0000</c:formatCode>
                <c:ptCount val="5"/>
                <c:pt idx="0">
                  <c:v>4.2791301980198052E-2</c:v>
                </c:pt>
                <c:pt idx="1">
                  <c:v>5.9910483168316812E-2</c:v>
                </c:pt>
                <c:pt idx="2">
                  <c:v>0.11758768514851484</c:v>
                </c:pt>
                <c:pt idx="3">
                  <c:v>0.17016575247524757</c:v>
                </c:pt>
                <c:pt idx="4">
                  <c:v>0.28347243564356439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1-4301-9369-BCB1A056F8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9117352"/>
        <c:axId val="489110464"/>
      </c:scatterChart>
      <c:valAx>
        <c:axId val="4891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10464"/>
        <c:crosses val="autoZero"/>
        <c:crossBetween val="midCat"/>
      </c:valAx>
      <c:valAx>
        <c:axId val="4891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elementu na początek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addFirst!$U$66</c:f>
              <c:strCache>
                <c:ptCount val="1"/>
                <c:pt idx="0">
                  <c:v>czas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addFirst!$T$67:$T$71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addFirst!$U$67:$U$71</c:f>
              <c:numCache>
                <c:formatCode>0.0000</c:formatCode>
                <c:ptCount val="5"/>
                <c:pt idx="0">
                  <c:v>4.7142968316831707E-2</c:v>
                </c:pt>
                <c:pt idx="1">
                  <c:v>6.5978025742574262E-2</c:v>
                </c:pt>
                <c:pt idx="2">
                  <c:v>9.1919902970297063E-2</c:v>
                </c:pt>
                <c:pt idx="3">
                  <c:v>0.14467057425742572</c:v>
                </c:pt>
                <c:pt idx="4">
                  <c:v>0.24519205940594052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6-4F84-AA73-184A471FAD2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4300544"/>
        <c:axId val="404296936"/>
      </c:scatterChart>
      <c:valAx>
        <c:axId val="404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296936"/>
        <c:crosses val="autoZero"/>
        <c:crossBetween val="midCat"/>
      </c:valAx>
      <c:valAx>
        <c:axId val="4042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elementu na koniec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addLast!$U$71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addLast!$T$72:$T$76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addLast!$U$72:$U$76</c:f>
              <c:numCache>
                <c:formatCode>0.0000</c:formatCode>
                <c:ptCount val="5"/>
                <c:pt idx="0">
                  <c:v>4.8814637623762383E-2</c:v>
                </c:pt>
                <c:pt idx="1">
                  <c:v>6.1829794059405974E-2</c:v>
                </c:pt>
                <c:pt idx="2">
                  <c:v>0.10730110792079214</c:v>
                </c:pt>
                <c:pt idx="3">
                  <c:v>0.16108649504950498</c:v>
                </c:pt>
                <c:pt idx="4">
                  <c:v>0.2600557821782179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9-447B-8915-54F72841D7B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4691280"/>
        <c:axId val="484688000"/>
      </c:scatterChart>
      <c:valAx>
        <c:axId val="4846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88000"/>
        <c:crosses val="autoZero"/>
        <c:crossBetween val="midCat"/>
      </c:valAx>
      <c:valAx>
        <c:axId val="484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6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w</a:t>
            </a:r>
            <a:r>
              <a:rPr lang="pl-PL" baseline="0"/>
              <a:t> losowym miejscu losowego elementu w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addIndexValue!$D$106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addIndexValue!$C$107:$C$111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addIndexValue!$D$107:$D$111</c:f>
              <c:numCache>
                <c:formatCode>0.0000</c:formatCode>
                <c:ptCount val="5"/>
                <c:pt idx="0">
                  <c:v>4.5847186138613862E-2</c:v>
                </c:pt>
                <c:pt idx="1">
                  <c:v>6.1020501980198018E-2</c:v>
                </c:pt>
                <c:pt idx="2">
                  <c:v>0.10055692574257422</c:v>
                </c:pt>
                <c:pt idx="3">
                  <c:v>0.13756812871287125</c:v>
                </c:pt>
                <c:pt idx="4">
                  <c:v>0.25828681188118813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3-45D7-AD62-3303566E934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6712512"/>
        <c:axId val="406714152"/>
      </c:scatterChart>
      <c:valAx>
        <c:axId val="4067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714152"/>
        <c:crosses val="autoZero"/>
        <c:crossBetween val="midCat"/>
      </c:valAx>
      <c:valAx>
        <c:axId val="4067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7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w tabeli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search!$F$105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search!$E$106:$E$110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search!$F$106:$F$110</c:f>
              <c:numCache>
                <c:formatCode>0.0000</c:formatCode>
                <c:ptCount val="5"/>
                <c:pt idx="0">
                  <c:v>2.2134195049504948E-2</c:v>
                </c:pt>
                <c:pt idx="1">
                  <c:v>2.4270223762376246E-2</c:v>
                </c:pt>
                <c:pt idx="2">
                  <c:v>3.9797320792079212E-2</c:v>
                </c:pt>
                <c:pt idx="3">
                  <c:v>3.3437888118811883E-2</c:v>
                </c:pt>
                <c:pt idx="4">
                  <c:v>5.8358200990099023E-2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1-4C2A-ACBF-CD7171B660D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28148632"/>
        <c:axId val="728150928"/>
      </c:scatterChart>
      <c:valAx>
        <c:axId val="7281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150928"/>
        <c:crosses val="autoZero"/>
        <c:crossBetween val="midCat"/>
      </c:valAx>
      <c:valAx>
        <c:axId val="728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1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103</xdr:row>
      <xdr:rowOff>90487</xdr:rowOff>
    </xdr:from>
    <xdr:to>
      <xdr:col>21</xdr:col>
      <xdr:colOff>390525</xdr:colOff>
      <xdr:row>117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62BD4A-4947-48DB-B80E-3A78136FD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74</xdr:row>
      <xdr:rowOff>33337</xdr:rowOff>
    </xdr:from>
    <xdr:to>
      <xdr:col>24</xdr:col>
      <xdr:colOff>466725</xdr:colOff>
      <xdr:row>88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61990E-4A71-44F5-9F80-7B3147EC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82</xdr:row>
      <xdr:rowOff>166687</xdr:rowOff>
    </xdr:from>
    <xdr:to>
      <xdr:col>24</xdr:col>
      <xdr:colOff>219075</xdr:colOff>
      <xdr:row>97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396E13-4E3B-45C5-AC07-031493BC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73</xdr:row>
      <xdr:rowOff>4762</xdr:rowOff>
    </xdr:from>
    <xdr:to>
      <xdr:col>25</xdr:col>
      <xdr:colOff>9525</xdr:colOff>
      <xdr:row>87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05BB49-F10A-4A66-BF28-A51593822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78</xdr:row>
      <xdr:rowOff>80962</xdr:rowOff>
    </xdr:from>
    <xdr:to>
      <xdr:col>24</xdr:col>
      <xdr:colOff>57150</xdr:colOff>
      <xdr:row>92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A5AF36-F74D-441B-8931-0FE56CF7D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103</xdr:row>
      <xdr:rowOff>90487</xdr:rowOff>
    </xdr:from>
    <xdr:to>
      <xdr:col>14</xdr:col>
      <xdr:colOff>342900</xdr:colOff>
      <xdr:row>117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B08A2C-26F9-4CE8-B498-765039BA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103</xdr:row>
      <xdr:rowOff>157162</xdr:rowOff>
    </xdr:from>
    <xdr:to>
      <xdr:col>16</xdr:col>
      <xdr:colOff>133350</xdr:colOff>
      <xdr:row>118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1C964D-6620-4680-8D03-0561AEEC2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5000_deleteFirst" connectionId="3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able10000_deleteLast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able5000_deleteLast" connectionId="3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able2000_deleteLast" connectionId="2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able1000_deleteLast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able20000_deleteIndex" connectionId="2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able10000_deleteIndex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able5000_deleteIndex" connectionId="3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able2000_deleteIndex" connectionId="2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able1000_deleteIndex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able20000_addFirst_1" connectionId="2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le20000_deleteFirst" connectionId="2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able10000_addFirst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able5000_addFirst" connectionId="3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able2000_addFirst" connectionId="1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able1000_addFirst" connectionId="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table20000_addLast" connectionId="2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able10000_addLast" connectionId="1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able5000_addLast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able2000_addLast" connectionId="1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table1000_addLast" connectionId="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table20000_addIndex" connectionId="2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le10000_deleteFirst" connectionId="1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table10000_addIndex" connectionId="1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table5000_addIndex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table2000_addIndex" connectionId="17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table1000_addIndex" connectionId="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table20000_IsValueInTable" connectionId="3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table10000_IsValueInTable" connectionId="1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table5000_IsValueInTable" connectionId="3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table2000_IsValueInTable" connectionId="2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table1000_IsValueInTable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able5000_deleteFirst_1" connectionId="3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able2000_deleteFirst_1" connectionId="2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able1000_deleteFirst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able2000_deleteFirst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able1000_deleteFirst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able20000_deleteLast" connectionId="29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3" name="Tabela3" displayName="Tabela3" ref="K107:L112" totalsRowShown="0">
  <autoFilter ref="K107:L112"/>
  <tableColumns count="2">
    <tableColumn id="1" name="cnt"/>
    <tableColumn id="2" name="czas [ms]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S68:T73" totalsRowShown="0">
  <autoFilter ref="S68:T73"/>
  <tableColumns count="2">
    <tableColumn id="1" name="rozmiar"/>
    <tableColumn id="2" name="czas [ms]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S77:T82" totalsRowShown="0">
  <autoFilter ref="S77:T82"/>
  <tableColumns count="2">
    <tableColumn id="1" name="rozmiar"/>
    <tableColumn id="2" name="czas [ms]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T66:U71" totalsRowShown="0">
  <autoFilter ref="T66:U71"/>
  <tableColumns count="2">
    <tableColumn id="1" name="rozmiar"/>
    <tableColumn id="2" name="czas [ms]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T71:U76" totalsRowShown="0">
  <autoFilter ref="T71:U76"/>
  <tableColumns count="2">
    <tableColumn id="1" name="rozmiar"/>
    <tableColumn id="2" name="czas[ms]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C106:D111" totalsRowShown="0">
  <autoFilter ref="C106:D111"/>
  <tableColumns count="2">
    <tableColumn id="1" name="rozmiar"/>
    <tableColumn id="2" name="czas[ms]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ela9" displayName="Tabela9" ref="E105:F110" totalsRowShown="0">
  <autoFilter ref="E105:F110"/>
  <tableColumns count="2">
    <tableColumn id="1" name="rozmiar"/>
    <tableColumn id="2" name="czas[m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7" Type="http://schemas.openxmlformats.org/officeDocument/2006/relationships/queryTable" Target="../queryTables/queryTable28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7.xml"/><Relationship Id="rId5" Type="http://schemas.openxmlformats.org/officeDocument/2006/relationships/queryTable" Target="../queryTables/queryTable26.xml"/><Relationship Id="rId4" Type="http://schemas.openxmlformats.org/officeDocument/2006/relationships/queryTable" Target="../queryTables/query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7" Type="http://schemas.openxmlformats.org/officeDocument/2006/relationships/queryTable" Target="../queryTables/queryTable33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32.xml"/><Relationship Id="rId5" Type="http://schemas.openxmlformats.org/officeDocument/2006/relationships/queryTable" Target="../queryTables/queryTable31.xml"/><Relationship Id="rId4" Type="http://schemas.openxmlformats.org/officeDocument/2006/relationships/queryTable" Target="../queryTables/query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7" Type="http://schemas.openxmlformats.org/officeDocument/2006/relationships/queryTable" Target="../queryTables/queryTable38.xml"/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7.xml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opLeftCell="A91" workbookViewId="0">
      <selection activeCell="B27" sqref="B27"/>
    </sheetView>
  </sheetViews>
  <sheetFormatPr defaultRowHeight="15" x14ac:dyDescent="0.25"/>
  <cols>
    <col min="3" max="3" width="5" bestFit="1" customWidth="1"/>
    <col min="4" max="4" width="9.85546875" customWidth="1"/>
    <col min="6" max="6" width="5" customWidth="1"/>
    <col min="7" max="7" width="9.5703125" bestFit="1" customWidth="1"/>
    <col min="9" max="9" width="5" bestFit="1" customWidth="1"/>
    <col min="10" max="10" width="9.5703125" bestFit="1" customWidth="1"/>
    <col min="11" max="11" width="6.7109375" customWidth="1"/>
    <col min="12" max="12" width="11.140625" customWidth="1"/>
    <col min="14" max="14" width="6" bestFit="1" customWidth="1"/>
    <col min="15" max="15" width="8.5703125" bestFit="1" customWidth="1"/>
    <col min="17" max="17" width="6" bestFit="1" customWidth="1"/>
    <col min="18" max="18" width="8.5703125" bestFit="1" customWidth="1"/>
    <col min="22" max="22" width="9.140625" customWidth="1"/>
  </cols>
  <sheetData>
    <row r="1" spans="1:18" x14ac:dyDescent="0.25">
      <c r="A1" t="s">
        <v>0</v>
      </c>
      <c r="C1">
        <v>1000</v>
      </c>
      <c r="D1">
        <v>0.10764600000000001</v>
      </c>
      <c r="F1">
        <v>2000</v>
      </c>
      <c r="G1">
        <v>5.4493E-2</v>
      </c>
      <c r="K1">
        <v>5000</v>
      </c>
      <c r="L1">
        <v>0.112113</v>
      </c>
      <c r="N1">
        <v>10000</v>
      </c>
      <c r="O1">
        <v>0.14114599999999999</v>
      </c>
      <c r="Q1">
        <v>20000</v>
      </c>
      <c r="R1">
        <v>0.22467200000000001</v>
      </c>
    </row>
    <row r="2" spans="1:18" x14ac:dyDescent="0.25">
      <c r="C2">
        <v>1000</v>
      </c>
      <c r="D2">
        <v>5.3152999999999999E-2</v>
      </c>
      <c r="F2">
        <v>2000</v>
      </c>
      <c r="G2">
        <v>5.7173000000000002E-2</v>
      </c>
      <c r="K2">
        <v>5000</v>
      </c>
      <c r="L2">
        <v>0.118813</v>
      </c>
      <c r="N2">
        <v>10000</v>
      </c>
      <c r="O2">
        <v>0.17732600000000001</v>
      </c>
      <c r="Q2">
        <v>20000</v>
      </c>
      <c r="R2">
        <v>0.241645</v>
      </c>
    </row>
    <row r="3" spans="1:18" x14ac:dyDescent="0.25">
      <c r="C3">
        <v>1000</v>
      </c>
      <c r="D3">
        <v>5.4046400000000001E-2</v>
      </c>
      <c r="F3">
        <v>2000</v>
      </c>
      <c r="G3">
        <v>0.104519</v>
      </c>
      <c r="K3">
        <v>5000</v>
      </c>
      <c r="L3">
        <v>8.8886099999999996E-2</v>
      </c>
      <c r="N3">
        <v>10000</v>
      </c>
      <c r="O3">
        <v>0.15901199999999999</v>
      </c>
      <c r="Q3">
        <v>20000</v>
      </c>
      <c r="R3">
        <v>0.223332</v>
      </c>
    </row>
    <row r="4" spans="1:18" x14ac:dyDescent="0.25">
      <c r="C4">
        <v>1000</v>
      </c>
      <c r="D4">
        <v>5.0026399999999999E-2</v>
      </c>
      <c r="F4">
        <v>2000</v>
      </c>
      <c r="G4">
        <v>5.7173000000000002E-2</v>
      </c>
      <c r="K4">
        <v>5000</v>
      </c>
      <c r="L4">
        <v>8.9332800000000004E-2</v>
      </c>
      <c r="N4">
        <v>10000</v>
      </c>
      <c r="O4">
        <v>0.13042599999999999</v>
      </c>
      <c r="Q4">
        <v>20000</v>
      </c>
      <c r="R4">
        <v>0.266212</v>
      </c>
    </row>
    <row r="5" spans="1:18" x14ac:dyDescent="0.25">
      <c r="C5">
        <v>1000</v>
      </c>
      <c r="D5">
        <v>4.5113100000000003E-2</v>
      </c>
      <c r="F5">
        <v>2000</v>
      </c>
      <c r="G5">
        <v>5.8066300000000001E-2</v>
      </c>
      <c r="K5">
        <v>5000</v>
      </c>
      <c r="L5">
        <v>0.13042599999999999</v>
      </c>
      <c r="N5">
        <v>10000</v>
      </c>
      <c r="O5">
        <v>0.14516599999999999</v>
      </c>
      <c r="Q5">
        <v>20000</v>
      </c>
      <c r="R5">
        <v>0.23137199999999999</v>
      </c>
    </row>
    <row r="6" spans="1:18" x14ac:dyDescent="0.25">
      <c r="C6">
        <v>1000</v>
      </c>
      <c r="D6">
        <v>4.6453099999999997E-2</v>
      </c>
      <c r="F6">
        <v>2000</v>
      </c>
      <c r="G6">
        <v>6.6106300000000007E-2</v>
      </c>
      <c r="K6">
        <v>5000</v>
      </c>
      <c r="L6">
        <v>8.8439500000000004E-2</v>
      </c>
      <c r="N6">
        <v>10000</v>
      </c>
      <c r="O6">
        <v>0.15811900000000001</v>
      </c>
      <c r="Q6">
        <v>20000</v>
      </c>
      <c r="R6">
        <v>0.20725199999999999</v>
      </c>
    </row>
    <row r="7" spans="1:18" x14ac:dyDescent="0.25">
      <c r="C7">
        <v>1000</v>
      </c>
      <c r="D7">
        <v>4.6006400000000003E-2</v>
      </c>
      <c r="F7">
        <v>2000</v>
      </c>
      <c r="G7">
        <v>6.5659599999999999E-2</v>
      </c>
      <c r="K7">
        <v>5000</v>
      </c>
      <c r="L7">
        <v>0.123279</v>
      </c>
      <c r="N7">
        <v>10000</v>
      </c>
      <c r="O7">
        <v>0.13399900000000001</v>
      </c>
      <c r="Q7">
        <v>20000</v>
      </c>
      <c r="R7">
        <v>0.21573899999999999</v>
      </c>
    </row>
    <row r="8" spans="1:18" x14ac:dyDescent="0.25">
      <c r="C8">
        <v>1000</v>
      </c>
      <c r="D8">
        <v>6.4319600000000005E-2</v>
      </c>
      <c r="F8">
        <v>2000</v>
      </c>
      <c r="G8">
        <v>5.4939700000000001E-2</v>
      </c>
      <c r="K8">
        <v>5000</v>
      </c>
      <c r="L8">
        <v>0.123279</v>
      </c>
      <c r="N8">
        <v>10000</v>
      </c>
      <c r="O8">
        <v>0.152312</v>
      </c>
      <c r="Q8">
        <v>20000</v>
      </c>
      <c r="R8">
        <v>0.24789900000000001</v>
      </c>
    </row>
    <row r="9" spans="1:18" x14ac:dyDescent="0.25">
      <c r="C9">
        <v>1000</v>
      </c>
      <c r="D9">
        <v>4.6006400000000003E-2</v>
      </c>
      <c r="F9">
        <v>2000</v>
      </c>
      <c r="G9">
        <v>6.4319600000000005E-2</v>
      </c>
      <c r="K9">
        <v>5000</v>
      </c>
      <c r="L9">
        <v>0.106753</v>
      </c>
      <c r="N9">
        <v>10000</v>
      </c>
      <c r="O9">
        <v>0.16213900000000001</v>
      </c>
      <c r="Q9">
        <v>20000</v>
      </c>
      <c r="R9">
        <v>0.21037900000000001</v>
      </c>
    </row>
    <row r="10" spans="1:18" x14ac:dyDescent="0.25">
      <c r="C10">
        <v>1000</v>
      </c>
      <c r="D10">
        <v>4.6453099999999997E-2</v>
      </c>
      <c r="F10">
        <v>2000</v>
      </c>
      <c r="G10">
        <v>6.2533000000000005E-2</v>
      </c>
      <c r="K10">
        <v>5000</v>
      </c>
      <c r="L10">
        <v>0.115686</v>
      </c>
      <c r="N10">
        <v>10000</v>
      </c>
      <c r="O10">
        <v>0.138019</v>
      </c>
      <c r="Q10">
        <v>20000</v>
      </c>
      <c r="R10">
        <v>0.242539</v>
      </c>
    </row>
    <row r="11" spans="1:18" x14ac:dyDescent="0.25">
      <c r="C11">
        <v>1000</v>
      </c>
      <c r="D11">
        <v>4.7346399999999997E-2</v>
      </c>
      <c r="F11">
        <v>2000</v>
      </c>
      <c r="G11">
        <v>5.4046400000000001E-2</v>
      </c>
      <c r="K11">
        <v>5000</v>
      </c>
      <c r="L11">
        <v>9.5586099999999993E-2</v>
      </c>
      <c r="N11">
        <v>10000</v>
      </c>
      <c r="O11">
        <v>0.14829200000000001</v>
      </c>
      <c r="Q11">
        <v>20000</v>
      </c>
      <c r="R11">
        <v>0.24521899999999999</v>
      </c>
    </row>
    <row r="12" spans="1:18" x14ac:dyDescent="0.25">
      <c r="C12">
        <v>1000</v>
      </c>
      <c r="D12">
        <v>4.6006400000000003E-2</v>
      </c>
      <c r="F12">
        <v>2000</v>
      </c>
      <c r="G12">
        <v>5.7619700000000003E-2</v>
      </c>
      <c r="K12">
        <v>5000</v>
      </c>
      <c r="L12">
        <v>8.8886099999999996E-2</v>
      </c>
      <c r="N12">
        <v>10000</v>
      </c>
      <c r="O12">
        <v>0.18849199999999999</v>
      </c>
      <c r="Q12">
        <v>20000</v>
      </c>
      <c r="R12">
        <v>0.269785</v>
      </c>
    </row>
    <row r="13" spans="1:18" x14ac:dyDescent="0.25">
      <c r="C13">
        <v>1000</v>
      </c>
      <c r="D13">
        <v>4.4219700000000001E-2</v>
      </c>
      <c r="F13">
        <v>2000</v>
      </c>
      <c r="G13">
        <v>5.9853000000000003E-2</v>
      </c>
      <c r="K13">
        <v>5000</v>
      </c>
      <c r="L13">
        <v>8.6206199999999997E-2</v>
      </c>
      <c r="N13">
        <v>10000</v>
      </c>
      <c r="O13">
        <v>0.204572</v>
      </c>
      <c r="Q13">
        <v>20000</v>
      </c>
      <c r="R13">
        <v>0.30819800000000003</v>
      </c>
    </row>
    <row r="14" spans="1:18" x14ac:dyDescent="0.25">
      <c r="C14">
        <v>1000</v>
      </c>
      <c r="D14">
        <v>4.5113100000000003E-2</v>
      </c>
      <c r="F14">
        <v>2000</v>
      </c>
      <c r="G14">
        <v>7.4146199999999995E-2</v>
      </c>
      <c r="K14">
        <v>5000</v>
      </c>
      <c r="L14">
        <v>9.24595E-2</v>
      </c>
      <c r="N14">
        <v>10000</v>
      </c>
      <c r="O14">
        <v>0.14963199999999999</v>
      </c>
      <c r="Q14">
        <v>20000</v>
      </c>
      <c r="R14">
        <v>0.246112</v>
      </c>
    </row>
    <row r="15" spans="1:18" x14ac:dyDescent="0.25">
      <c r="C15">
        <v>1000</v>
      </c>
      <c r="D15">
        <v>4.6006400000000003E-2</v>
      </c>
      <c r="F15">
        <v>2000</v>
      </c>
      <c r="G15">
        <v>5.67263E-2</v>
      </c>
      <c r="K15">
        <v>5000</v>
      </c>
      <c r="L15">
        <v>9.4692799999999994E-2</v>
      </c>
      <c r="N15">
        <v>10000</v>
      </c>
      <c r="O15">
        <v>0.184026</v>
      </c>
      <c r="Q15">
        <v>20000</v>
      </c>
      <c r="R15">
        <v>0.29390500000000003</v>
      </c>
    </row>
    <row r="16" spans="1:18" x14ac:dyDescent="0.25">
      <c r="C16">
        <v>1000</v>
      </c>
      <c r="D16">
        <v>0.102286</v>
      </c>
      <c r="F16">
        <v>2000</v>
      </c>
      <c r="G16">
        <v>5.6279700000000002E-2</v>
      </c>
      <c r="K16">
        <v>5000</v>
      </c>
      <c r="L16">
        <v>8.8439500000000004E-2</v>
      </c>
      <c r="N16">
        <v>10000</v>
      </c>
      <c r="O16">
        <v>0.160799</v>
      </c>
      <c r="Q16">
        <v>20000</v>
      </c>
      <c r="R16">
        <v>0.29747800000000002</v>
      </c>
    </row>
    <row r="17" spans="3:18" x14ac:dyDescent="0.25">
      <c r="C17">
        <v>1000</v>
      </c>
      <c r="D17">
        <v>3.2159800000000002E-2</v>
      </c>
      <c r="F17">
        <v>2000</v>
      </c>
      <c r="G17">
        <v>3.7073099999999998E-2</v>
      </c>
      <c r="K17">
        <v>5000</v>
      </c>
      <c r="L17">
        <v>0.11970600000000001</v>
      </c>
      <c r="N17">
        <v>10000</v>
      </c>
      <c r="O17">
        <v>0.19787199999999999</v>
      </c>
      <c r="Q17">
        <v>20000</v>
      </c>
      <c r="R17">
        <v>0.23315900000000001</v>
      </c>
    </row>
    <row r="18" spans="3:18" x14ac:dyDescent="0.25">
      <c r="C18">
        <v>1000</v>
      </c>
      <c r="D18">
        <v>4.4666400000000002E-2</v>
      </c>
      <c r="F18">
        <v>2000</v>
      </c>
      <c r="G18">
        <v>5.7619700000000003E-2</v>
      </c>
      <c r="K18">
        <v>5000</v>
      </c>
      <c r="L18">
        <v>0.101839</v>
      </c>
      <c r="N18">
        <v>10000</v>
      </c>
      <c r="O18">
        <v>0.142933</v>
      </c>
      <c r="Q18">
        <v>20000</v>
      </c>
      <c r="R18">
        <v>0.255492</v>
      </c>
    </row>
    <row r="19" spans="3:18" x14ac:dyDescent="0.25">
      <c r="C19">
        <v>1000</v>
      </c>
      <c r="D19">
        <v>3.7966399999999997E-2</v>
      </c>
      <c r="F19">
        <v>2000</v>
      </c>
      <c r="G19">
        <v>0.107199</v>
      </c>
      <c r="K19">
        <v>5000</v>
      </c>
      <c r="L19">
        <v>9.0672799999999998E-2</v>
      </c>
      <c r="N19">
        <v>10000</v>
      </c>
      <c r="O19">
        <v>0.184919</v>
      </c>
      <c r="Q19">
        <v>20000</v>
      </c>
      <c r="R19">
        <v>0.25325900000000001</v>
      </c>
    </row>
    <row r="20" spans="3:18" x14ac:dyDescent="0.25">
      <c r="C20">
        <v>1000</v>
      </c>
      <c r="D20">
        <v>4.0199800000000001E-2</v>
      </c>
      <c r="F20">
        <v>2000</v>
      </c>
      <c r="G20">
        <v>4.5113100000000003E-2</v>
      </c>
      <c r="K20">
        <v>5000</v>
      </c>
      <c r="L20">
        <v>9.3799499999999994E-2</v>
      </c>
      <c r="N20">
        <v>10000</v>
      </c>
      <c r="O20">
        <v>0.19787199999999999</v>
      </c>
      <c r="Q20">
        <v>20000</v>
      </c>
      <c r="R20">
        <v>0.30730499999999999</v>
      </c>
    </row>
    <row r="21" spans="3:18" x14ac:dyDescent="0.25">
      <c r="C21">
        <v>1000</v>
      </c>
      <c r="D21">
        <v>4.4219700000000001E-2</v>
      </c>
      <c r="F21">
        <v>2000</v>
      </c>
      <c r="G21">
        <v>6.3426300000000005E-2</v>
      </c>
      <c r="K21">
        <v>5000</v>
      </c>
      <c r="L21">
        <v>8.8886099999999996E-2</v>
      </c>
      <c r="N21">
        <v>10000</v>
      </c>
      <c r="O21">
        <v>0.185366</v>
      </c>
      <c r="Q21">
        <v>20000</v>
      </c>
      <c r="R21">
        <v>0.32517099999999999</v>
      </c>
    </row>
    <row r="22" spans="3:18" x14ac:dyDescent="0.25">
      <c r="C22">
        <v>1000</v>
      </c>
      <c r="D22">
        <v>4.3773100000000002E-2</v>
      </c>
      <c r="F22">
        <v>2000</v>
      </c>
      <c r="G22">
        <v>4.4219700000000001E-2</v>
      </c>
      <c r="K22">
        <v>5000</v>
      </c>
      <c r="L22">
        <v>8.5312799999999994E-2</v>
      </c>
      <c r="N22">
        <v>10000</v>
      </c>
      <c r="O22">
        <v>0.29703200000000002</v>
      </c>
      <c r="Q22">
        <v>20000</v>
      </c>
      <c r="R22">
        <v>0.228245</v>
      </c>
    </row>
    <row r="23" spans="3:18" x14ac:dyDescent="0.25">
      <c r="C23">
        <v>1000</v>
      </c>
      <c r="D23">
        <v>5.27064E-2</v>
      </c>
      <c r="F23">
        <v>2000</v>
      </c>
      <c r="G23">
        <v>5.2259699999999999E-2</v>
      </c>
      <c r="K23">
        <v>5000</v>
      </c>
      <c r="L23">
        <v>8.9779499999999998E-2</v>
      </c>
      <c r="N23">
        <v>10000</v>
      </c>
      <c r="O23">
        <v>0.20501900000000001</v>
      </c>
      <c r="Q23">
        <v>20000</v>
      </c>
      <c r="R23">
        <v>0.251919</v>
      </c>
    </row>
    <row r="24" spans="3:18" x14ac:dyDescent="0.25">
      <c r="C24">
        <v>1000</v>
      </c>
      <c r="D24">
        <v>4.5113100000000003E-2</v>
      </c>
      <c r="F24">
        <v>2000</v>
      </c>
      <c r="G24">
        <v>6.6106300000000007E-2</v>
      </c>
      <c r="K24">
        <v>5000</v>
      </c>
      <c r="L24">
        <v>9.0672799999999998E-2</v>
      </c>
      <c r="N24">
        <v>10000</v>
      </c>
      <c r="O24">
        <v>0.146952</v>
      </c>
      <c r="Q24">
        <v>20000</v>
      </c>
      <c r="R24">
        <v>0.22199199999999999</v>
      </c>
    </row>
    <row r="25" spans="3:18" x14ac:dyDescent="0.25">
      <c r="C25">
        <v>1000</v>
      </c>
      <c r="D25">
        <v>6.6552899999999998E-2</v>
      </c>
      <c r="F25">
        <v>2000</v>
      </c>
      <c r="G25">
        <v>4.7346399999999997E-2</v>
      </c>
      <c r="K25">
        <v>5000</v>
      </c>
      <c r="L25">
        <v>9.2906100000000005E-2</v>
      </c>
      <c r="N25">
        <v>10000</v>
      </c>
      <c r="O25">
        <v>0.18849199999999999</v>
      </c>
      <c r="Q25">
        <v>20000</v>
      </c>
      <c r="R25">
        <v>0.23896500000000001</v>
      </c>
    </row>
    <row r="26" spans="3:18" x14ac:dyDescent="0.25">
      <c r="C26">
        <v>1000</v>
      </c>
      <c r="D26">
        <v>4.5113100000000003E-2</v>
      </c>
      <c r="F26">
        <v>2000</v>
      </c>
      <c r="G26">
        <v>5.7619700000000003E-2</v>
      </c>
      <c r="K26">
        <v>5000</v>
      </c>
      <c r="L26">
        <v>9.7819400000000001E-2</v>
      </c>
      <c r="N26">
        <v>10000</v>
      </c>
      <c r="O26">
        <v>0.15499199999999999</v>
      </c>
      <c r="Q26">
        <v>20000</v>
      </c>
      <c r="R26">
        <v>0.23494499999999999</v>
      </c>
    </row>
    <row r="27" spans="3:18" x14ac:dyDescent="0.25">
      <c r="C27">
        <v>1000</v>
      </c>
      <c r="D27">
        <v>4.8239700000000003E-2</v>
      </c>
      <c r="F27">
        <v>2000</v>
      </c>
      <c r="G27">
        <v>5.4493E-2</v>
      </c>
      <c r="K27">
        <v>5000</v>
      </c>
      <c r="L27">
        <v>9.5586099999999993E-2</v>
      </c>
      <c r="N27">
        <v>10000</v>
      </c>
      <c r="O27">
        <v>0.184472</v>
      </c>
      <c r="Q27">
        <v>20000</v>
      </c>
      <c r="R27">
        <v>0.242539</v>
      </c>
    </row>
    <row r="28" spans="3:18" x14ac:dyDescent="0.25">
      <c r="C28">
        <v>1000</v>
      </c>
      <c r="D28">
        <v>4.6006400000000003E-2</v>
      </c>
      <c r="F28">
        <v>2000</v>
      </c>
      <c r="G28">
        <v>7.0572899999999994E-2</v>
      </c>
      <c r="K28">
        <v>5000</v>
      </c>
      <c r="L28">
        <v>8.6206199999999997E-2</v>
      </c>
      <c r="N28">
        <v>10000</v>
      </c>
      <c r="O28">
        <v>0.15454599999999999</v>
      </c>
      <c r="Q28">
        <v>20000</v>
      </c>
      <c r="R28">
        <v>0.25325900000000001</v>
      </c>
    </row>
    <row r="29" spans="3:18" x14ac:dyDescent="0.25">
      <c r="C29">
        <v>1000</v>
      </c>
      <c r="D29">
        <v>4.3326400000000001E-2</v>
      </c>
      <c r="F29">
        <v>2000</v>
      </c>
      <c r="G29">
        <v>5.0919699999999998E-2</v>
      </c>
      <c r="K29">
        <v>5000</v>
      </c>
      <c r="L29">
        <v>9.2012800000000006E-2</v>
      </c>
      <c r="N29">
        <v>10000</v>
      </c>
      <c r="O29">
        <v>0.146506</v>
      </c>
      <c r="Q29">
        <v>20000</v>
      </c>
      <c r="R29">
        <v>0.25236500000000001</v>
      </c>
    </row>
    <row r="30" spans="3:18" x14ac:dyDescent="0.25">
      <c r="C30">
        <v>1000</v>
      </c>
      <c r="D30">
        <v>4.6899700000000002E-2</v>
      </c>
      <c r="F30">
        <v>2000</v>
      </c>
      <c r="G30">
        <v>5.7173000000000002E-2</v>
      </c>
      <c r="K30">
        <v>5000</v>
      </c>
      <c r="L30">
        <v>0.100053</v>
      </c>
      <c r="N30">
        <v>10000</v>
      </c>
      <c r="O30">
        <v>0.155886</v>
      </c>
      <c r="Q30">
        <v>20000</v>
      </c>
      <c r="R30">
        <v>0.23539199999999999</v>
      </c>
    </row>
    <row r="31" spans="3:18" x14ac:dyDescent="0.25">
      <c r="C31">
        <v>1000</v>
      </c>
      <c r="D31">
        <v>4.6006400000000003E-2</v>
      </c>
      <c r="F31">
        <v>2000</v>
      </c>
      <c r="G31">
        <v>4.8686399999999998E-2</v>
      </c>
      <c r="K31">
        <v>5000</v>
      </c>
      <c r="L31">
        <v>9.5139399999999999E-2</v>
      </c>
      <c r="N31">
        <v>10000</v>
      </c>
      <c r="O31">
        <v>0.15275900000000001</v>
      </c>
      <c r="Q31">
        <v>20000</v>
      </c>
      <c r="R31">
        <v>0.236732</v>
      </c>
    </row>
    <row r="32" spans="3:18" x14ac:dyDescent="0.25">
      <c r="C32">
        <v>1000</v>
      </c>
      <c r="D32">
        <v>9.6479400000000007E-2</v>
      </c>
      <c r="F32">
        <v>2000</v>
      </c>
      <c r="G32">
        <v>4.5559700000000002E-2</v>
      </c>
      <c r="K32">
        <v>5000</v>
      </c>
      <c r="L32">
        <v>9.1119500000000006E-2</v>
      </c>
      <c r="N32">
        <v>10000</v>
      </c>
      <c r="O32">
        <v>0.19117200000000001</v>
      </c>
      <c r="Q32">
        <v>20000</v>
      </c>
      <c r="R32">
        <v>0.33187100000000003</v>
      </c>
    </row>
    <row r="33" spans="3:18" x14ac:dyDescent="0.25">
      <c r="C33">
        <v>1000</v>
      </c>
      <c r="D33">
        <v>4.4219700000000001E-2</v>
      </c>
      <c r="F33">
        <v>2000</v>
      </c>
      <c r="G33">
        <v>4.3773100000000002E-2</v>
      </c>
      <c r="K33">
        <v>5000</v>
      </c>
      <c r="L33">
        <v>8.9332800000000004E-2</v>
      </c>
      <c r="N33">
        <v>10000</v>
      </c>
      <c r="O33">
        <v>0.18134600000000001</v>
      </c>
      <c r="Q33">
        <v>20000</v>
      </c>
      <c r="R33">
        <v>0.29077799999999998</v>
      </c>
    </row>
    <row r="34" spans="3:18" x14ac:dyDescent="0.25">
      <c r="C34">
        <v>1000</v>
      </c>
      <c r="D34">
        <v>5.0919699999999998E-2</v>
      </c>
      <c r="F34">
        <v>2000</v>
      </c>
      <c r="G34">
        <v>5.67263E-2</v>
      </c>
      <c r="K34">
        <v>5000</v>
      </c>
      <c r="L34">
        <v>9.6479400000000007E-2</v>
      </c>
      <c r="N34">
        <v>10000</v>
      </c>
      <c r="O34">
        <v>0.14605899999999999</v>
      </c>
      <c r="Q34">
        <v>20000</v>
      </c>
      <c r="R34">
        <v>0.318471</v>
      </c>
    </row>
    <row r="35" spans="3:18" x14ac:dyDescent="0.25">
      <c r="C35">
        <v>1000</v>
      </c>
      <c r="D35">
        <v>4.4666400000000002E-2</v>
      </c>
      <c r="F35">
        <v>2000</v>
      </c>
      <c r="G35">
        <v>0.12193900000000001</v>
      </c>
      <c r="K35">
        <v>5000</v>
      </c>
      <c r="L35">
        <v>8.39728E-2</v>
      </c>
      <c r="N35">
        <v>10000</v>
      </c>
      <c r="O35">
        <v>0.18357899999999999</v>
      </c>
      <c r="Q35">
        <v>20000</v>
      </c>
      <c r="R35">
        <v>0.318471</v>
      </c>
    </row>
    <row r="36" spans="3:18" x14ac:dyDescent="0.25">
      <c r="C36">
        <v>1000</v>
      </c>
      <c r="D36">
        <v>4.4219700000000001E-2</v>
      </c>
      <c r="F36">
        <v>2000</v>
      </c>
      <c r="G36">
        <v>4.10931E-2</v>
      </c>
      <c r="K36">
        <v>5000</v>
      </c>
      <c r="L36">
        <v>9.3799499999999994E-2</v>
      </c>
      <c r="N36">
        <v>10000</v>
      </c>
      <c r="O36">
        <v>0.14605899999999999</v>
      </c>
      <c r="Q36">
        <v>20000</v>
      </c>
      <c r="R36">
        <v>0.237625</v>
      </c>
    </row>
    <row r="37" spans="3:18" x14ac:dyDescent="0.25">
      <c r="C37">
        <v>1000</v>
      </c>
      <c r="D37">
        <v>3.2606499999999997E-2</v>
      </c>
      <c r="F37">
        <v>2000</v>
      </c>
      <c r="G37">
        <v>6.1192999999999997E-2</v>
      </c>
      <c r="K37">
        <v>5000</v>
      </c>
      <c r="L37">
        <v>9.6926100000000001E-2</v>
      </c>
      <c r="N37">
        <v>10000</v>
      </c>
      <c r="O37">
        <v>0.147399</v>
      </c>
      <c r="Q37">
        <v>20000</v>
      </c>
      <c r="R37">
        <v>0.32472499999999999</v>
      </c>
    </row>
    <row r="38" spans="3:18" x14ac:dyDescent="0.25">
      <c r="C38">
        <v>1000</v>
      </c>
      <c r="D38">
        <v>4.5113100000000003E-2</v>
      </c>
      <c r="F38">
        <v>2000</v>
      </c>
      <c r="G38">
        <v>5.5386299999999999E-2</v>
      </c>
      <c r="K38">
        <v>5000</v>
      </c>
      <c r="L38">
        <v>0.101393</v>
      </c>
      <c r="N38">
        <v>10000</v>
      </c>
      <c r="O38">
        <v>0.141593</v>
      </c>
      <c r="Q38">
        <v>20000</v>
      </c>
      <c r="R38">
        <v>0.274252</v>
      </c>
    </row>
    <row r="39" spans="3:18" x14ac:dyDescent="0.25">
      <c r="C39">
        <v>1000</v>
      </c>
      <c r="D39">
        <v>4.6006400000000003E-2</v>
      </c>
      <c r="F39">
        <v>2000</v>
      </c>
      <c r="G39">
        <v>4.5113100000000003E-2</v>
      </c>
      <c r="K39">
        <v>5000</v>
      </c>
      <c r="L39">
        <v>8.6652800000000002E-2</v>
      </c>
      <c r="N39">
        <v>10000</v>
      </c>
      <c r="O39">
        <v>0.151866</v>
      </c>
      <c r="Q39">
        <v>20000</v>
      </c>
      <c r="R39">
        <v>0.29971199999999998</v>
      </c>
    </row>
    <row r="40" spans="3:18" x14ac:dyDescent="0.25">
      <c r="C40">
        <v>1000</v>
      </c>
      <c r="D40">
        <v>4.6899700000000002E-2</v>
      </c>
      <c r="F40">
        <v>2000</v>
      </c>
      <c r="G40">
        <v>6.0299600000000002E-2</v>
      </c>
      <c r="K40">
        <v>5000</v>
      </c>
      <c r="L40">
        <v>0.100499</v>
      </c>
      <c r="N40">
        <v>10000</v>
      </c>
      <c r="O40">
        <v>0.15767200000000001</v>
      </c>
      <c r="Q40">
        <v>20000</v>
      </c>
      <c r="R40">
        <v>0.25995800000000002</v>
      </c>
    </row>
    <row r="41" spans="3:18" x14ac:dyDescent="0.25">
      <c r="C41">
        <v>1000</v>
      </c>
      <c r="D41">
        <v>4.5113100000000003E-2</v>
      </c>
      <c r="F41">
        <v>2000</v>
      </c>
      <c r="G41">
        <v>4.9579699999999997E-2</v>
      </c>
      <c r="K41">
        <v>5000</v>
      </c>
      <c r="L41">
        <v>8.9332800000000004E-2</v>
      </c>
      <c r="N41">
        <v>10000</v>
      </c>
      <c r="O41">
        <v>0.20055200000000001</v>
      </c>
      <c r="Q41">
        <v>20000</v>
      </c>
      <c r="R41">
        <v>0.332318</v>
      </c>
    </row>
    <row r="42" spans="3:18" x14ac:dyDescent="0.25">
      <c r="C42">
        <v>1000</v>
      </c>
      <c r="D42">
        <v>4.5559700000000002E-2</v>
      </c>
      <c r="F42">
        <v>2000</v>
      </c>
      <c r="G42">
        <v>6.0746300000000003E-2</v>
      </c>
      <c r="K42">
        <v>5000</v>
      </c>
      <c r="L42">
        <v>0.118813</v>
      </c>
      <c r="N42">
        <v>10000</v>
      </c>
      <c r="O42">
        <v>0.18357899999999999</v>
      </c>
      <c r="Q42">
        <v>20000</v>
      </c>
      <c r="R42">
        <v>0.31891799999999998</v>
      </c>
    </row>
    <row r="43" spans="3:18" x14ac:dyDescent="0.25">
      <c r="C43">
        <v>1000</v>
      </c>
      <c r="D43">
        <v>4.2433100000000001E-2</v>
      </c>
      <c r="F43">
        <v>2000</v>
      </c>
      <c r="G43">
        <v>3.97531E-2</v>
      </c>
      <c r="K43">
        <v>5000</v>
      </c>
      <c r="L43">
        <v>9.7372799999999995E-2</v>
      </c>
      <c r="N43">
        <v>10000</v>
      </c>
      <c r="O43">
        <v>0.151419</v>
      </c>
      <c r="Q43">
        <v>20000</v>
      </c>
      <c r="R43">
        <v>0.35286499999999998</v>
      </c>
    </row>
    <row r="44" spans="3:18" x14ac:dyDescent="0.25">
      <c r="C44">
        <v>1000</v>
      </c>
      <c r="D44">
        <v>4.5559700000000002E-2</v>
      </c>
      <c r="F44">
        <v>2000</v>
      </c>
      <c r="G44">
        <v>4.7793099999999998E-2</v>
      </c>
      <c r="K44">
        <v>5000</v>
      </c>
      <c r="L44">
        <v>0.120599</v>
      </c>
      <c r="N44">
        <v>10000</v>
      </c>
      <c r="O44">
        <v>0.14427200000000001</v>
      </c>
      <c r="Q44">
        <v>20000</v>
      </c>
      <c r="R44">
        <v>0.31043199999999999</v>
      </c>
    </row>
    <row r="45" spans="3:18" x14ac:dyDescent="0.25">
      <c r="C45">
        <v>1000</v>
      </c>
      <c r="D45">
        <v>5.0472999999999997E-2</v>
      </c>
      <c r="F45">
        <v>2000</v>
      </c>
      <c r="G45">
        <v>6.8786299999999995E-2</v>
      </c>
      <c r="K45">
        <v>5000</v>
      </c>
      <c r="L45">
        <v>8.4866200000000003E-2</v>
      </c>
      <c r="N45">
        <v>10000</v>
      </c>
      <c r="O45">
        <v>0.14114599999999999</v>
      </c>
      <c r="Q45">
        <v>20000</v>
      </c>
      <c r="R45">
        <v>0.29569200000000001</v>
      </c>
    </row>
    <row r="46" spans="3:18" x14ac:dyDescent="0.25">
      <c r="C46">
        <v>1000</v>
      </c>
      <c r="D46">
        <v>4.5559700000000002E-2</v>
      </c>
      <c r="F46">
        <v>2000</v>
      </c>
      <c r="G46">
        <v>5.7619700000000003E-2</v>
      </c>
      <c r="K46">
        <v>5000</v>
      </c>
      <c r="L46">
        <v>0.11970600000000001</v>
      </c>
      <c r="N46">
        <v>10000</v>
      </c>
      <c r="O46">
        <v>0.208592</v>
      </c>
      <c r="Q46">
        <v>20000</v>
      </c>
      <c r="R46">
        <v>0.23449900000000001</v>
      </c>
    </row>
    <row r="47" spans="3:18" x14ac:dyDescent="0.25">
      <c r="C47">
        <v>1000</v>
      </c>
      <c r="D47">
        <v>0.14114599999999999</v>
      </c>
      <c r="F47">
        <v>2000</v>
      </c>
      <c r="G47">
        <v>4.9133000000000003E-2</v>
      </c>
      <c r="K47">
        <v>5000</v>
      </c>
      <c r="L47">
        <v>0.113899</v>
      </c>
      <c r="N47">
        <v>10000</v>
      </c>
      <c r="O47">
        <v>0.14516599999999999</v>
      </c>
      <c r="Q47">
        <v>20000</v>
      </c>
      <c r="R47">
        <v>0.28452499999999997</v>
      </c>
    </row>
    <row r="48" spans="3:18" x14ac:dyDescent="0.25">
      <c r="C48">
        <v>1000</v>
      </c>
      <c r="D48">
        <v>4.6453099999999997E-2</v>
      </c>
      <c r="F48">
        <v>2000</v>
      </c>
      <c r="G48">
        <v>6.5659599999999999E-2</v>
      </c>
      <c r="K48">
        <v>5000</v>
      </c>
      <c r="L48">
        <v>9.6479400000000007E-2</v>
      </c>
      <c r="N48">
        <v>10000</v>
      </c>
      <c r="O48">
        <v>0.15409900000000001</v>
      </c>
      <c r="Q48">
        <v>20000</v>
      </c>
      <c r="R48">
        <v>0.25817200000000001</v>
      </c>
    </row>
    <row r="49" spans="3:18" x14ac:dyDescent="0.25">
      <c r="C49">
        <v>1000</v>
      </c>
      <c r="D49">
        <v>3.1713100000000001E-2</v>
      </c>
      <c r="F49">
        <v>2000</v>
      </c>
      <c r="G49">
        <v>4.8686399999999998E-2</v>
      </c>
      <c r="K49">
        <v>5000</v>
      </c>
      <c r="L49">
        <v>0.128193</v>
      </c>
      <c r="N49">
        <v>10000</v>
      </c>
      <c r="O49">
        <v>0.150972</v>
      </c>
      <c r="Q49">
        <v>20000</v>
      </c>
      <c r="R49">
        <v>0.25861800000000001</v>
      </c>
    </row>
    <row r="50" spans="3:18" x14ac:dyDescent="0.25">
      <c r="C50">
        <v>1000</v>
      </c>
      <c r="D50">
        <v>4.5113100000000003E-2</v>
      </c>
      <c r="F50">
        <v>2000</v>
      </c>
      <c r="G50">
        <v>5.0472999999999997E-2</v>
      </c>
      <c r="K50">
        <v>5000</v>
      </c>
      <c r="L50">
        <v>0.12506600000000001</v>
      </c>
      <c r="N50">
        <v>10000</v>
      </c>
      <c r="O50">
        <v>0.14829200000000001</v>
      </c>
      <c r="Q50">
        <v>20000</v>
      </c>
      <c r="R50">
        <v>0.27157199999999998</v>
      </c>
    </row>
    <row r="51" spans="3:18" x14ac:dyDescent="0.25">
      <c r="C51">
        <v>1000</v>
      </c>
      <c r="D51">
        <v>4.7346399999999997E-2</v>
      </c>
      <c r="F51">
        <v>2000</v>
      </c>
      <c r="G51">
        <v>0.156332</v>
      </c>
      <c r="K51">
        <v>5000</v>
      </c>
      <c r="L51">
        <v>9.0672799999999998E-2</v>
      </c>
      <c r="N51">
        <v>10000</v>
      </c>
      <c r="O51">
        <v>0.18179200000000001</v>
      </c>
      <c r="Q51">
        <v>20000</v>
      </c>
      <c r="R51">
        <v>0.31087799999999999</v>
      </c>
    </row>
    <row r="52" spans="3:18" x14ac:dyDescent="0.25">
      <c r="C52">
        <v>1000</v>
      </c>
      <c r="D52">
        <v>5.27064E-2</v>
      </c>
      <c r="F52">
        <v>2000</v>
      </c>
      <c r="G52">
        <v>4.2433100000000001E-2</v>
      </c>
      <c r="K52">
        <v>5000</v>
      </c>
      <c r="L52">
        <v>0.13131899999999999</v>
      </c>
      <c r="N52">
        <v>10000</v>
      </c>
      <c r="O52">
        <v>0.14069899999999999</v>
      </c>
      <c r="Q52">
        <v>20000</v>
      </c>
      <c r="R52">
        <v>0.289885</v>
      </c>
    </row>
    <row r="53" spans="3:18" x14ac:dyDescent="0.25">
      <c r="C53">
        <v>1000</v>
      </c>
      <c r="D53">
        <v>4.7346399999999997E-2</v>
      </c>
      <c r="F53">
        <v>2000</v>
      </c>
      <c r="G53">
        <v>6.0746300000000003E-2</v>
      </c>
      <c r="K53">
        <v>5000</v>
      </c>
      <c r="L53">
        <v>8.9779499999999998E-2</v>
      </c>
      <c r="N53">
        <v>10000</v>
      </c>
      <c r="O53">
        <v>0.19251199999999999</v>
      </c>
      <c r="Q53">
        <v>20000</v>
      </c>
      <c r="R53">
        <v>0.25817200000000001</v>
      </c>
    </row>
    <row r="54" spans="3:18" x14ac:dyDescent="0.25">
      <c r="C54">
        <v>1000</v>
      </c>
      <c r="D54">
        <v>4.5113100000000003E-2</v>
      </c>
      <c r="F54">
        <v>2000</v>
      </c>
      <c r="G54">
        <v>4.6453099999999997E-2</v>
      </c>
      <c r="K54">
        <v>5000</v>
      </c>
      <c r="L54">
        <v>0.132213</v>
      </c>
      <c r="N54">
        <v>10000</v>
      </c>
      <c r="O54">
        <v>0.19251199999999999</v>
      </c>
      <c r="Q54">
        <v>20000</v>
      </c>
      <c r="R54">
        <v>0.242539</v>
      </c>
    </row>
    <row r="55" spans="3:18" x14ac:dyDescent="0.25">
      <c r="C55">
        <v>1000</v>
      </c>
      <c r="D55">
        <v>4.5113100000000003E-2</v>
      </c>
      <c r="F55">
        <v>2000</v>
      </c>
      <c r="G55">
        <v>4.4666400000000002E-2</v>
      </c>
      <c r="K55">
        <v>5000</v>
      </c>
      <c r="L55">
        <v>8.0846199999999993E-2</v>
      </c>
      <c r="N55">
        <v>10000</v>
      </c>
      <c r="O55">
        <v>0.15320600000000001</v>
      </c>
      <c r="Q55">
        <v>20000</v>
      </c>
      <c r="R55">
        <v>0.26576499999999997</v>
      </c>
    </row>
    <row r="56" spans="3:18" x14ac:dyDescent="0.25">
      <c r="C56">
        <v>1000</v>
      </c>
      <c r="D56">
        <v>4.6453099999999997E-2</v>
      </c>
      <c r="F56">
        <v>2000</v>
      </c>
      <c r="G56">
        <v>4.2433100000000001E-2</v>
      </c>
      <c r="K56">
        <v>5000</v>
      </c>
      <c r="L56">
        <v>7.9506199999999999E-2</v>
      </c>
      <c r="N56">
        <v>10000</v>
      </c>
      <c r="O56">
        <v>0.195192</v>
      </c>
      <c r="Q56">
        <v>20000</v>
      </c>
      <c r="R56">
        <v>0.31981100000000001</v>
      </c>
    </row>
    <row r="57" spans="3:18" x14ac:dyDescent="0.25">
      <c r="C57">
        <v>1000</v>
      </c>
      <c r="D57">
        <v>4.6453099999999997E-2</v>
      </c>
      <c r="F57">
        <v>2000</v>
      </c>
      <c r="G57">
        <v>4.4219700000000001E-2</v>
      </c>
      <c r="K57">
        <v>5000</v>
      </c>
      <c r="L57">
        <v>8.1739500000000007E-2</v>
      </c>
      <c r="N57">
        <v>10000</v>
      </c>
      <c r="O57">
        <v>0.19117200000000001</v>
      </c>
      <c r="Q57">
        <v>20000</v>
      </c>
      <c r="R57">
        <v>0.25995800000000002</v>
      </c>
    </row>
    <row r="58" spans="3:18" x14ac:dyDescent="0.25">
      <c r="C58">
        <v>1000</v>
      </c>
      <c r="D58">
        <v>4.8239700000000003E-2</v>
      </c>
      <c r="F58">
        <v>2000</v>
      </c>
      <c r="G58">
        <v>5.0472999999999997E-2</v>
      </c>
      <c r="K58">
        <v>5000</v>
      </c>
      <c r="L58">
        <v>7.9059500000000005E-2</v>
      </c>
      <c r="N58">
        <v>10000</v>
      </c>
      <c r="O58">
        <v>0.19653200000000001</v>
      </c>
      <c r="Q58">
        <v>20000</v>
      </c>
      <c r="R58">
        <v>0.25147199999999997</v>
      </c>
    </row>
    <row r="59" spans="3:18" x14ac:dyDescent="0.25">
      <c r="C59">
        <v>1000</v>
      </c>
      <c r="D59">
        <v>4.7793099999999998E-2</v>
      </c>
      <c r="F59">
        <v>2000</v>
      </c>
      <c r="G59">
        <v>5.4046400000000001E-2</v>
      </c>
      <c r="K59">
        <v>5000</v>
      </c>
      <c r="L59">
        <v>8.9332800000000004E-2</v>
      </c>
      <c r="N59">
        <v>10000</v>
      </c>
      <c r="O59">
        <v>0.195192</v>
      </c>
      <c r="Q59">
        <v>20000</v>
      </c>
      <c r="R59">
        <v>0.25817200000000001</v>
      </c>
    </row>
    <row r="60" spans="3:18" x14ac:dyDescent="0.25">
      <c r="C60">
        <v>1000</v>
      </c>
      <c r="D60">
        <v>4.8686399999999998E-2</v>
      </c>
      <c r="F60">
        <v>2000</v>
      </c>
      <c r="G60">
        <v>4.4219700000000001E-2</v>
      </c>
      <c r="K60">
        <v>5000</v>
      </c>
      <c r="L60">
        <v>8.6652800000000002E-2</v>
      </c>
      <c r="N60">
        <v>10000</v>
      </c>
      <c r="O60">
        <v>0.198766</v>
      </c>
      <c r="Q60">
        <v>20000</v>
      </c>
      <c r="R60">
        <v>0.246112</v>
      </c>
    </row>
    <row r="61" spans="3:18" x14ac:dyDescent="0.25">
      <c r="C61">
        <v>1000</v>
      </c>
      <c r="D61">
        <v>4.4666400000000002E-2</v>
      </c>
      <c r="F61">
        <v>2000</v>
      </c>
      <c r="G61">
        <v>4.2879800000000003E-2</v>
      </c>
      <c r="K61">
        <v>5000</v>
      </c>
      <c r="L61">
        <v>9.1566099999999997E-2</v>
      </c>
      <c r="N61">
        <v>10000</v>
      </c>
      <c r="O61">
        <v>0.13891300000000001</v>
      </c>
      <c r="Q61">
        <v>20000</v>
      </c>
      <c r="R61">
        <v>0.251919</v>
      </c>
    </row>
    <row r="62" spans="3:18" x14ac:dyDescent="0.25">
      <c r="C62">
        <v>1000</v>
      </c>
      <c r="D62">
        <v>4.5559700000000002E-2</v>
      </c>
      <c r="F62">
        <v>2000</v>
      </c>
      <c r="G62">
        <v>6.2086299999999997E-2</v>
      </c>
      <c r="K62">
        <v>5000</v>
      </c>
      <c r="L62">
        <v>8.6206199999999997E-2</v>
      </c>
      <c r="N62">
        <v>10000</v>
      </c>
      <c r="O62">
        <v>0.19787199999999999</v>
      </c>
      <c r="Q62">
        <v>20000</v>
      </c>
      <c r="R62">
        <v>0.22958500000000001</v>
      </c>
    </row>
    <row r="63" spans="3:18" x14ac:dyDescent="0.25">
      <c r="C63">
        <v>1000</v>
      </c>
      <c r="D63">
        <v>5.6279700000000002E-2</v>
      </c>
      <c r="F63">
        <v>2000</v>
      </c>
      <c r="G63">
        <v>4.6006400000000003E-2</v>
      </c>
      <c r="K63">
        <v>5000</v>
      </c>
      <c r="L63">
        <v>8.1292900000000001E-2</v>
      </c>
      <c r="N63">
        <v>10000</v>
      </c>
      <c r="O63">
        <v>0.195192</v>
      </c>
      <c r="Q63">
        <v>20000</v>
      </c>
      <c r="R63">
        <v>0.236732</v>
      </c>
    </row>
    <row r="64" spans="3:18" x14ac:dyDescent="0.25">
      <c r="C64">
        <v>1000</v>
      </c>
      <c r="D64">
        <v>4.2879800000000003E-2</v>
      </c>
      <c r="F64">
        <v>2000</v>
      </c>
      <c r="G64">
        <v>6.1192999999999997E-2</v>
      </c>
      <c r="K64">
        <v>5000</v>
      </c>
      <c r="L64">
        <v>8.2632899999999995E-2</v>
      </c>
      <c r="N64">
        <v>10000</v>
      </c>
      <c r="O64">
        <v>0.18625900000000001</v>
      </c>
      <c r="Q64">
        <v>20000</v>
      </c>
      <c r="R64">
        <v>0.241199</v>
      </c>
    </row>
    <row r="65" spans="3:18" x14ac:dyDescent="0.25">
      <c r="C65">
        <v>1000</v>
      </c>
      <c r="D65">
        <v>4.6899700000000002E-2</v>
      </c>
      <c r="F65">
        <v>2000</v>
      </c>
      <c r="G65">
        <v>5.0026399999999999E-2</v>
      </c>
      <c r="K65">
        <v>5000</v>
      </c>
      <c r="L65">
        <v>9.0672799999999998E-2</v>
      </c>
      <c r="N65">
        <v>10000</v>
      </c>
      <c r="O65">
        <v>0.14337900000000001</v>
      </c>
      <c r="Q65">
        <v>20000</v>
      </c>
      <c r="R65">
        <v>0.23137199999999999</v>
      </c>
    </row>
    <row r="66" spans="3:18" x14ac:dyDescent="0.25">
      <c r="C66">
        <v>1000</v>
      </c>
      <c r="D66">
        <v>4.3326400000000001E-2</v>
      </c>
      <c r="F66">
        <v>2000</v>
      </c>
      <c r="G66">
        <v>4.8686399999999998E-2</v>
      </c>
      <c r="K66">
        <v>5000</v>
      </c>
      <c r="L66">
        <v>9.5586099999999993E-2</v>
      </c>
      <c r="N66">
        <v>10000</v>
      </c>
      <c r="O66">
        <v>0.19251199999999999</v>
      </c>
      <c r="Q66">
        <v>20000</v>
      </c>
      <c r="R66">
        <v>0.23047899999999999</v>
      </c>
    </row>
    <row r="67" spans="3:18" x14ac:dyDescent="0.25">
      <c r="C67">
        <v>1000</v>
      </c>
      <c r="D67">
        <v>4.2433100000000001E-2</v>
      </c>
      <c r="F67">
        <v>2000</v>
      </c>
      <c r="G67">
        <v>0.11747299999999999</v>
      </c>
      <c r="K67">
        <v>5000</v>
      </c>
      <c r="L67">
        <v>0.13444600000000001</v>
      </c>
      <c r="N67">
        <v>10000</v>
      </c>
      <c r="O67">
        <v>0.19563900000000001</v>
      </c>
      <c r="Q67">
        <v>20000</v>
      </c>
      <c r="R67">
        <v>0.23494499999999999</v>
      </c>
    </row>
    <row r="68" spans="3:18" x14ac:dyDescent="0.25">
      <c r="C68">
        <v>1000</v>
      </c>
      <c r="D68">
        <v>4.5113100000000003E-2</v>
      </c>
      <c r="F68">
        <v>2000</v>
      </c>
      <c r="G68">
        <v>5.6279700000000002E-2</v>
      </c>
      <c r="K68">
        <v>5000</v>
      </c>
      <c r="L68">
        <v>8.8439500000000004E-2</v>
      </c>
      <c r="N68">
        <v>10000</v>
      </c>
      <c r="O68">
        <v>0.19653200000000001</v>
      </c>
      <c r="Q68">
        <v>20000</v>
      </c>
      <c r="R68">
        <v>0.24030499999999999</v>
      </c>
    </row>
    <row r="69" spans="3:18" x14ac:dyDescent="0.25">
      <c r="C69">
        <v>1000</v>
      </c>
      <c r="D69">
        <v>3.8413099999999999E-2</v>
      </c>
      <c r="F69">
        <v>2000</v>
      </c>
      <c r="G69">
        <v>6.0746300000000003E-2</v>
      </c>
      <c r="K69">
        <v>5000</v>
      </c>
      <c r="L69">
        <v>7.9952899999999993E-2</v>
      </c>
      <c r="N69">
        <v>10000</v>
      </c>
      <c r="O69">
        <v>0.13578599999999999</v>
      </c>
      <c r="Q69">
        <v>20000</v>
      </c>
      <c r="R69">
        <v>0.246559</v>
      </c>
    </row>
    <row r="70" spans="3:18" x14ac:dyDescent="0.25">
      <c r="C70">
        <v>1000</v>
      </c>
      <c r="D70">
        <v>4.5113100000000003E-2</v>
      </c>
      <c r="F70">
        <v>2000</v>
      </c>
      <c r="G70">
        <v>6.2533000000000005E-2</v>
      </c>
      <c r="K70">
        <v>5000</v>
      </c>
      <c r="L70">
        <v>0.12461899999999999</v>
      </c>
      <c r="N70">
        <v>10000</v>
      </c>
      <c r="O70">
        <v>0.24298500000000001</v>
      </c>
      <c r="Q70">
        <v>20000</v>
      </c>
      <c r="R70">
        <v>0.32695800000000003</v>
      </c>
    </row>
    <row r="71" spans="3:18" x14ac:dyDescent="0.25">
      <c r="C71">
        <v>1000</v>
      </c>
      <c r="D71">
        <v>4.4666400000000002E-2</v>
      </c>
      <c r="F71">
        <v>2000</v>
      </c>
      <c r="G71">
        <v>6.1192999999999997E-2</v>
      </c>
      <c r="K71">
        <v>5000</v>
      </c>
      <c r="L71">
        <v>9.6032800000000001E-2</v>
      </c>
      <c r="N71">
        <v>10000</v>
      </c>
      <c r="O71">
        <v>0.14471899999999999</v>
      </c>
      <c r="Q71">
        <v>20000</v>
      </c>
      <c r="R71">
        <v>0.332318</v>
      </c>
    </row>
    <row r="72" spans="3:18" x14ac:dyDescent="0.25">
      <c r="C72">
        <v>1000</v>
      </c>
      <c r="D72">
        <v>4.3326400000000001E-2</v>
      </c>
      <c r="F72">
        <v>2000</v>
      </c>
      <c r="G72">
        <v>6.3426300000000005E-2</v>
      </c>
      <c r="K72">
        <v>5000</v>
      </c>
      <c r="L72">
        <v>9.1119500000000006E-2</v>
      </c>
      <c r="N72">
        <v>10000</v>
      </c>
      <c r="O72">
        <v>0.13935900000000001</v>
      </c>
      <c r="Q72">
        <v>20000</v>
      </c>
      <c r="R72">
        <v>0.35643799999999998</v>
      </c>
    </row>
    <row r="73" spans="3:18" x14ac:dyDescent="0.25">
      <c r="C73">
        <v>1000</v>
      </c>
      <c r="D73">
        <v>4.5559700000000002E-2</v>
      </c>
      <c r="F73">
        <v>2000</v>
      </c>
      <c r="G73">
        <v>6.2533000000000005E-2</v>
      </c>
      <c r="K73">
        <v>5000</v>
      </c>
      <c r="L73">
        <v>9.5139399999999999E-2</v>
      </c>
      <c r="N73">
        <v>10000</v>
      </c>
      <c r="O73">
        <v>0.146952</v>
      </c>
      <c r="Q73">
        <v>20000</v>
      </c>
      <c r="R73">
        <v>0.23494499999999999</v>
      </c>
    </row>
    <row r="74" spans="3:18" x14ac:dyDescent="0.25">
      <c r="C74">
        <v>1000</v>
      </c>
      <c r="D74">
        <v>4.4666400000000002E-2</v>
      </c>
      <c r="F74">
        <v>2000</v>
      </c>
      <c r="G74">
        <v>6.4319600000000005E-2</v>
      </c>
      <c r="K74">
        <v>5000</v>
      </c>
      <c r="L74">
        <v>0.101393</v>
      </c>
      <c r="N74">
        <v>10000</v>
      </c>
      <c r="O74">
        <v>0.141593</v>
      </c>
      <c r="Q74">
        <v>20000</v>
      </c>
      <c r="R74">
        <v>0.22869200000000001</v>
      </c>
    </row>
    <row r="75" spans="3:18" x14ac:dyDescent="0.25">
      <c r="C75">
        <v>1000</v>
      </c>
      <c r="D75">
        <v>4.3773100000000002E-2</v>
      </c>
      <c r="F75">
        <v>2000</v>
      </c>
      <c r="G75">
        <v>5.8513000000000003E-2</v>
      </c>
      <c r="K75">
        <v>5000</v>
      </c>
      <c r="L75">
        <v>9.2906100000000005E-2</v>
      </c>
      <c r="N75">
        <v>10000</v>
      </c>
      <c r="O75">
        <v>0.16883899999999999</v>
      </c>
      <c r="Q75">
        <v>20000</v>
      </c>
      <c r="R75">
        <v>0.23047899999999999</v>
      </c>
    </row>
    <row r="76" spans="3:18" x14ac:dyDescent="0.25">
      <c r="C76">
        <v>1000</v>
      </c>
      <c r="D76">
        <v>4.3326400000000001E-2</v>
      </c>
      <c r="F76">
        <v>2000</v>
      </c>
      <c r="G76">
        <v>4.4666400000000002E-2</v>
      </c>
      <c r="K76">
        <v>5000</v>
      </c>
      <c r="L76">
        <v>9.6032800000000001E-2</v>
      </c>
      <c r="N76">
        <v>10000</v>
      </c>
      <c r="O76">
        <v>0.15365200000000001</v>
      </c>
      <c r="Q76">
        <v>20000</v>
      </c>
      <c r="R76">
        <v>0.25370500000000001</v>
      </c>
    </row>
    <row r="77" spans="3:18" x14ac:dyDescent="0.25">
      <c r="C77">
        <v>1000</v>
      </c>
      <c r="D77">
        <v>4.5559700000000002E-2</v>
      </c>
      <c r="F77">
        <v>2000</v>
      </c>
      <c r="G77">
        <v>4.9579699999999997E-2</v>
      </c>
      <c r="K77">
        <v>5000</v>
      </c>
      <c r="L77">
        <v>8.5759500000000002E-2</v>
      </c>
      <c r="N77">
        <v>10000</v>
      </c>
      <c r="O77">
        <v>0.17241200000000001</v>
      </c>
      <c r="Q77">
        <v>20000</v>
      </c>
      <c r="R77">
        <v>0.317131</v>
      </c>
    </row>
    <row r="78" spans="3:18" x14ac:dyDescent="0.25">
      <c r="C78">
        <v>1000</v>
      </c>
      <c r="D78">
        <v>4.10931E-2</v>
      </c>
      <c r="F78">
        <v>2000</v>
      </c>
      <c r="G78">
        <v>4.3773100000000002E-2</v>
      </c>
      <c r="K78">
        <v>5000</v>
      </c>
      <c r="L78">
        <v>0.120599</v>
      </c>
      <c r="N78">
        <v>10000</v>
      </c>
      <c r="O78">
        <v>0.13444600000000001</v>
      </c>
      <c r="Q78">
        <v>20000</v>
      </c>
      <c r="R78">
        <v>0.25147199999999997</v>
      </c>
    </row>
    <row r="79" spans="3:18" x14ac:dyDescent="0.25">
      <c r="C79">
        <v>1000</v>
      </c>
      <c r="D79">
        <v>0.13980600000000001</v>
      </c>
      <c r="F79">
        <v>2000</v>
      </c>
      <c r="G79">
        <v>4.2879800000000003E-2</v>
      </c>
      <c r="K79">
        <v>5000</v>
      </c>
      <c r="L79">
        <v>9.6926100000000001E-2</v>
      </c>
      <c r="N79">
        <v>10000</v>
      </c>
      <c r="O79">
        <v>0.142486</v>
      </c>
      <c r="Q79">
        <v>20000</v>
      </c>
      <c r="R79">
        <v>0.246559</v>
      </c>
    </row>
    <row r="80" spans="3:18" x14ac:dyDescent="0.25">
      <c r="C80">
        <v>1000</v>
      </c>
      <c r="D80">
        <v>3.1713100000000001E-2</v>
      </c>
      <c r="F80">
        <v>2000</v>
      </c>
      <c r="G80">
        <v>4.3326400000000001E-2</v>
      </c>
      <c r="K80">
        <v>5000</v>
      </c>
      <c r="L80">
        <v>9.7819400000000001E-2</v>
      </c>
      <c r="N80">
        <v>10000</v>
      </c>
      <c r="O80">
        <v>0.189386</v>
      </c>
      <c r="Q80">
        <v>20000</v>
      </c>
      <c r="R80">
        <v>0.241199</v>
      </c>
    </row>
    <row r="81" spans="3:18" x14ac:dyDescent="0.25">
      <c r="C81">
        <v>1000</v>
      </c>
      <c r="D81">
        <v>4.5113100000000003E-2</v>
      </c>
      <c r="F81">
        <v>2000</v>
      </c>
      <c r="G81">
        <v>6.7446300000000001E-2</v>
      </c>
      <c r="K81">
        <v>5000</v>
      </c>
      <c r="L81">
        <v>8.7546200000000005E-2</v>
      </c>
      <c r="N81">
        <v>10000</v>
      </c>
      <c r="O81">
        <v>0.22377900000000001</v>
      </c>
      <c r="Q81">
        <v>20000</v>
      </c>
      <c r="R81">
        <v>0.26799800000000001</v>
      </c>
    </row>
    <row r="82" spans="3:18" x14ac:dyDescent="0.25">
      <c r="C82">
        <v>1000</v>
      </c>
      <c r="D82">
        <v>4.7346399999999997E-2</v>
      </c>
      <c r="F82">
        <v>2000</v>
      </c>
      <c r="G82">
        <v>4.7793099999999998E-2</v>
      </c>
      <c r="K82">
        <v>5000</v>
      </c>
      <c r="L82">
        <v>8.3079500000000001E-2</v>
      </c>
      <c r="N82">
        <v>10000</v>
      </c>
      <c r="O82">
        <v>0.20769899999999999</v>
      </c>
      <c r="Q82">
        <v>20000</v>
      </c>
      <c r="R82">
        <v>0.25727899999999998</v>
      </c>
    </row>
    <row r="83" spans="3:18" x14ac:dyDescent="0.25">
      <c r="C83">
        <v>1000</v>
      </c>
      <c r="D83">
        <v>4.6899700000000002E-2</v>
      </c>
      <c r="F83">
        <v>2000</v>
      </c>
      <c r="G83">
        <v>0.14829200000000001</v>
      </c>
      <c r="K83">
        <v>5000</v>
      </c>
      <c r="L83">
        <v>0.11523899999999999</v>
      </c>
      <c r="N83">
        <v>10000</v>
      </c>
      <c r="O83">
        <v>0.19251199999999999</v>
      </c>
      <c r="Q83">
        <v>20000</v>
      </c>
      <c r="R83">
        <v>0.23003199999999999</v>
      </c>
    </row>
    <row r="84" spans="3:18" x14ac:dyDescent="0.25">
      <c r="C84">
        <v>1000</v>
      </c>
      <c r="D84">
        <v>4.19864E-2</v>
      </c>
      <c r="F84">
        <v>2000</v>
      </c>
      <c r="G84">
        <v>6.4766299999999999E-2</v>
      </c>
      <c r="K84">
        <v>5000</v>
      </c>
      <c r="L84">
        <v>0.113453</v>
      </c>
      <c r="N84">
        <v>10000</v>
      </c>
      <c r="O84">
        <v>0.142486</v>
      </c>
      <c r="Q84">
        <v>20000</v>
      </c>
      <c r="R84">
        <v>0.25236500000000001</v>
      </c>
    </row>
    <row r="85" spans="3:18" x14ac:dyDescent="0.25">
      <c r="C85">
        <v>1000</v>
      </c>
      <c r="D85">
        <v>4.3326400000000001E-2</v>
      </c>
      <c r="F85">
        <v>2000</v>
      </c>
      <c r="G85">
        <v>6.4319600000000005E-2</v>
      </c>
      <c r="K85">
        <v>5000</v>
      </c>
      <c r="L85">
        <v>0.127746</v>
      </c>
      <c r="N85">
        <v>10000</v>
      </c>
      <c r="O85">
        <v>0.20010600000000001</v>
      </c>
      <c r="Q85">
        <v>20000</v>
      </c>
      <c r="R85">
        <v>0.22869200000000001</v>
      </c>
    </row>
    <row r="86" spans="3:18" x14ac:dyDescent="0.25">
      <c r="C86">
        <v>1000</v>
      </c>
      <c r="D86">
        <v>4.3326400000000001E-2</v>
      </c>
      <c r="F86">
        <v>2000</v>
      </c>
      <c r="G86">
        <v>5.3152999999999999E-2</v>
      </c>
      <c r="K86">
        <v>5000</v>
      </c>
      <c r="L86">
        <v>0.132659</v>
      </c>
      <c r="N86">
        <v>10000</v>
      </c>
      <c r="O86">
        <v>0.236732</v>
      </c>
      <c r="Q86">
        <v>20000</v>
      </c>
      <c r="R86">
        <v>0.23405200000000001</v>
      </c>
    </row>
    <row r="87" spans="3:18" x14ac:dyDescent="0.25">
      <c r="C87">
        <v>1000</v>
      </c>
      <c r="D87">
        <v>4.5113100000000003E-2</v>
      </c>
      <c r="F87">
        <v>2000</v>
      </c>
      <c r="G87">
        <v>5.8066300000000001E-2</v>
      </c>
      <c r="K87">
        <v>5000</v>
      </c>
      <c r="L87">
        <v>0.120153</v>
      </c>
      <c r="N87">
        <v>10000</v>
      </c>
      <c r="O87">
        <v>0.195192</v>
      </c>
      <c r="Q87">
        <v>20000</v>
      </c>
      <c r="R87">
        <v>0.222439</v>
      </c>
    </row>
    <row r="88" spans="3:18" x14ac:dyDescent="0.25">
      <c r="C88">
        <v>1000</v>
      </c>
      <c r="D88">
        <v>4.5559700000000002E-2</v>
      </c>
      <c r="F88">
        <v>2000</v>
      </c>
      <c r="G88">
        <v>6.7446300000000001E-2</v>
      </c>
      <c r="K88">
        <v>5000</v>
      </c>
      <c r="L88">
        <v>0.17285900000000001</v>
      </c>
      <c r="N88">
        <v>10000</v>
      </c>
      <c r="O88">
        <v>0.147399</v>
      </c>
      <c r="Q88">
        <v>20000</v>
      </c>
      <c r="R88">
        <v>0.22913900000000001</v>
      </c>
    </row>
    <row r="89" spans="3:18" x14ac:dyDescent="0.25">
      <c r="C89">
        <v>1000</v>
      </c>
      <c r="D89">
        <v>4.3326400000000001E-2</v>
      </c>
      <c r="F89">
        <v>2000</v>
      </c>
      <c r="G89">
        <v>5.35997E-2</v>
      </c>
      <c r="K89">
        <v>5000</v>
      </c>
      <c r="L89">
        <v>0.137126</v>
      </c>
      <c r="N89">
        <v>10000</v>
      </c>
      <c r="O89">
        <v>0.14873900000000001</v>
      </c>
      <c r="Q89">
        <v>20000</v>
      </c>
      <c r="R89">
        <v>0.23315900000000001</v>
      </c>
    </row>
    <row r="90" spans="3:18" x14ac:dyDescent="0.25">
      <c r="C90">
        <v>1000</v>
      </c>
      <c r="D90">
        <v>4.4219700000000001E-2</v>
      </c>
      <c r="F90">
        <v>2000</v>
      </c>
      <c r="G90">
        <v>6.3426300000000005E-2</v>
      </c>
      <c r="K90">
        <v>5000</v>
      </c>
      <c r="L90">
        <v>0.13846600000000001</v>
      </c>
      <c r="N90">
        <v>10000</v>
      </c>
      <c r="O90">
        <v>0.19206599999999999</v>
      </c>
      <c r="Q90">
        <v>20000</v>
      </c>
      <c r="R90">
        <v>0.24477199999999999</v>
      </c>
    </row>
    <row r="91" spans="3:18" x14ac:dyDescent="0.25">
      <c r="C91">
        <v>1000</v>
      </c>
      <c r="D91">
        <v>5.2259699999999999E-2</v>
      </c>
      <c r="F91">
        <v>2000</v>
      </c>
      <c r="G91">
        <v>6.3872999999999999E-2</v>
      </c>
      <c r="K91">
        <v>5000</v>
      </c>
      <c r="L91">
        <v>0.127746</v>
      </c>
      <c r="N91">
        <v>10000</v>
      </c>
      <c r="O91">
        <v>0.142933</v>
      </c>
      <c r="Q91">
        <v>20000</v>
      </c>
      <c r="R91">
        <v>0.24789900000000001</v>
      </c>
    </row>
    <row r="92" spans="3:18" x14ac:dyDescent="0.25">
      <c r="C92">
        <v>1000</v>
      </c>
      <c r="D92">
        <v>4.4666400000000002E-2</v>
      </c>
      <c r="F92">
        <v>2000</v>
      </c>
      <c r="G92">
        <v>5.4493E-2</v>
      </c>
      <c r="K92">
        <v>5000</v>
      </c>
      <c r="L92">
        <v>0.118813</v>
      </c>
      <c r="N92">
        <v>10000</v>
      </c>
      <c r="O92">
        <v>0.13176599999999999</v>
      </c>
      <c r="Q92">
        <v>20000</v>
      </c>
      <c r="R92">
        <v>0.22958500000000001</v>
      </c>
    </row>
    <row r="93" spans="3:18" x14ac:dyDescent="0.25">
      <c r="C93">
        <v>1000</v>
      </c>
      <c r="D93">
        <v>4.3326400000000001E-2</v>
      </c>
      <c r="F93">
        <v>2000</v>
      </c>
      <c r="G93">
        <v>6.5659599999999999E-2</v>
      </c>
      <c r="K93">
        <v>5000</v>
      </c>
      <c r="L93">
        <v>0.133106</v>
      </c>
      <c r="N93">
        <v>10000</v>
      </c>
      <c r="O93">
        <v>0.133106</v>
      </c>
      <c r="Q93">
        <v>20000</v>
      </c>
      <c r="R93">
        <v>0.23494499999999999</v>
      </c>
    </row>
    <row r="94" spans="3:18" x14ac:dyDescent="0.25">
      <c r="C94">
        <v>1000</v>
      </c>
      <c r="D94">
        <v>4.19864E-2</v>
      </c>
      <c r="F94">
        <v>2000</v>
      </c>
      <c r="G94">
        <v>6.0299600000000002E-2</v>
      </c>
      <c r="K94">
        <v>5000</v>
      </c>
      <c r="L94">
        <v>8.9779499999999998E-2</v>
      </c>
      <c r="N94">
        <v>10000</v>
      </c>
      <c r="O94">
        <v>0.180006</v>
      </c>
      <c r="Q94">
        <v>20000</v>
      </c>
      <c r="R94">
        <v>0.251919</v>
      </c>
    </row>
    <row r="95" spans="3:18" x14ac:dyDescent="0.25">
      <c r="C95">
        <v>1000</v>
      </c>
      <c r="D95">
        <v>3.03732E-2</v>
      </c>
      <c r="F95">
        <v>2000</v>
      </c>
      <c r="G95">
        <v>6.2533000000000005E-2</v>
      </c>
      <c r="K95">
        <v>5000</v>
      </c>
      <c r="L95">
        <v>0.150972</v>
      </c>
      <c r="N95">
        <v>10000</v>
      </c>
      <c r="O95">
        <v>0.14337900000000001</v>
      </c>
      <c r="Q95">
        <v>20000</v>
      </c>
      <c r="R95">
        <v>0.25727899999999998</v>
      </c>
    </row>
    <row r="96" spans="3:18" x14ac:dyDescent="0.25">
      <c r="C96">
        <v>1000</v>
      </c>
      <c r="D96">
        <v>3.0819800000000001E-2</v>
      </c>
      <c r="F96">
        <v>2000</v>
      </c>
      <c r="G96">
        <v>6.5212999999999993E-2</v>
      </c>
      <c r="K96">
        <v>5000</v>
      </c>
      <c r="L96">
        <v>0.116133</v>
      </c>
      <c r="N96">
        <v>10000</v>
      </c>
      <c r="O96">
        <v>0.13399900000000001</v>
      </c>
      <c r="Q96">
        <v>20000</v>
      </c>
      <c r="R96">
        <v>0.21484500000000001</v>
      </c>
    </row>
    <row r="97" spans="3:18" x14ac:dyDescent="0.25">
      <c r="C97">
        <v>1000</v>
      </c>
      <c r="D97">
        <v>4.8686399999999998E-2</v>
      </c>
      <c r="F97">
        <v>2000</v>
      </c>
      <c r="G97">
        <v>6.2533000000000005E-2</v>
      </c>
      <c r="K97">
        <v>5000</v>
      </c>
      <c r="L97">
        <v>8.6652800000000002E-2</v>
      </c>
      <c r="N97">
        <v>10000</v>
      </c>
      <c r="O97">
        <v>0.150972</v>
      </c>
      <c r="Q97">
        <v>20000</v>
      </c>
      <c r="R97">
        <v>0.21663199999999999</v>
      </c>
    </row>
    <row r="98" spans="3:18" x14ac:dyDescent="0.25">
      <c r="C98">
        <v>1000</v>
      </c>
      <c r="D98">
        <v>4.5559700000000002E-2</v>
      </c>
      <c r="F98">
        <v>2000</v>
      </c>
      <c r="G98">
        <v>5.7619700000000003E-2</v>
      </c>
      <c r="K98">
        <v>5000</v>
      </c>
      <c r="L98">
        <v>9.7819400000000001E-2</v>
      </c>
      <c r="N98">
        <v>10000</v>
      </c>
      <c r="O98">
        <v>0.132213</v>
      </c>
      <c r="Q98">
        <v>20000</v>
      </c>
      <c r="R98">
        <v>0.23047899999999999</v>
      </c>
    </row>
    <row r="99" spans="3:18" x14ac:dyDescent="0.25">
      <c r="C99">
        <v>1000</v>
      </c>
      <c r="D99">
        <v>4.8239700000000003E-2</v>
      </c>
      <c r="F99">
        <v>2000</v>
      </c>
      <c r="G99">
        <v>0.132659</v>
      </c>
      <c r="K99">
        <v>5000</v>
      </c>
      <c r="L99">
        <v>0.102286</v>
      </c>
      <c r="N99">
        <v>10000</v>
      </c>
      <c r="O99">
        <v>0.13846600000000001</v>
      </c>
      <c r="Q99">
        <v>20000</v>
      </c>
      <c r="R99">
        <v>0.241199</v>
      </c>
    </row>
    <row r="100" spans="3:18" x14ac:dyDescent="0.25">
      <c r="C100">
        <v>1000</v>
      </c>
      <c r="D100">
        <v>3.03732E-2</v>
      </c>
      <c r="F100">
        <v>2000</v>
      </c>
      <c r="G100">
        <v>5.8959699999999997E-2</v>
      </c>
      <c r="K100">
        <v>5000</v>
      </c>
      <c r="L100">
        <v>8.3526199999999995E-2</v>
      </c>
      <c r="N100">
        <v>10000</v>
      </c>
      <c r="O100">
        <v>0.13087299999999999</v>
      </c>
      <c r="Q100">
        <v>20000</v>
      </c>
      <c r="R100">
        <v>0.28005799999999997</v>
      </c>
    </row>
    <row r="101" spans="3:18" x14ac:dyDescent="0.25">
      <c r="C101">
        <v>1000</v>
      </c>
      <c r="D101">
        <v>4.5113100000000003E-2</v>
      </c>
      <c r="F101">
        <v>2000</v>
      </c>
      <c r="G101">
        <v>6.8786299999999995E-2</v>
      </c>
      <c r="K101">
        <v>5000</v>
      </c>
      <c r="L101">
        <v>0.12953300000000001</v>
      </c>
      <c r="N101">
        <v>10000</v>
      </c>
      <c r="O101">
        <v>0.13399900000000001</v>
      </c>
      <c r="Q101">
        <v>20000</v>
      </c>
      <c r="R101">
        <v>0.22869200000000001</v>
      </c>
    </row>
    <row r="102" spans="3:18" x14ac:dyDescent="0.25">
      <c r="C102">
        <v>1000</v>
      </c>
      <c r="D102" s="2">
        <f>AVERAGE($D$1:$D$101)</f>
        <v>4.8717341584158413E-2</v>
      </c>
      <c r="F102">
        <v>2000</v>
      </c>
      <c r="G102">
        <f>AVERAGE($G$1:$G$101)</f>
        <v>6.0414617821782153E-2</v>
      </c>
      <c r="K102">
        <v>5000</v>
      </c>
      <c r="L102">
        <f>AVERAGE($L$1:$L$101)</f>
        <v>0.102308199009901</v>
      </c>
      <c r="N102">
        <v>10000</v>
      </c>
      <c r="O102">
        <f>AVERAGE($O$1:$O$101)</f>
        <v>0.16771127722772283</v>
      </c>
      <c r="Q102">
        <v>20000</v>
      </c>
      <c r="R102">
        <f>AVERAGE($R$1:$R$101)</f>
        <v>0.25955608910891104</v>
      </c>
    </row>
    <row r="106" spans="3:18" x14ac:dyDescent="0.25">
      <c r="K106" t="s">
        <v>0</v>
      </c>
    </row>
    <row r="107" spans="3:18" x14ac:dyDescent="0.25">
      <c r="K107" s="2" t="s">
        <v>1</v>
      </c>
      <c r="L107" t="s">
        <v>2</v>
      </c>
    </row>
    <row r="108" spans="3:18" x14ac:dyDescent="0.25">
      <c r="K108">
        <v>1000</v>
      </c>
      <c r="L108" s="1">
        <f>AVERAGE($D$1:$D$101)</f>
        <v>4.8717341584158413E-2</v>
      </c>
    </row>
    <row r="109" spans="3:18" x14ac:dyDescent="0.25">
      <c r="J109" s="2"/>
      <c r="K109">
        <v>2000</v>
      </c>
      <c r="L109" s="1">
        <f>AVERAGE($G$1:$G$101)</f>
        <v>6.0414617821782153E-2</v>
      </c>
    </row>
    <row r="110" spans="3:18" x14ac:dyDescent="0.25">
      <c r="K110">
        <v>5000</v>
      </c>
      <c r="L110" s="1">
        <f>AVERAGE($L$1:$L$101)</f>
        <v>0.102308199009901</v>
      </c>
    </row>
    <row r="111" spans="3:18" x14ac:dyDescent="0.25">
      <c r="K111">
        <v>10000</v>
      </c>
      <c r="L111" s="1">
        <f>AVERAGE($O$1:$O$101)</f>
        <v>0.16771127722772283</v>
      </c>
    </row>
    <row r="112" spans="3:18" x14ac:dyDescent="0.25">
      <c r="K112">
        <v>20000</v>
      </c>
      <c r="L112" s="1">
        <f>AVERAGE($R$1:$R$101)</f>
        <v>0.25955608910891104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95" workbookViewId="0">
      <selection activeCell="P102" sqref="C102:P102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5703125" bestFit="1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bestFit="1" customWidth="1"/>
    <col min="16" max="16" width="8.5703125" bestFit="1" customWidth="1"/>
    <col min="19" max="19" width="9.85546875" customWidth="1"/>
    <col min="20" max="20" width="11.140625" customWidth="1"/>
  </cols>
  <sheetData>
    <row r="1" spans="1:16" x14ac:dyDescent="0.25">
      <c r="A1" t="s">
        <v>3</v>
      </c>
      <c r="C1">
        <v>1000</v>
      </c>
      <c r="D1">
        <v>5.4493E-2</v>
      </c>
      <c r="F1">
        <v>2000</v>
      </c>
      <c r="G1">
        <v>5.67263E-2</v>
      </c>
      <c r="I1">
        <v>5000</v>
      </c>
      <c r="J1">
        <v>9.0672799999999998E-2</v>
      </c>
      <c r="L1">
        <v>10000</v>
      </c>
      <c r="M1">
        <v>0.14471899999999999</v>
      </c>
      <c r="O1">
        <v>20000</v>
      </c>
      <c r="P1">
        <v>0.26889200000000002</v>
      </c>
    </row>
    <row r="2" spans="1:16" x14ac:dyDescent="0.25">
      <c r="C2">
        <v>1000</v>
      </c>
      <c r="D2">
        <v>9.1566099999999997E-2</v>
      </c>
      <c r="F2">
        <v>2000</v>
      </c>
      <c r="G2">
        <v>5.3152999999999999E-2</v>
      </c>
      <c r="I2">
        <v>5000</v>
      </c>
      <c r="J2">
        <v>0.120599</v>
      </c>
      <c r="L2">
        <v>10000</v>
      </c>
      <c r="M2">
        <v>0.14918600000000001</v>
      </c>
      <c r="O2">
        <v>20000</v>
      </c>
      <c r="P2">
        <v>0.250579</v>
      </c>
    </row>
    <row r="3" spans="1:16" x14ac:dyDescent="0.25">
      <c r="C3">
        <v>1000</v>
      </c>
      <c r="D3">
        <v>5.8513000000000003E-2</v>
      </c>
      <c r="F3">
        <v>2000</v>
      </c>
      <c r="G3">
        <v>7.4592900000000004E-2</v>
      </c>
      <c r="I3">
        <v>5000</v>
      </c>
      <c r="J3">
        <v>9.2906100000000005E-2</v>
      </c>
      <c r="L3">
        <v>10000</v>
      </c>
      <c r="M3">
        <v>0.16883899999999999</v>
      </c>
      <c r="O3">
        <v>20000</v>
      </c>
      <c r="P3">
        <v>0.241199</v>
      </c>
    </row>
    <row r="4" spans="1:16" x14ac:dyDescent="0.25">
      <c r="C4">
        <v>1000</v>
      </c>
      <c r="D4">
        <v>7.0126300000000003E-2</v>
      </c>
      <c r="F4">
        <v>2000</v>
      </c>
      <c r="G4">
        <v>7.9506199999999999E-2</v>
      </c>
      <c r="I4">
        <v>5000</v>
      </c>
      <c r="J4">
        <v>9.2012800000000006E-2</v>
      </c>
      <c r="L4">
        <v>10000</v>
      </c>
      <c r="M4">
        <v>0.14025299999999999</v>
      </c>
      <c r="O4">
        <v>20000</v>
      </c>
      <c r="P4">
        <v>0.24923899999999999</v>
      </c>
    </row>
    <row r="5" spans="1:16" x14ac:dyDescent="0.25">
      <c r="C5">
        <v>1000</v>
      </c>
      <c r="D5">
        <v>4.7793099999999998E-2</v>
      </c>
      <c r="F5">
        <v>2000</v>
      </c>
      <c r="G5">
        <v>8.0399499999999999E-2</v>
      </c>
      <c r="I5">
        <v>5000</v>
      </c>
      <c r="J5">
        <v>0.10764600000000001</v>
      </c>
      <c r="L5">
        <v>10000</v>
      </c>
      <c r="M5">
        <v>0.146506</v>
      </c>
      <c r="O5">
        <v>20000</v>
      </c>
      <c r="P5">
        <v>0.27067799999999997</v>
      </c>
    </row>
    <row r="6" spans="1:16" x14ac:dyDescent="0.25">
      <c r="C6">
        <v>1000</v>
      </c>
      <c r="D6">
        <v>4.6006400000000003E-2</v>
      </c>
      <c r="F6">
        <v>2000</v>
      </c>
      <c r="G6">
        <v>5.9406300000000002E-2</v>
      </c>
      <c r="I6">
        <v>5000</v>
      </c>
      <c r="J6">
        <v>9.0672799999999998E-2</v>
      </c>
      <c r="L6">
        <v>10000</v>
      </c>
      <c r="M6">
        <v>0.15811900000000001</v>
      </c>
      <c r="O6">
        <v>20000</v>
      </c>
      <c r="P6">
        <v>0.27603800000000001</v>
      </c>
    </row>
    <row r="7" spans="1:16" x14ac:dyDescent="0.25">
      <c r="C7">
        <v>1000</v>
      </c>
      <c r="D7">
        <v>4.6006400000000003E-2</v>
      </c>
      <c r="F7">
        <v>2000</v>
      </c>
      <c r="G7">
        <v>5.2259699999999999E-2</v>
      </c>
      <c r="I7">
        <v>5000</v>
      </c>
      <c r="J7">
        <v>8.7992799999999996E-2</v>
      </c>
      <c r="L7">
        <v>10000</v>
      </c>
      <c r="M7">
        <v>0.15543899999999999</v>
      </c>
      <c r="O7">
        <v>20000</v>
      </c>
      <c r="P7">
        <v>0.26263799999999998</v>
      </c>
    </row>
    <row r="8" spans="1:16" x14ac:dyDescent="0.25">
      <c r="C8">
        <v>1000</v>
      </c>
      <c r="D8">
        <v>4.6453099999999997E-2</v>
      </c>
      <c r="F8">
        <v>2000</v>
      </c>
      <c r="G8">
        <v>8.2186200000000001E-2</v>
      </c>
      <c r="I8">
        <v>5000</v>
      </c>
      <c r="J8">
        <v>0.103626</v>
      </c>
      <c r="L8">
        <v>10000</v>
      </c>
      <c r="M8">
        <v>0.14337900000000001</v>
      </c>
      <c r="O8">
        <v>20000</v>
      </c>
      <c r="P8">
        <v>0.27603800000000001</v>
      </c>
    </row>
    <row r="9" spans="1:16" x14ac:dyDescent="0.25">
      <c r="C9">
        <v>1000</v>
      </c>
      <c r="D9">
        <v>3.7073099999999998E-2</v>
      </c>
      <c r="F9">
        <v>2000</v>
      </c>
      <c r="G9">
        <v>7.9059500000000005E-2</v>
      </c>
      <c r="I9">
        <v>5000</v>
      </c>
      <c r="J9">
        <v>9.3799499999999994E-2</v>
      </c>
      <c r="L9">
        <v>10000</v>
      </c>
      <c r="M9">
        <v>0.170626</v>
      </c>
      <c r="O9">
        <v>20000</v>
      </c>
      <c r="P9">
        <v>0.28675800000000001</v>
      </c>
    </row>
    <row r="10" spans="1:16" x14ac:dyDescent="0.25">
      <c r="C10">
        <v>1000</v>
      </c>
      <c r="D10">
        <v>4.7346399999999997E-2</v>
      </c>
      <c r="F10">
        <v>2000</v>
      </c>
      <c r="G10">
        <v>7.9506199999999999E-2</v>
      </c>
      <c r="I10">
        <v>5000</v>
      </c>
      <c r="J10">
        <v>8.5312799999999994E-2</v>
      </c>
      <c r="L10">
        <v>10000</v>
      </c>
      <c r="M10">
        <v>0.146506</v>
      </c>
      <c r="O10">
        <v>20000</v>
      </c>
      <c r="P10">
        <v>0.23360500000000001</v>
      </c>
    </row>
    <row r="11" spans="1:16" x14ac:dyDescent="0.25">
      <c r="C11">
        <v>1000</v>
      </c>
      <c r="D11">
        <v>4.6006400000000003E-2</v>
      </c>
      <c r="F11">
        <v>2000</v>
      </c>
      <c r="G11">
        <v>7.0126300000000003E-2</v>
      </c>
      <c r="I11">
        <v>5000</v>
      </c>
      <c r="J11">
        <v>9.6032800000000001E-2</v>
      </c>
      <c r="L11">
        <v>10000</v>
      </c>
      <c r="M11">
        <v>0.13489300000000001</v>
      </c>
      <c r="O11">
        <v>20000</v>
      </c>
      <c r="P11">
        <v>0.246559</v>
      </c>
    </row>
    <row r="12" spans="1:16" x14ac:dyDescent="0.25">
      <c r="C12">
        <v>1000</v>
      </c>
      <c r="D12">
        <v>4.3773100000000002E-2</v>
      </c>
      <c r="F12">
        <v>2000</v>
      </c>
      <c r="G12">
        <v>7.9952899999999993E-2</v>
      </c>
      <c r="I12">
        <v>5000</v>
      </c>
      <c r="J12">
        <v>0.12193900000000001</v>
      </c>
      <c r="L12">
        <v>10000</v>
      </c>
      <c r="M12">
        <v>0.14963199999999999</v>
      </c>
      <c r="O12">
        <v>20000</v>
      </c>
      <c r="P12">
        <v>0.26219199999999998</v>
      </c>
    </row>
    <row r="13" spans="1:16" x14ac:dyDescent="0.25">
      <c r="C13">
        <v>1000</v>
      </c>
      <c r="D13">
        <v>3.3053100000000002E-2</v>
      </c>
      <c r="F13">
        <v>2000</v>
      </c>
      <c r="G13">
        <v>8.1292900000000001E-2</v>
      </c>
      <c r="I13">
        <v>5000</v>
      </c>
      <c r="J13">
        <v>8.8886099999999996E-2</v>
      </c>
      <c r="L13">
        <v>10000</v>
      </c>
      <c r="M13">
        <v>0.137573</v>
      </c>
      <c r="O13">
        <v>20000</v>
      </c>
      <c r="P13">
        <v>0.25415199999999999</v>
      </c>
    </row>
    <row r="14" spans="1:16" x14ac:dyDescent="0.25">
      <c r="C14">
        <v>1000</v>
      </c>
      <c r="D14">
        <v>4.6899700000000002E-2</v>
      </c>
      <c r="F14">
        <v>2000</v>
      </c>
      <c r="G14">
        <v>8.0846199999999993E-2</v>
      </c>
      <c r="I14">
        <v>5000</v>
      </c>
      <c r="J14">
        <v>9.9159399999999995E-2</v>
      </c>
      <c r="L14">
        <v>10000</v>
      </c>
      <c r="M14">
        <v>0.14605899999999999</v>
      </c>
      <c r="O14">
        <v>20000</v>
      </c>
      <c r="P14">
        <v>0.28943799999999997</v>
      </c>
    </row>
    <row r="15" spans="1:16" x14ac:dyDescent="0.25">
      <c r="C15">
        <v>1000</v>
      </c>
      <c r="D15">
        <v>4.10931E-2</v>
      </c>
      <c r="F15">
        <v>2000</v>
      </c>
      <c r="G15">
        <v>8.6652800000000002E-2</v>
      </c>
      <c r="I15">
        <v>5000</v>
      </c>
      <c r="J15">
        <v>9.5586099999999993E-2</v>
      </c>
      <c r="L15">
        <v>10000</v>
      </c>
      <c r="M15">
        <v>0.13176599999999999</v>
      </c>
      <c r="O15">
        <v>20000</v>
      </c>
      <c r="P15">
        <v>0.24521899999999999</v>
      </c>
    </row>
    <row r="16" spans="1:16" x14ac:dyDescent="0.25">
      <c r="C16">
        <v>1000</v>
      </c>
      <c r="D16">
        <v>4.6899700000000002E-2</v>
      </c>
      <c r="F16">
        <v>2000</v>
      </c>
      <c r="G16">
        <v>8.39728E-2</v>
      </c>
      <c r="I16">
        <v>5000</v>
      </c>
      <c r="J16">
        <v>8.9779499999999998E-2</v>
      </c>
      <c r="L16">
        <v>10000</v>
      </c>
      <c r="M16">
        <v>0.13623299999999999</v>
      </c>
      <c r="O16">
        <v>20000</v>
      </c>
      <c r="P16">
        <v>0.26442500000000002</v>
      </c>
    </row>
    <row r="17" spans="3:16" x14ac:dyDescent="0.25">
      <c r="C17">
        <v>1000</v>
      </c>
      <c r="D17">
        <v>3.3946499999999998E-2</v>
      </c>
      <c r="F17">
        <v>2000</v>
      </c>
      <c r="G17">
        <v>5.9406300000000002E-2</v>
      </c>
      <c r="I17">
        <v>5000</v>
      </c>
      <c r="J17">
        <v>9.5586099999999993E-2</v>
      </c>
      <c r="L17">
        <v>10000</v>
      </c>
      <c r="M17">
        <v>0.160799</v>
      </c>
      <c r="O17">
        <v>20000</v>
      </c>
      <c r="P17">
        <v>0.26397799999999999</v>
      </c>
    </row>
    <row r="18" spans="3:16" x14ac:dyDescent="0.25">
      <c r="C18">
        <v>1000</v>
      </c>
      <c r="D18">
        <v>4.5559700000000002E-2</v>
      </c>
      <c r="F18">
        <v>2000</v>
      </c>
      <c r="G18">
        <v>6.0746300000000003E-2</v>
      </c>
      <c r="I18">
        <v>5000</v>
      </c>
      <c r="J18">
        <v>0.107199</v>
      </c>
      <c r="L18">
        <v>10000</v>
      </c>
      <c r="M18">
        <v>0.15007899999999999</v>
      </c>
      <c r="O18">
        <v>20000</v>
      </c>
      <c r="P18">
        <v>0.22645899999999999</v>
      </c>
    </row>
    <row r="19" spans="3:16" x14ac:dyDescent="0.25">
      <c r="C19">
        <v>1000</v>
      </c>
      <c r="D19">
        <v>4.4666400000000002E-2</v>
      </c>
      <c r="F19">
        <v>2000</v>
      </c>
      <c r="G19">
        <v>6.2533000000000005E-2</v>
      </c>
      <c r="I19">
        <v>5000</v>
      </c>
      <c r="J19">
        <v>0.12908600000000001</v>
      </c>
      <c r="L19">
        <v>10000</v>
      </c>
      <c r="M19">
        <v>0.141593</v>
      </c>
      <c r="O19">
        <v>20000</v>
      </c>
      <c r="P19">
        <v>0.274252</v>
      </c>
    </row>
    <row r="20" spans="3:16" x14ac:dyDescent="0.25">
      <c r="C20">
        <v>1000</v>
      </c>
      <c r="D20">
        <v>4.19864E-2</v>
      </c>
      <c r="F20">
        <v>2000</v>
      </c>
      <c r="G20">
        <v>6.0299600000000002E-2</v>
      </c>
      <c r="I20">
        <v>5000</v>
      </c>
      <c r="J20">
        <v>9.4692799999999994E-2</v>
      </c>
      <c r="L20">
        <v>10000</v>
      </c>
      <c r="M20">
        <v>0.19072600000000001</v>
      </c>
      <c r="O20">
        <v>20000</v>
      </c>
      <c r="P20">
        <v>0.23985899999999999</v>
      </c>
    </row>
    <row r="21" spans="3:16" x14ac:dyDescent="0.25">
      <c r="C21">
        <v>1000</v>
      </c>
      <c r="D21">
        <v>4.7346399999999997E-2</v>
      </c>
      <c r="F21">
        <v>2000</v>
      </c>
      <c r="G21">
        <v>5.5386299999999999E-2</v>
      </c>
      <c r="I21">
        <v>5000</v>
      </c>
      <c r="J21">
        <v>9.24595E-2</v>
      </c>
      <c r="L21">
        <v>10000</v>
      </c>
      <c r="M21">
        <v>0.160799</v>
      </c>
      <c r="O21">
        <v>20000</v>
      </c>
      <c r="P21">
        <v>0.26308500000000001</v>
      </c>
    </row>
    <row r="22" spans="3:16" x14ac:dyDescent="0.25">
      <c r="C22">
        <v>1000</v>
      </c>
      <c r="D22">
        <v>4.3326400000000001E-2</v>
      </c>
      <c r="F22">
        <v>2000</v>
      </c>
      <c r="G22">
        <v>6.0746300000000003E-2</v>
      </c>
      <c r="I22">
        <v>5000</v>
      </c>
      <c r="J22">
        <v>8.7992799999999996E-2</v>
      </c>
      <c r="L22">
        <v>10000</v>
      </c>
      <c r="M22">
        <v>0.13846600000000001</v>
      </c>
      <c r="O22">
        <v>20000</v>
      </c>
      <c r="P22">
        <v>0.32606499999999999</v>
      </c>
    </row>
    <row r="23" spans="3:16" x14ac:dyDescent="0.25">
      <c r="C23">
        <v>1000</v>
      </c>
      <c r="D23">
        <v>4.4666400000000002E-2</v>
      </c>
      <c r="F23">
        <v>2000</v>
      </c>
      <c r="G23">
        <v>8.2632899999999995E-2</v>
      </c>
      <c r="I23">
        <v>5000</v>
      </c>
      <c r="J23">
        <v>9.0672799999999998E-2</v>
      </c>
      <c r="L23">
        <v>10000</v>
      </c>
      <c r="M23">
        <v>0.15320600000000001</v>
      </c>
      <c r="O23">
        <v>20000</v>
      </c>
      <c r="P23">
        <v>0.34125100000000003</v>
      </c>
    </row>
    <row r="24" spans="3:16" x14ac:dyDescent="0.25">
      <c r="C24">
        <v>1000</v>
      </c>
      <c r="D24">
        <v>9.6479400000000007E-2</v>
      </c>
      <c r="F24">
        <v>2000</v>
      </c>
      <c r="G24">
        <v>0.127746</v>
      </c>
      <c r="I24">
        <v>5000</v>
      </c>
      <c r="J24">
        <v>9.6479400000000007E-2</v>
      </c>
      <c r="L24">
        <v>10000</v>
      </c>
      <c r="M24">
        <v>0.14605899999999999</v>
      </c>
      <c r="O24">
        <v>20000</v>
      </c>
      <c r="P24">
        <v>0.25593900000000003</v>
      </c>
    </row>
    <row r="25" spans="3:16" x14ac:dyDescent="0.25">
      <c r="C25">
        <v>1000</v>
      </c>
      <c r="D25">
        <v>5.2259699999999999E-2</v>
      </c>
      <c r="F25">
        <v>2000</v>
      </c>
      <c r="G25">
        <v>7.2359599999999996E-2</v>
      </c>
      <c r="I25">
        <v>5000</v>
      </c>
      <c r="J25">
        <v>8.4866200000000003E-2</v>
      </c>
      <c r="L25">
        <v>10000</v>
      </c>
      <c r="M25">
        <v>0.133106</v>
      </c>
      <c r="O25">
        <v>20000</v>
      </c>
      <c r="P25">
        <v>0.25638499999999997</v>
      </c>
    </row>
    <row r="26" spans="3:16" x14ac:dyDescent="0.25">
      <c r="C26">
        <v>1000</v>
      </c>
      <c r="D26">
        <v>4.1539800000000002E-2</v>
      </c>
      <c r="F26">
        <v>2000</v>
      </c>
      <c r="G26">
        <v>7.1019600000000002E-2</v>
      </c>
      <c r="I26">
        <v>5000</v>
      </c>
      <c r="J26">
        <v>9.6479400000000007E-2</v>
      </c>
      <c r="L26">
        <v>10000</v>
      </c>
      <c r="M26">
        <v>0.14784600000000001</v>
      </c>
      <c r="O26">
        <v>20000</v>
      </c>
      <c r="P26">
        <v>0.29881799999999997</v>
      </c>
    </row>
    <row r="27" spans="3:16" x14ac:dyDescent="0.25">
      <c r="C27">
        <v>1000</v>
      </c>
      <c r="D27">
        <v>4.3773100000000002E-2</v>
      </c>
      <c r="F27">
        <v>2000</v>
      </c>
      <c r="G27">
        <v>6.0746300000000003E-2</v>
      </c>
      <c r="I27">
        <v>5000</v>
      </c>
      <c r="J27">
        <v>9.1566099999999997E-2</v>
      </c>
      <c r="L27">
        <v>10000</v>
      </c>
      <c r="M27">
        <v>0.142933</v>
      </c>
      <c r="O27">
        <v>20000</v>
      </c>
      <c r="P27">
        <v>0.322938</v>
      </c>
    </row>
    <row r="28" spans="3:16" x14ac:dyDescent="0.25">
      <c r="C28">
        <v>1000</v>
      </c>
      <c r="D28">
        <v>4.5559700000000002E-2</v>
      </c>
      <c r="F28">
        <v>2000</v>
      </c>
      <c r="G28">
        <v>6.7892900000000006E-2</v>
      </c>
      <c r="I28">
        <v>5000</v>
      </c>
      <c r="J28">
        <v>9.9606100000000003E-2</v>
      </c>
      <c r="L28">
        <v>10000</v>
      </c>
      <c r="M28">
        <v>0.14427200000000001</v>
      </c>
      <c r="O28">
        <v>20000</v>
      </c>
      <c r="P28">
        <v>0.31489800000000001</v>
      </c>
    </row>
    <row r="29" spans="3:16" x14ac:dyDescent="0.25">
      <c r="C29">
        <v>1000</v>
      </c>
      <c r="D29">
        <v>4.5559700000000002E-2</v>
      </c>
      <c r="F29">
        <v>2000</v>
      </c>
      <c r="G29">
        <v>6.3872999999999999E-2</v>
      </c>
      <c r="I29">
        <v>5000</v>
      </c>
      <c r="J29">
        <v>9.0226100000000004E-2</v>
      </c>
      <c r="L29">
        <v>10000</v>
      </c>
      <c r="M29">
        <v>0.13533899999999999</v>
      </c>
      <c r="O29">
        <v>20000</v>
      </c>
      <c r="P29">
        <v>0.32874500000000001</v>
      </c>
    </row>
    <row r="30" spans="3:16" x14ac:dyDescent="0.25">
      <c r="C30">
        <v>1000</v>
      </c>
      <c r="D30">
        <v>4.3326400000000001E-2</v>
      </c>
      <c r="F30">
        <v>2000</v>
      </c>
      <c r="G30">
        <v>4.2879800000000003E-2</v>
      </c>
      <c r="I30">
        <v>5000</v>
      </c>
      <c r="J30">
        <v>9.2906100000000005E-2</v>
      </c>
      <c r="L30">
        <v>10000</v>
      </c>
      <c r="M30">
        <v>0.20010600000000001</v>
      </c>
      <c r="O30">
        <v>20000</v>
      </c>
      <c r="P30">
        <v>0.32919100000000001</v>
      </c>
    </row>
    <row r="31" spans="3:16" x14ac:dyDescent="0.25">
      <c r="C31">
        <v>1000</v>
      </c>
      <c r="D31">
        <v>3.1713100000000001E-2</v>
      </c>
      <c r="F31">
        <v>2000</v>
      </c>
      <c r="G31">
        <v>5.4046400000000001E-2</v>
      </c>
      <c r="I31">
        <v>5000</v>
      </c>
      <c r="J31">
        <v>8.9332800000000004E-2</v>
      </c>
      <c r="L31">
        <v>10000</v>
      </c>
      <c r="M31">
        <v>0.166606</v>
      </c>
      <c r="O31">
        <v>20000</v>
      </c>
      <c r="P31">
        <v>0.237625</v>
      </c>
    </row>
    <row r="32" spans="3:16" x14ac:dyDescent="0.25">
      <c r="C32">
        <v>1000</v>
      </c>
      <c r="D32">
        <v>4.5113100000000003E-2</v>
      </c>
      <c r="F32">
        <v>2000</v>
      </c>
      <c r="G32">
        <v>6.6106300000000007E-2</v>
      </c>
      <c r="I32">
        <v>5000</v>
      </c>
      <c r="J32">
        <v>8.7546200000000005E-2</v>
      </c>
      <c r="L32">
        <v>10000</v>
      </c>
      <c r="M32">
        <v>0.142039</v>
      </c>
      <c r="O32">
        <v>20000</v>
      </c>
      <c r="P32">
        <v>0.26889200000000002</v>
      </c>
    </row>
    <row r="33" spans="3:16" x14ac:dyDescent="0.25">
      <c r="C33">
        <v>1000</v>
      </c>
      <c r="D33">
        <v>5.3152999999999999E-2</v>
      </c>
      <c r="F33">
        <v>2000</v>
      </c>
      <c r="G33">
        <v>5.3152999999999999E-2</v>
      </c>
      <c r="I33">
        <v>5000</v>
      </c>
      <c r="J33">
        <v>8.6652800000000002E-2</v>
      </c>
      <c r="L33">
        <v>10000</v>
      </c>
      <c r="M33">
        <v>0.170626</v>
      </c>
      <c r="O33">
        <v>20000</v>
      </c>
      <c r="P33">
        <v>0.279165</v>
      </c>
    </row>
    <row r="34" spans="3:16" x14ac:dyDescent="0.25">
      <c r="C34">
        <v>1000</v>
      </c>
      <c r="D34">
        <v>4.6453099999999997E-2</v>
      </c>
      <c r="F34">
        <v>2000</v>
      </c>
      <c r="G34">
        <v>5.7173000000000002E-2</v>
      </c>
      <c r="I34">
        <v>5000</v>
      </c>
      <c r="J34">
        <v>9.24595E-2</v>
      </c>
      <c r="L34">
        <v>10000</v>
      </c>
      <c r="M34">
        <v>0.14382600000000001</v>
      </c>
      <c r="O34">
        <v>20000</v>
      </c>
      <c r="P34">
        <v>0.27201799999999998</v>
      </c>
    </row>
    <row r="35" spans="3:16" x14ac:dyDescent="0.25">
      <c r="C35">
        <v>1000</v>
      </c>
      <c r="D35">
        <v>3.1266500000000003E-2</v>
      </c>
      <c r="F35">
        <v>2000</v>
      </c>
      <c r="G35">
        <v>5.5833000000000001E-2</v>
      </c>
      <c r="I35">
        <v>5000</v>
      </c>
      <c r="J35">
        <v>0.13355300000000001</v>
      </c>
      <c r="L35">
        <v>10000</v>
      </c>
      <c r="M35">
        <v>0.13667899999999999</v>
      </c>
      <c r="O35">
        <v>20000</v>
      </c>
      <c r="P35">
        <v>0.25951200000000002</v>
      </c>
    </row>
    <row r="36" spans="3:16" x14ac:dyDescent="0.25">
      <c r="C36">
        <v>1000</v>
      </c>
      <c r="D36">
        <v>4.2879800000000003E-2</v>
      </c>
      <c r="F36">
        <v>2000</v>
      </c>
      <c r="G36">
        <v>5.0472999999999997E-2</v>
      </c>
      <c r="I36">
        <v>5000</v>
      </c>
      <c r="J36">
        <v>0.108539</v>
      </c>
      <c r="L36">
        <v>10000</v>
      </c>
      <c r="M36">
        <v>0.14069899999999999</v>
      </c>
      <c r="O36">
        <v>20000</v>
      </c>
      <c r="P36">
        <v>0.25370500000000001</v>
      </c>
    </row>
    <row r="37" spans="3:16" x14ac:dyDescent="0.25">
      <c r="C37">
        <v>1000</v>
      </c>
      <c r="D37">
        <v>4.8686399999999998E-2</v>
      </c>
      <c r="F37">
        <v>2000</v>
      </c>
      <c r="G37">
        <v>6.4766299999999999E-2</v>
      </c>
      <c r="I37">
        <v>5000</v>
      </c>
      <c r="J37">
        <v>0.104073</v>
      </c>
      <c r="L37">
        <v>10000</v>
      </c>
      <c r="M37">
        <v>0.17732600000000001</v>
      </c>
      <c r="O37">
        <v>20000</v>
      </c>
      <c r="P37">
        <v>0.31445200000000001</v>
      </c>
    </row>
    <row r="38" spans="3:16" x14ac:dyDescent="0.25">
      <c r="C38">
        <v>1000</v>
      </c>
      <c r="D38">
        <v>4.4666400000000002E-2</v>
      </c>
      <c r="F38">
        <v>2000</v>
      </c>
      <c r="G38">
        <v>5.4939700000000001E-2</v>
      </c>
      <c r="I38">
        <v>5000</v>
      </c>
      <c r="J38">
        <v>0.12953300000000001</v>
      </c>
      <c r="L38">
        <v>10000</v>
      </c>
      <c r="M38">
        <v>0.18759899999999999</v>
      </c>
      <c r="O38">
        <v>20000</v>
      </c>
      <c r="P38">
        <v>0.251919</v>
      </c>
    </row>
    <row r="39" spans="3:16" x14ac:dyDescent="0.25">
      <c r="C39">
        <v>1000</v>
      </c>
      <c r="D39">
        <v>4.5559700000000002E-2</v>
      </c>
      <c r="F39">
        <v>2000</v>
      </c>
      <c r="G39">
        <v>5.3152999999999999E-2</v>
      </c>
      <c r="I39">
        <v>5000</v>
      </c>
      <c r="J39">
        <v>9.1119500000000006E-2</v>
      </c>
      <c r="L39">
        <v>10000</v>
      </c>
      <c r="M39">
        <v>0.185366</v>
      </c>
      <c r="O39">
        <v>20000</v>
      </c>
      <c r="P39">
        <v>0.31489800000000001</v>
      </c>
    </row>
    <row r="40" spans="3:16" x14ac:dyDescent="0.25">
      <c r="C40">
        <v>1000</v>
      </c>
      <c r="D40">
        <v>0.11747299999999999</v>
      </c>
      <c r="F40">
        <v>2000</v>
      </c>
      <c r="G40">
        <v>0.14963199999999999</v>
      </c>
      <c r="I40">
        <v>5000</v>
      </c>
      <c r="J40">
        <v>9.6926100000000001E-2</v>
      </c>
      <c r="L40">
        <v>10000</v>
      </c>
      <c r="M40">
        <v>0.152312</v>
      </c>
      <c r="O40">
        <v>20000</v>
      </c>
      <c r="P40">
        <v>0.24834500000000001</v>
      </c>
    </row>
    <row r="41" spans="3:16" x14ac:dyDescent="0.25">
      <c r="C41">
        <v>1000</v>
      </c>
      <c r="D41">
        <v>3.2159800000000002E-2</v>
      </c>
      <c r="F41">
        <v>2000</v>
      </c>
      <c r="G41">
        <v>5.4493E-2</v>
      </c>
      <c r="I41">
        <v>5000</v>
      </c>
      <c r="J41">
        <v>9.6479400000000007E-2</v>
      </c>
      <c r="L41">
        <v>10000</v>
      </c>
      <c r="M41">
        <v>0.19206599999999999</v>
      </c>
      <c r="O41">
        <v>20000</v>
      </c>
      <c r="P41">
        <v>0.27201799999999998</v>
      </c>
    </row>
    <row r="42" spans="3:16" x14ac:dyDescent="0.25">
      <c r="C42">
        <v>1000</v>
      </c>
      <c r="D42">
        <v>4.3773100000000002E-2</v>
      </c>
      <c r="F42">
        <v>2000</v>
      </c>
      <c r="G42">
        <v>4.9133000000000003E-2</v>
      </c>
      <c r="I42">
        <v>5000</v>
      </c>
      <c r="J42">
        <v>9.6926100000000001E-2</v>
      </c>
      <c r="L42">
        <v>10000</v>
      </c>
      <c r="M42">
        <v>0.138019</v>
      </c>
      <c r="O42">
        <v>20000</v>
      </c>
      <c r="P42">
        <v>0.24566499999999999</v>
      </c>
    </row>
    <row r="43" spans="3:16" x14ac:dyDescent="0.25">
      <c r="C43">
        <v>1000</v>
      </c>
      <c r="D43">
        <v>4.5113100000000003E-2</v>
      </c>
      <c r="F43">
        <v>2000</v>
      </c>
      <c r="G43">
        <v>4.3326400000000001E-2</v>
      </c>
      <c r="I43">
        <v>5000</v>
      </c>
      <c r="J43">
        <v>0.12193900000000001</v>
      </c>
      <c r="L43">
        <v>10000</v>
      </c>
      <c r="M43">
        <v>0.14829200000000001</v>
      </c>
      <c r="O43">
        <v>20000</v>
      </c>
      <c r="P43">
        <v>0.24834500000000001</v>
      </c>
    </row>
    <row r="44" spans="3:16" x14ac:dyDescent="0.25">
      <c r="C44">
        <v>1000</v>
      </c>
      <c r="D44">
        <v>4.3773100000000002E-2</v>
      </c>
      <c r="F44">
        <v>2000</v>
      </c>
      <c r="G44">
        <v>5.27064E-2</v>
      </c>
      <c r="I44">
        <v>5000</v>
      </c>
      <c r="J44">
        <v>9.33528E-2</v>
      </c>
      <c r="L44">
        <v>10000</v>
      </c>
      <c r="M44">
        <v>0.13667899999999999</v>
      </c>
      <c r="O44">
        <v>20000</v>
      </c>
      <c r="P44">
        <v>0.25951200000000002</v>
      </c>
    </row>
    <row r="45" spans="3:16" x14ac:dyDescent="0.25">
      <c r="C45">
        <v>1000</v>
      </c>
      <c r="D45">
        <v>4.6899700000000002E-2</v>
      </c>
      <c r="F45">
        <v>2000</v>
      </c>
      <c r="G45">
        <v>5.5833000000000001E-2</v>
      </c>
      <c r="I45">
        <v>5000</v>
      </c>
      <c r="J45">
        <v>0.12997900000000001</v>
      </c>
      <c r="L45">
        <v>10000</v>
      </c>
      <c r="M45">
        <v>0.13667899999999999</v>
      </c>
      <c r="O45">
        <v>20000</v>
      </c>
      <c r="P45">
        <v>0.28631200000000001</v>
      </c>
    </row>
    <row r="46" spans="3:16" x14ac:dyDescent="0.25">
      <c r="C46">
        <v>1000</v>
      </c>
      <c r="D46">
        <v>4.6006400000000003E-2</v>
      </c>
      <c r="F46">
        <v>2000</v>
      </c>
      <c r="G46">
        <v>4.6453099999999997E-2</v>
      </c>
      <c r="I46">
        <v>5000</v>
      </c>
      <c r="J46">
        <v>0.11702600000000001</v>
      </c>
      <c r="L46">
        <v>10000</v>
      </c>
      <c r="M46">
        <v>0.19295899999999999</v>
      </c>
      <c r="O46">
        <v>20000</v>
      </c>
      <c r="P46">
        <v>0.24879200000000001</v>
      </c>
    </row>
    <row r="47" spans="3:16" x14ac:dyDescent="0.25">
      <c r="C47">
        <v>1000</v>
      </c>
      <c r="D47">
        <v>4.5559700000000002E-2</v>
      </c>
      <c r="F47">
        <v>2000</v>
      </c>
      <c r="G47">
        <v>4.9579699999999997E-2</v>
      </c>
      <c r="I47">
        <v>5000</v>
      </c>
      <c r="J47">
        <v>0.122833</v>
      </c>
      <c r="L47">
        <v>10000</v>
      </c>
      <c r="M47">
        <v>0.142039</v>
      </c>
      <c r="O47">
        <v>20000</v>
      </c>
      <c r="P47">
        <v>0.284972</v>
      </c>
    </row>
    <row r="48" spans="3:16" x14ac:dyDescent="0.25">
      <c r="C48">
        <v>1000</v>
      </c>
      <c r="D48">
        <v>4.6006400000000003E-2</v>
      </c>
      <c r="F48">
        <v>2000</v>
      </c>
      <c r="G48">
        <v>4.6899700000000002E-2</v>
      </c>
      <c r="I48">
        <v>5000</v>
      </c>
      <c r="J48">
        <v>0.123726</v>
      </c>
      <c r="L48">
        <v>10000</v>
      </c>
      <c r="M48">
        <v>0.156779</v>
      </c>
      <c r="O48">
        <v>20000</v>
      </c>
      <c r="P48">
        <v>0.24343200000000001</v>
      </c>
    </row>
    <row r="49" spans="3:16" x14ac:dyDescent="0.25">
      <c r="C49">
        <v>1000</v>
      </c>
      <c r="D49">
        <v>4.6899700000000002E-2</v>
      </c>
      <c r="F49">
        <v>2000</v>
      </c>
      <c r="G49">
        <v>5.3152999999999999E-2</v>
      </c>
      <c r="I49">
        <v>5000</v>
      </c>
      <c r="J49">
        <v>9.1566099999999997E-2</v>
      </c>
      <c r="L49">
        <v>10000</v>
      </c>
      <c r="M49">
        <v>0.14471899999999999</v>
      </c>
      <c r="O49">
        <v>20000</v>
      </c>
      <c r="P49">
        <v>0.24387900000000001</v>
      </c>
    </row>
    <row r="50" spans="3:16" x14ac:dyDescent="0.25">
      <c r="C50">
        <v>1000</v>
      </c>
      <c r="D50">
        <v>4.2433100000000001E-2</v>
      </c>
      <c r="F50">
        <v>2000</v>
      </c>
      <c r="G50">
        <v>4.3773100000000002E-2</v>
      </c>
      <c r="I50">
        <v>5000</v>
      </c>
      <c r="J50">
        <v>0.102286</v>
      </c>
      <c r="L50">
        <v>10000</v>
      </c>
      <c r="M50">
        <v>0.16347900000000001</v>
      </c>
      <c r="O50">
        <v>20000</v>
      </c>
      <c r="P50">
        <v>0.269785</v>
      </c>
    </row>
    <row r="51" spans="3:16" x14ac:dyDescent="0.25">
      <c r="C51">
        <v>1000</v>
      </c>
      <c r="D51">
        <v>4.4219700000000001E-2</v>
      </c>
      <c r="F51">
        <v>2000</v>
      </c>
      <c r="G51">
        <v>5.4046400000000001E-2</v>
      </c>
      <c r="I51">
        <v>5000</v>
      </c>
      <c r="J51">
        <v>0.11970600000000001</v>
      </c>
      <c r="L51">
        <v>10000</v>
      </c>
      <c r="M51">
        <v>0.194746</v>
      </c>
      <c r="O51">
        <v>20000</v>
      </c>
      <c r="P51">
        <v>0.26889200000000002</v>
      </c>
    </row>
    <row r="52" spans="3:16" x14ac:dyDescent="0.25">
      <c r="C52">
        <v>1000</v>
      </c>
      <c r="D52">
        <v>4.3773100000000002E-2</v>
      </c>
      <c r="F52">
        <v>2000</v>
      </c>
      <c r="G52">
        <v>4.6899700000000002E-2</v>
      </c>
      <c r="I52">
        <v>5000</v>
      </c>
      <c r="J52">
        <v>0.104966</v>
      </c>
      <c r="L52">
        <v>10000</v>
      </c>
      <c r="M52">
        <v>0.18715200000000001</v>
      </c>
      <c r="O52">
        <v>20000</v>
      </c>
      <c r="P52">
        <v>0.26665800000000001</v>
      </c>
    </row>
    <row r="53" spans="3:16" x14ac:dyDescent="0.25">
      <c r="C53">
        <v>1000</v>
      </c>
      <c r="D53">
        <v>4.7793099999999998E-2</v>
      </c>
      <c r="F53">
        <v>2000</v>
      </c>
      <c r="G53">
        <v>5.9853000000000003E-2</v>
      </c>
      <c r="I53">
        <v>5000</v>
      </c>
      <c r="J53">
        <v>9.2906100000000005E-2</v>
      </c>
      <c r="L53">
        <v>10000</v>
      </c>
      <c r="M53">
        <v>0.15543899999999999</v>
      </c>
      <c r="O53">
        <v>20000</v>
      </c>
      <c r="P53">
        <v>0.25281199999999998</v>
      </c>
    </row>
    <row r="54" spans="3:16" x14ac:dyDescent="0.25">
      <c r="C54">
        <v>1000</v>
      </c>
      <c r="D54">
        <v>4.7793099999999998E-2</v>
      </c>
      <c r="F54">
        <v>2000</v>
      </c>
      <c r="G54">
        <v>4.6899700000000002E-2</v>
      </c>
      <c r="I54">
        <v>5000</v>
      </c>
      <c r="J54">
        <v>0.100499</v>
      </c>
      <c r="L54">
        <v>10000</v>
      </c>
      <c r="M54">
        <v>0.20010600000000001</v>
      </c>
      <c r="O54">
        <v>20000</v>
      </c>
      <c r="P54">
        <v>0.24030499999999999</v>
      </c>
    </row>
    <row r="55" spans="3:16" x14ac:dyDescent="0.25">
      <c r="C55">
        <v>1000</v>
      </c>
      <c r="D55">
        <v>0.113006</v>
      </c>
      <c r="F55">
        <v>2000</v>
      </c>
      <c r="G55">
        <v>4.2433100000000001E-2</v>
      </c>
      <c r="I55">
        <v>5000</v>
      </c>
      <c r="J55">
        <v>0.12238599999999999</v>
      </c>
      <c r="L55">
        <v>10000</v>
      </c>
      <c r="M55">
        <v>0.21171899999999999</v>
      </c>
      <c r="O55">
        <v>20000</v>
      </c>
      <c r="P55">
        <v>0.274252</v>
      </c>
    </row>
    <row r="56" spans="3:16" x14ac:dyDescent="0.25">
      <c r="C56">
        <v>1000</v>
      </c>
      <c r="D56">
        <v>4.5559700000000002E-2</v>
      </c>
      <c r="F56">
        <v>2000</v>
      </c>
      <c r="G56">
        <v>0.109879</v>
      </c>
      <c r="I56">
        <v>5000</v>
      </c>
      <c r="J56">
        <v>0.120599</v>
      </c>
      <c r="L56">
        <v>10000</v>
      </c>
      <c r="M56">
        <v>0.20546500000000001</v>
      </c>
      <c r="O56">
        <v>20000</v>
      </c>
      <c r="P56">
        <v>0.30551800000000001</v>
      </c>
    </row>
    <row r="57" spans="3:16" x14ac:dyDescent="0.25">
      <c r="C57">
        <v>1000</v>
      </c>
      <c r="D57">
        <v>9.1119500000000006E-2</v>
      </c>
      <c r="F57">
        <v>2000</v>
      </c>
      <c r="G57">
        <v>5.7173000000000002E-2</v>
      </c>
      <c r="I57">
        <v>5000</v>
      </c>
      <c r="J57">
        <v>0.11747299999999999</v>
      </c>
      <c r="L57">
        <v>10000</v>
      </c>
      <c r="M57">
        <v>0.185366</v>
      </c>
      <c r="O57">
        <v>20000</v>
      </c>
      <c r="P57">
        <v>0.27201799999999998</v>
      </c>
    </row>
    <row r="58" spans="3:16" x14ac:dyDescent="0.25">
      <c r="C58">
        <v>1000</v>
      </c>
      <c r="D58">
        <v>4.6006400000000003E-2</v>
      </c>
      <c r="F58">
        <v>2000</v>
      </c>
      <c r="G58">
        <v>5.3152999999999999E-2</v>
      </c>
      <c r="I58">
        <v>5000</v>
      </c>
      <c r="J58">
        <v>0.12640599999999999</v>
      </c>
      <c r="L58">
        <v>10000</v>
      </c>
      <c r="M58">
        <v>0.19340599999999999</v>
      </c>
      <c r="O58">
        <v>20000</v>
      </c>
      <c r="P58">
        <v>0.24566499999999999</v>
      </c>
    </row>
    <row r="59" spans="3:16" x14ac:dyDescent="0.25">
      <c r="C59">
        <v>1000</v>
      </c>
      <c r="D59">
        <v>4.5559700000000002E-2</v>
      </c>
      <c r="F59">
        <v>2000</v>
      </c>
      <c r="G59">
        <v>6.2979599999999997E-2</v>
      </c>
      <c r="I59">
        <v>5000</v>
      </c>
      <c r="J59">
        <v>0.12238599999999999</v>
      </c>
      <c r="L59">
        <v>10000</v>
      </c>
      <c r="M59">
        <v>0.15901199999999999</v>
      </c>
      <c r="O59">
        <v>20000</v>
      </c>
      <c r="P59">
        <v>0.27023200000000003</v>
      </c>
    </row>
    <row r="60" spans="3:16" x14ac:dyDescent="0.25">
      <c r="C60">
        <v>1000</v>
      </c>
      <c r="D60">
        <v>4.6453099999999997E-2</v>
      </c>
      <c r="F60">
        <v>2000</v>
      </c>
      <c r="G60">
        <v>4.3773100000000002E-2</v>
      </c>
      <c r="I60">
        <v>5000</v>
      </c>
      <c r="J60">
        <v>0.101839</v>
      </c>
      <c r="L60">
        <v>10000</v>
      </c>
      <c r="M60">
        <v>0.14918600000000001</v>
      </c>
      <c r="O60">
        <v>20000</v>
      </c>
      <c r="P60">
        <v>0.26889200000000002</v>
      </c>
    </row>
    <row r="61" spans="3:16" x14ac:dyDescent="0.25">
      <c r="C61">
        <v>1000</v>
      </c>
      <c r="D61">
        <v>4.6006400000000003E-2</v>
      </c>
      <c r="F61">
        <v>2000</v>
      </c>
      <c r="G61">
        <v>6.4319600000000005E-2</v>
      </c>
      <c r="I61">
        <v>5000</v>
      </c>
      <c r="J61">
        <v>0.122833</v>
      </c>
      <c r="L61">
        <v>10000</v>
      </c>
      <c r="M61">
        <v>0.161246</v>
      </c>
      <c r="O61">
        <v>20000</v>
      </c>
      <c r="P61">
        <v>0.26755200000000001</v>
      </c>
    </row>
    <row r="62" spans="3:16" x14ac:dyDescent="0.25">
      <c r="C62">
        <v>1000</v>
      </c>
      <c r="D62">
        <v>4.5113100000000003E-2</v>
      </c>
      <c r="F62">
        <v>2000</v>
      </c>
      <c r="G62">
        <v>4.3773100000000002E-2</v>
      </c>
      <c r="I62">
        <v>5000</v>
      </c>
      <c r="J62">
        <v>0.119259</v>
      </c>
      <c r="L62">
        <v>10000</v>
      </c>
      <c r="M62">
        <v>0.147399</v>
      </c>
      <c r="O62">
        <v>20000</v>
      </c>
      <c r="P62">
        <v>0.25906499999999999</v>
      </c>
    </row>
    <row r="63" spans="3:16" x14ac:dyDescent="0.25">
      <c r="C63">
        <v>1000</v>
      </c>
      <c r="D63">
        <v>4.5559700000000002E-2</v>
      </c>
      <c r="F63">
        <v>2000</v>
      </c>
      <c r="G63">
        <v>4.9133000000000003E-2</v>
      </c>
      <c r="I63">
        <v>5000</v>
      </c>
      <c r="J63">
        <v>0.132659</v>
      </c>
      <c r="L63">
        <v>10000</v>
      </c>
      <c r="M63">
        <v>0.15901199999999999</v>
      </c>
      <c r="O63">
        <v>20000</v>
      </c>
      <c r="P63">
        <v>0.29256500000000002</v>
      </c>
    </row>
    <row r="64" spans="3:16" x14ac:dyDescent="0.25">
      <c r="C64">
        <v>1000</v>
      </c>
      <c r="D64">
        <v>4.2433100000000001E-2</v>
      </c>
      <c r="F64">
        <v>2000</v>
      </c>
      <c r="G64">
        <v>5.8959699999999997E-2</v>
      </c>
      <c r="I64">
        <v>5000</v>
      </c>
      <c r="J64">
        <v>0.120153</v>
      </c>
      <c r="L64">
        <v>10000</v>
      </c>
      <c r="M64">
        <v>0.14829200000000001</v>
      </c>
      <c r="O64">
        <v>20000</v>
      </c>
      <c r="P64">
        <v>0.251919</v>
      </c>
    </row>
    <row r="65" spans="3:20" x14ac:dyDescent="0.25">
      <c r="C65">
        <v>1000</v>
      </c>
      <c r="D65">
        <v>4.1539800000000002E-2</v>
      </c>
      <c r="F65">
        <v>2000</v>
      </c>
      <c r="G65">
        <v>4.8239700000000003E-2</v>
      </c>
      <c r="I65">
        <v>5000</v>
      </c>
      <c r="J65">
        <v>0.12506600000000001</v>
      </c>
      <c r="L65">
        <v>10000</v>
      </c>
      <c r="M65">
        <v>0.142933</v>
      </c>
      <c r="O65">
        <v>20000</v>
      </c>
      <c r="P65">
        <v>0.30015799999999998</v>
      </c>
    </row>
    <row r="66" spans="3:20" x14ac:dyDescent="0.25">
      <c r="C66">
        <v>1000</v>
      </c>
      <c r="D66">
        <v>4.6453099999999997E-2</v>
      </c>
      <c r="F66">
        <v>2000</v>
      </c>
      <c r="G66">
        <v>6.1639600000000003E-2</v>
      </c>
      <c r="I66">
        <v>5000</v>
      </c>
      <c r="J66">
        <v>0.106753</v>
      </c>
      <c r="L66">
        <v>10000</v>
      </c>
      <c r="M66">
        <v>0.20725199999999999</v>
      </c>
      <c r="O66">
        <v>20000</v>
      </c>
      <c r="P66">
        <v>0.26576499999999997</v>
      </c>
    </row>
    <row r="67" spans="3:20" x14ac:dyDescent="0.25">
      <c r="C67">
        <v>1000</v>
      </c>
      <c r="D67">
        <v>4.2879800000000003E-2</v>
      </c>
      <c r="F67">
        <v>2000</v>
      </c>
      <c r="G67">
        <v>6.5212999999999993E-2</v>
      </c>
      <c r="I67">
        <v>5000</v>
      </c>
      <c r="J67">
        <v>0.13176599999999999</v>
      </c>
      <c r="L67">
        <v>10000</v>
      </c>
      <c r="M67">
        <v>0.160799</v>
      </c>
      <c r="O67">
        <v>20000</v>
      </c>
      <c r="P67">
        <v>0.26710499999999998</v>
      </c>
    </row>
    <row r="68" spans="3:20" x14ac:dyDescent="0.25">
      <c r="C68">
        <v>1000</v>
      </c>
      <c r="D68">
        <v>4.8239700000000003E-2</v>
      </c>
      <c r="F68">
        <v>2000</v>
      </c>
      <c r="G68">
        <v>6.3872999999999999E-2</v>
      </c>
      <c r="I68">
        <v>5000</v>
      </c>
      <c r="J68">
        <v>9.4692799999999994E-2</v>
      </c>
      <c r="L68">
        <v>10000</v>
      </c>
      <c r="M68">
        <v>0.190279</v>
      </c>
      <c r="O68">
        <v>20000</v>
      </c>
      <c r="P68">
        <v>0.24477199999999999</v>
      </c>
      <c r="S68" t="s">
        <v>4</v>
      </c>
      <c r="T68" t="s">
        <v>2</v>
      </c>
    </row>
    <row r="69" spans="3:20" x14ac:dyDescent="0.25">
      <c r="C69">
        <v>1000</v>
      </c>
      <c r="D69">
        <v>4.6453099999999997E-2</v>
      </c>
      <c r="F69">
        <v>2000</v>
      </c>
      <c r="G69">
        <v>7.5932899999999998E-2</v>
      </c>
      <c r="I69">
        <v>5000</v>
      </c>
      <c r="J69">
        <v>0.104519</v>
      </c>
      <c r="L69">
        <v>10000</v>
      </c>
      <c r="M69">
        <v>0.199659</v>
      </c>
      <c r="O69">
        <v>20000</v>
      </c>
      <c r="P69">
        <v>0.26397799999999999</v>
      </c>
      <c r="S69">
        <v>1000</v>
      </c>
      <c r="T69" s="1">
        <f>AVERAGE($D$1:$D$101)</f>
        <v>4.8978268316831677E-2</v>
      </c>
    </row>
    <row r="70" spans="3:20" x14ac:dyDescent="0.25">
      <c r="C70">
        <v>1000</v>
      </c>
      <c r="D70">
        <v>4.0646399999999999E-2</v>
      </c>
      <c r="F70">
        <v>2000</v>
      </c>
      <c r="G70">
        <v>5.1812999999999998E-2</v>
      </c>
      <c r="I70">
        <v>5000</v>
      </c>
      <c r="J70">
        <v>9.4692799999999994E-2</v>
      </c>
      <c r="L70">
        <v>10000</v>
      </c>
      <c r="M70">
        <v>0.190279</v>
      </c>
      <c r="O70">
        <v>20000</v>
      </c>
      <c r="P70">
        <v>0.27201799999999998</v>
      </c>
      <c r="S70">
        <v>2000</v>
      </c>
      <c r="T70" s="1">
        <f>AVERAGE($G$1:$G$101)</f>
        <v>6.244450693069304E-2</v>
      </c>
    </row>
    <row r="71" spans="3:20" x14ac:dyDescent="0.25">
      <c r="C71">
        <v>1000</v>
      </c>
      <c r="D71">
        <v>0.10585899999999999</v>
      </c>
      <c r="F71">
        <v>2000</v>
      </c>
      <c r="G71">
        <v>5.0919699999999998E-2</v>
      </c>
      <c r="I71">
        <v>5000</v>
      </c>
      <c r="J71">
        <v>0.12953300000000001</v>
      </c>
      <c r="L71">
        <v>10000</v>
      </c>
      <c r="M71">
        <v>0.19608600000000001</v>
      </c>
      <c r="O71">
        <v>20000</v>
      </c>
      <c r="P71">
        <v>0.27157199999999998</v>
      </c>
      <c r="S71">
        <v>5000</v>
      </c>
      <c r="T71" s="1">
        <f>AVERAGE($J$1:$J$101)</f>
        <v>0.10867204752475247</v>
      </c>
    </row>
    <row r="72" spans="3:20" x14ac:dyDescent="0.25">
      <c r="C72">
        <v>1000</v>
      </c>
      <c r="D72">
        <v>4.7346399999999997E-2</v>
      </c>
      <c r="F72">
        <v>2000</v>
      </c>
      <c r="G72">
        <v>0.12193900000000001</v>
      </c>
      <c r="I72">
        <v>5000</v>
      </c>
      <c r="J72">
        <v>9.7819400000000001E-2</v>
      </c>
      <c r="L72">
        <v>10000</v>
      </c>
      <c r="M72">
        <v>0.16928599999999999</v>
      </c>
      <c r="O72">
        <v>20000</v>
      </c>
      <c r="P72">
        <v>0.25236500000000001</v>
      </c>
      <c r="S72">
        <v>10000</v>
      </c>
      <c r="T72" s="1">
        <f>AVERAGE($M$1:$M$101)</f>
        <v>0.15946796039603964</v>
      </c>
    </row>
    <row r="73" spans="3:20" x14ac:dyDescent="0.25">
      <c r="C73">
        <v>1000</v>
      </c>
      <c r="D73">
        <v>4.4219700000000001E-2</v>
      </c>
      <c r="F73">
        <v>2000</v>
      </c>
      <c r="G73">
        <v>4.3326400000000001E-2</v>
      </c>
      <c r="I73">
        <v>5000</v>
      </c>
      <c r="J73">
        <v>0.101393</v>
      </c>
      <c r="L73">
        <v>10000</v>
      </c>
      <c r="M73">
        <v>0.141593</v>
      </c>
      <c r="O73">
        <v>20000</v>
      </c>
      <c r="P73">
        <v>0.271125</v>
      </c>
      <c r="S73">
        <v>20000</v>
      </c>
      <c r="T73" s="1">
        <f>AVERAGE($P$1:$P$101)</f>
        <v>0.26954185148514842</v>
      </c>
    </row>
    <row r="74" spans="3:20" x14ac:dyDescent="0.25">
      <c r="C74">
        <v>1000</v>
      </c>
      <c r="D74">
        <v>4.5113100000000003E-2</v>
      </c>
      <c r="F74">
        <v>2000</v>
      </c>
      <c r="G74">
        <v>5.2259699999999999E-2</v>
      </c>
      <c r="I74">
        <v>5000</v>
      </c>
      <c r="J74">
        <v>0.12461899999999999</v>
      </c>
      <c r="L74">
        <v>10000</v>
      </c>
      <c r="M74">
        <v>0.14918600000000001</v>
      </c>
      <c r="O74">
        <v>20000</v>
      </c>
      <c r="P74">
        <v>0.23360500000000001</v>
      </c>
    </row>
    <row r="75" spans="3:20" x14ac:dyDescent="0.25">
      <c r="C75">
        <v>1000</v>
      </c>
      <c r="D75">
        <v>4.3326400000000001E-2</v>
      </c>
      <c r="F75">
        <v>2000</v>
      </c>
      <c r="G75">
        <v>5.3152999999999999E-2</v>
      </c>
      <c r="I75">
        <v>5000</v>
      </c>
      <c r="J75">
        <v>0.10317900000000001</v>
      </c>
      <c r="L75">
        <v>10000</v>
      </c>
      <c r="M75">
        <v>0.165266</v>
      </c>
      <c r="O75">
        <v>20000</v>
      </c>
      <c r="P75">
        <v>0.25951200000000002</v>
      </c>
    </row>
    <row r="76" spans="3:20" x14ac:dyDescent="0.25">
      <c r="C76">
        <v>1000</v>
      </c>
      <c r="D76">
        <v>4.5113100000000003E-2</v>
      </c>
      <c r="F76">
        <v>2000</v>
      </c>
      <c r="G76">
        <v>4.8239700000000003E-2</v>
      </c>
      <c r="I76">
        <v>5000</v>
      </c>
      <c r="J76">
        <v>0.12640599999999999</v>
      </c>
      <c r="L76">
        <v>10000</v>
      </c>
      <c r="M76">
        <v>0.16347900000000001</v>
      </c>
      <c r="O76">
        <v>20000</v>
      </c>
      <c r="P76">
        <v>0.27603800000000001</v>
      </c>
    </row>
    <row r="77" spans="3:20" x14ac:dyDescent="0.25">
      <c r="C77">
        <v>1000</v>
      </c>
      <c r="D77">
        <v>6.8786299999999995E-2</v>
      </c>
      <c r="F77">
        <v>2000</v>
      </c>
      <c r="G77">
        <v>4.7793099999999998E-2</v>
      </c>
      <c r="I77">
        <v>5000</v>
      </c>
      <c r="J77">
        <v>0.13087299999999999</v>
      </c>
      <c r="L77">
        <v>10000</v>
      </c>
      <c r="M77">
        <v>0.147399</v>
      </c>
      <c r="O77">
        <v>20000</v>
      </c>
      <c r="P77">
        <v>0.24789900000000001</v>
      </c>
    </row>
    <row r="78" spans="3:20" x14ac:dyDescent="0.25">
      <c r="C78">
        <v>1000</v>
      </c>
      <c r="D78">
        <v>4.4219700000000001E-2</v>
      </c>
      <c r="F78">
        <v>2000</v>
      </c>
      <c r="G78">
        <v>5.0472999999999997E-2</v>
      </c>
      <c r="I78">
        <v>5000</v>
      </c>
      <c r="J78">
        <v>0.12908600000000001</v>
      </c>
      <c r="L78">
        <v>10000</v>
      </c>
      <c r="M78">
        <v>0.13846600000000001</v>
      </c>
      <c r="O78">
        <v>20000</v>
      </c>
      <c r="P78">
        <v>0.25370500000000001</v>
      </c>
    </row>
    <row r="79" spans="3:20" x14ac:dyDescent="0.25">
      <c r="C79">
        <v>1000</v>
      </c>
      <c r="D79">
        <v>4.2433100000000001E-2</v>
      </c>
      <c r="F79">
        <v>2000</v>
      </c>
      <c r="G79">
        <v>6.2979599999999997E-2</v>
      </c>
      <c r="I79">
        <v>5000</v>
      </c>
      <c r="J79">
        <v>0.127746</v>
      </c>
      <c r="L79">
        <v>10000</v>
      </c>
      <c r="M79">
        <v>0.15007899999999999</v>
      </c>
      <c r="O79">
        <v>20000</v>
      </c>
      <c r="P79">
        <v>0.23539199999999999</v>
      </c>
    </row>
    <row r="80" spans="3:20" x14ac:dyDescent="0.25">
      <c r="C80">
        <v>1000</v>
      </c>
      <c r="D80">
        <v>4.3326400000000001E-2</v>
      </c>
      <c r="F80">
        <v>2000</v>
      </c>
      <c r="G80">
        <v>4.2433100000000001E-2</v>
      </c>
      <c r="I80">
        <v>5000</v>
      </c>
      <c r="J80">
        <v>0.13935900000000001</v>
      </c>
      <c r="L80">
        <v>10000</v>
      </c>
      <c r="M80">
        <v>0.14561199999999999</v>
      </c>
      <c r="O80">
        <v>20000</v>
      </c>
      <c r="P80">
        <v>0.24745200000000001</v>
      </c>
    </row>
    <row r="81" spans="3:16" x14ac:dyDescent="0.25">
      <c r="C81">
        <v>1000</v>
      </c>
      <c r="D81">
        <v>5.0919699999999998E-2</v>
      </c>
      <c r="F81">
        <v>2000</v>
      </c>
      <c r="G81">
        <v>4.7793099999999998E-2</v>
      </c>
      <c r="I81">
        <v>5000</v>
      </c>
      <c r="J81">
        <v>0.121493</v>
      </c>
      <c r="L81">
        <v>10000</v>
      </c>
      <c r="M81">
        <v>0.14382600000000001</v>
      </c>
      <c r="O81">
        <v>20000</v>
      </c>
      <c r="P81">
        <v>0.28184500000000001</v>
      </c>
    </row>
    <row r="82" spans="3:16" x14ac:dyDescent="0.25">
      <c r="C82">
        <v>1000</v>
      </c>
      <c r="D82">
        <v>4.6453099999999997E-2</v>
      </c>
      <c r="F82">
        <v>2000</v>
      </c>
      <c r="G82">
        <v>4.6899700000000002E-2</v>
      </c>
      <c r="I82">
        <v>5000</v>
      </c>
      <c r="J82">
        <v>0.14873900000000001</v>
      </c>
      <c r="L82">
        <v>10000</v>
      </c>
      <c r="M82">
        <v>0.156332</v>
      </c>
      <c r="O82">
        <v>20000</v>
      </c>
      <c r="P82">
        <v>0.23047899999999999</v>
      </c>
    </row>
    <row r="83" spans="3:16" x14ac:dyDescent="0.25">
      <c r="C83">
        <v>1000</v>
      </c>
      <c r="D83">
        <v>4.6453099999999997E-2</v>
      </c>
      <c r="F83">
        <v>2000</v>
      </c>
      <c r="G83">
        <v>4.7793099999999998E-2</v>
      </c>
      <c r="I83">
        <v>5000</v>
      </c>
      <c r="J83">
        <v>0.13176599999999999</v>
      </c>
      <c r="L83">
        <v>10000</v>
      </c>
      <c r="M83">
        <v>0.156332</v>
      </c>
      <c r="O83">
        <v>20000</v>
      </c>
      <c r="P83">
        <v>0.236285</v>
      </c>
    </row>
    <row r="84" spans="3:16" x14ac:dyDescent="0.25">
      <c r="C84">
        <v>1000</v>
      </c>
      <c r="D84">
        <v>4.2879800000000003E-2</v>
      </c>
      <c r="F84">
        <v>2000</v>
      </c>
      <c r="G84">
        <v>5.13664E-2</v>
      </c>
      <c r="I84">
        <v>5000</v>
      </c>
      <c r="J84">
        <v>0.13087299999999999</v>
      </c>
      <c r="L84">
        <v>10000</v>
      </c>
      <c r="M84">
        <v>0.137126</v>
      </c>
      <c r="O84">
        <v>20000</v>
      </c>
      <c r="P84">
        <v>0.266212</v>
      </c>
    </row>
    <row r="85" spans="3:16" x14ac:dyDescent="0.25">
      <c r="C85">
        <v>1000</v>
      </c>
      <c r="D85">
        <v>4.5559700000000002E-2</v>
      </c>
      <c r="F85">
        <v>2000</v>
      </c>
      <c r="G85">
        <v>6.5659599999999999E-2</v>
      </c>
      <c r="I85">
        <v>5000</v>
      </c>
      <c r="J85">
        <v>0.120153</v>
      </c>
      <c r="L85">
        <v>10000</v>
      </c>
      <c r="M85">
        <v>0.137126</v>
      </c>
      <c r="O85">
        <v>20000</v>
      </c>
      <c r="P85">
        <v>0.269785</v>
      </c>
    </row>
    <row r="86" spans="3:16" x14ac:dyDescent="0.25">
      <c r="C86">
        <v>1000</v>
      </c>
      <c r="D86">
        <v>0.109433</v>
      </c>
      <c r="F86">
        <v>2000</v>
      </c>
      <c r="G86">
        <v>5.8513000000000003E-2</v>
      </c>
      <c r="I86">
        <v>5000</v>
      </c>
      <c r="J86">
        <v>0.12640599999999999</v>
      </c>
      <c r="L86">
        <v>10000</v>
      </c>
      <c r="M86">
        <v>0.14873900000000001</v>
      </c>
      <c r="O86">
        <v>20000</v>
      </c>
      <c r="P86">
        <v>0.24834500000000001</v>
      </c>
    </row>
    <row r="87" spans="3:16" x14ac:dyDescent="0.25">
      <c r="C87">
        <v>1000</v>
      </c>
      <c r="D87">
        <v>4.6006400000000003E-2</v>
      </c>
      <c r="F87">
        <v>2000</v>
      </c>
      <c r="G87">
        <v>6.8786299999999995E-2</v>
      </c>
      <c r="I87">
        <v>5000</v>
      </c>
      <c r="J87">
        <v>0.12953300000000001</v>
      </c>
      <c r="L87">
        <v>10000</v>
      </c>
      <c r="M87">
        <v>0.15945899999999999</v>
      </c>
      <c r="O87">
        <v>20000</v>
      </c>
      <c r="P87">
        <v>0.313112</v>
      </c>
    </row>
    <row r="88" spans="3:16" x14ac:dyDescent="0.25">
      <c r="C88">
        <v>1000</v>
      </c>
      <c r="D88">
        <v>4.5113100000000003E-2</v>
      </c>
      <c r="F88">
        <v>2000</v>
      </c>
      <c r="G88">
        <v>0.12193900000000001</v>
      </c>
      <c r="I88">
        <v>5000</v>
      </c>
      <c r="J88">
        <v>0.11747299999999999</v>
      </c>
      <c r="L88">
        <v>10000</v>
      </c>
      <c r="M88">
        <v>0.147399</v>
      </c>
      <c r="O88">
        <v>20000</v>
      </c>
      <c r="P88">
        <v>0.30909199999999998</v>
      </c>
    </row>
    <row r="89" spans="3:16" x14ac:dyDescent="0.25">
      <c r="C89">
        <v>1000</v>
      </c>
      <c r="D89">
        <v>4.4666400000000002E-2</v>
      </c>
      <c r="F89">
        <v>2000</v>
      </c>
      <c r="G89">
        <v>5.8066300000000001E-2</v>
      </c>
      <c r="I89">
        <v>5000</v>
      </c>
      <c r="J89">
        <v>0.116133</v>
      </c>
      <c r="L89">
        <v>10000</v>
      </c>
      <c r="M89">
        <v>0.142039</v>
      </c>
      <c r="O89">
        <v>20000</v>
      </c>
      <c r="P89">
        <v>0.32115100000000002</v>
      </c>
    </row>
    <row r="90" spans="3:16" x14ac:dyDescent="0.25">
      <c r="C90">
        <v>1000</v>
      </c>
      <c r="D90">
        <v>4.4666400000000002E-2</v>
      </c>
      <c r="F90">
        <v>2000</v>
      </c>
      <c r="G90">
        <v>6.4766299999999999E-2</v>
      </c>
      <c r="I90">
        <v>5000</v>
      </c>
      <c r="J90">
        <v>0.104966</v>
      </c>
      <c r="L90">
        <v>10000</v>
      </c>
      <c r="M90">
        <v>0.14471899999999999</v>
      </c>
      <c r="O90">
        <v>20000</v>
      </c>
      <c r="P90">
        <v>0.26085199999999997</v>
      </c>
    </row>
    <row r="91" spans="3:16" x14ac:dyDescent="0.25">
      <c r="C91">
        <v>1000</v>
      </c>
      <c r="D91">
        <v>4.5113100000000003E-2</v>
      </c>
      <c r="F91">
        <v>2000</v>
      </c>
      <c r="G91">
        <v>6.6552899999999998E-2</v>
      </c>
      <c r="I91">
        <v>5000</v>
      </c>
      <c r="J91">
        <v>0.107199</v>
      </c>
      <c r="L91">
        <v>10000</v>
      </c>
      <c r="M91">
        <v>0.13444600000000001</v>
      </c>
      <c r="O91">
        <v>20000</v>
      </c>
      <c r="P91">
        <v>0.27737800000000001</v>
      </c>
    </row>
    <row r="92" spans="3:16" x14ac:dyDescent="0.25">
      <c r="C92">
        <v>1000</v>
      </c>
      <c r="D92">
        <v>4.4666400000000002E-2</v>
      </c>
      <c r="F92">
        <v>2000</v>
      </c>
      <c r="G92">
        <v>6.2086299999999997E-2</v>
      </c>
      <c r="I92">
        <v>5000</v>
      </c>
      <c r="J92">
        <v>0.175986</v>
      </c>
      <c r="L92">
        <v>10000</v>
      </c>
      <c r="M92">
        <v>0.180899</v>
      </c>
      <c r="O92">
        <v>20000</v>
      </c>
      <c r="P92">
        <v>0.25817200000000001</v>
      </c>
    </row>
    <row r="93" spans="3:16" x14ac:dyDescent="0.25">
      <c r="C93">
        <v>1000</v>
      </c>
      <c r="D93">
        <v>4.6453099999999997E-2</v>
      </c>
      <c r="F93">
        <v>2000</v>
      </c>
      <c r="G93">
        <v>6.0299600000000002E-2</v>
      </c>
      <c r="I93">
        <v>5000</v>
      </c>
      <c r="J93">
        <v>9.1119500000000006E-2</v>
      </c>
      <c r="L93">
        <v>10000</v>
      </c>
      <c r="M93">
        <v>0.156332</v>
      </c>
      <c r="O93">
        <v>20000</v>
      </c>
      <c r="P93">
        <v>0.269785</v>
      </c>
    </row>
    <row r="94" spans="3:16" x14ac:dyDescent="0.25">
      <c r="C94">
        <v>1000</v>
      </c>
      <c r="D94">
        <v>4.3326400000000001E-2</v>
      </c>
      <c r="F94">
        <v>2000</v>
      </c>
      <c r="G94">
        <v>5.6279700000000002E-2</v>
      </c>
      <c r="I94">
        <v>5000</v>
      </c>
      <c r="J94">
        <v>0.109879</v>
      </c>
      <c r="L94">
        <v>10000</v>
      </c>
      <c r="M94">
        <v>0.15454599999999999</v>
      </c>
      <c r="O94">
        <v>20000</v>
      </c>
      <c r="P94">
        <v>0.327405</v>
      </c>
    </row>
    <row r="95" spans="3:16" x14ac:dyDescent="0.25">
      <c r="C95">
        <v>1000</v>
      </c>
      <c r="D95">
        <v>4.2879800000000003E-2</v>
      </c>
      <c r="F95">
        <v>2000</v>
      </c>
      <c r="G95">
        <v>6.4319600000000005E-2</v>
      </c>
      <c r="I95">
        <v>5000</v>
      </c>
      <c r="J95">
        <v>0.109879</v>
      </c>
      <c r="L95">
        <v>10000</v>
      </c>
      <c r="M95">
        <v>0.15811900000000001</v>
      </c>
      <c r="O95">
        <v>20000</v>
      </c>
      <c r="P95">
        <v>0.27335799999999999</v>
      </c>
    </row>
    <row r="96" spans="3:16" x14ac:dyDescent="0.25">
      <c r="C96">
        <v>1000</v>
      </c>
      <c r="D96">
        <v>3.7073099999999998E-2</v>
      </c>
      <c r="F96">
        <v>2000</v>
      </c>
      <c r="G96">
        <v>5.5833000000000001E-2</v>
      </c>
      <c r="I96">
        <v>5000</v>
      </c>
      <c r="J96">
        <v>8.9332800000000004E-2</v>
      </c>
      <c r="L96">
        <v>10000</v>
      </c>
      <c r="M96">
        <v>0.203232</v>
      </c>
      <c r="O96">
        <v>20000</v>
      </c>
      <c r="P96">
        <v>0.28005799999999997</v>
      </c>
    </row>
    <row r="97" spans="3:16" x14ac:dyDescent="0.25">
      <c r="C97">
        <v>1000</v>
      </c>
      <c r="D97">
        <v>3.2159800000000002E-2</v>
      </c>
      <c r="F97">
        <v>2000</v>
      </c>
      <c r="G97">
        <v>6.5212999999999993E-2</v>
      </c>
      <c r="I97">
        <v>5000</v>
      </c>
      <c r="J97">
        <v>8.4866200000000003E-2</v>
      </c>
      <c r="L97">
        <v>10000</v>
      </c>
      <c r="M97">
        <v>0.19251199999999999</v>
      </c>
      <c r="O97">
        <v>20000</v>
      </c>
      <c r="P97">
        <v>0.27335799999999999</v>
      </c>
    </row>
    <row r="98" spans="3:16" x14ac:dyDescent="0.25">
      <c r="C98">
        <v>1000</v>
      </c>
      <c r="D98">
        <v>3.7519799999999999E-2</v>
      </c>
      <c r="F98">
        <v>2000</v>
      </c>
      <c r="G98">
        <v>6.7446300000000001E-2</v>
      </c>
      <c r="I98">
        <v>5000</v>
      </c>
      <c r="J98">
        <v>0.127746</v>
      </c>
      <c r="L98">
        <v>10000</v>
      </c>
      <c r="M98">
        <v>0.19563900000000001</v>
      </c>
      <c r="O98">
        <v>20000</v>
      </c>
      <c r="P98">
        <v>0.25281199999999998</v>
      </c>
    </row>
    <row r="99" spans="3:16" x14ac:dyDescent="0.25">
      <c r="C99">
        <v>1000</v>
      </c>
      <c r="D99">
        <v>4.0199800000000001E-2</v>
      </c>
      <c r="F99">
        <v>2000</v>
      </c>
      <c r="G99">
        <v>6.5212999999999993E-2</v>
      </c>
      <c r="I99">
        <v>5000</v>
      </c>
      <c r="J99">
        <v>0.11255900000000001</v>
      </c>
      <c r="L99">
        <v>10000</v>
      </c>
      <c r="M99">
        <v>0.15990599999999999</v>
      </c>
      <c r="O99">
        <v>20000</v>
      </c>
      <c r="P99">
        <v>0.28899200000000003</v>
      </c>
    </row>
    <row r="100" spans="3:16" x14ac:dyDescent="0.25">
      <c r="C100">
        <v>1000</v>
      </c>
      <c r="D100">
        <v>4.6006400000000003E-2</v>
      </c>
      <c r="F100">
        <v>2000</v>
      </c>
      <c r="G100">
        <v>4.8239700000000003E-2</v>
      </c>
      <c r="I100">
        <v>5000</v>
      </c>
      <c r="J100">
        <v>0.100053</v>
      </c>
      <c r="L100">
        <v>10000</v>
      </c>
      <c r="M100">
        <v>0.17330599999999999</v>
      </c>
      <c r="O100">
        <v>20000</v>
      </c>
      <c r="P100">
        <v>0.31757800000000003</v>
      </c>
    </row>
    <row r="101" spans="3:16" x14ac:dyDescent="0.25">
      <c r="C101">
        <v>1000</v>
      </c>
      <c r="D101">
        <v>4.4219700000000001E-2</v>
      </c>
      <c r="F101">
        <v>2000</v>
      </c>
      <c r="G101">
        <v>4.7793099999999998E-2</v>
      </c>
      <c r="I101">
        <v>5000</v>
      </c>
      <c r="J101">
        <v>0.10585899999999999</v>
      </c>
      <c r="L101">
        <v>10000</v>
      </c>
      <c r="M101">
        <v>0.14918600000000001</v>
      </c>
      <c r="O101">
        <v>20000</v>
      </c>
      <c r="P101">
        <v>0.246112</v>
      </c>
    </row>
    <row r="102" spans="3:16" x14ac:dyDescent="0.25">
      <c r="C102">
        <v>1000</v>
      </c>
      <c r="D102">
        <f>AVERAGE($D$1:$D$101)</f>
        <v>4.8978268316831677E-2</v>
      </c>
      <c r="F102">
        <v>2000</v>
      </c>
      <c r="G102">
        <f>AVERAGE($G$1:$G$101)</f>
        <v>6.244450693069304E-2</v>
      </c>
      <c r="I102">
        <v>5000</v>
      </c>
      <c r="J102">
        <f>AVERAGE($J$1:$J$101)</f>
        <v>0.10867204752475247</v>
      </c>
      <c r="L102">
        <v>10000</v>
      </c>
      <c r="M102">
        <f>AVERAGE($M$1:$M$101)</f>
        <v>0.15946796039603964</v>
      </c>
      <c r="O102">
        <v>20000</v>
      </c>
      <c r="P102">
        <f>AVERAGE($P$1:$P$101)</f>
        <v>0.26954185148514842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79" workbookViewId="0">
      <selection activeCell="P102" sqref="C102:P102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5703125" bestFit="1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bestFit="1" customWidth="1"/>
    <col min="16" max="16" width="8.5703125" bestFit="1" customWidth="1"/>
    <col min="19" max="19" width="9.85546875" customWidth="1"/>
    <col min="20" max="20" width="11.140625" customWidth="1"/>
  </cols>
  <sheetData>
    <row r="1" spans="1:16" x14ac:dyDescent="0.25">
      <c r="A1" t="s">
        <v>5</v>
      </c>
      <c r="C1">
        <v>1000</v>
      </c>
      <c r="D1">
        <v>5.3152999999999999E-2</v>
      </c>
      <c r="F1">
        <v>2000</v>
      </c>
      <c r="G1">
        <v>5.0472999999999997E-2</v>
      </c>
      <c r="I1">
        <v>5000</v>
      </c>
      <c r="J1">
        <v>7.9952899999999993E-2</v>
      </c>
      <c r="L1">
        <v>10000</v>
      </c>
      <c r="M1">
        <v>0.21082500000000001</v>
      </c>
      <c r="O1">
        <v>20000</v>
      </c>
      <c r="P1">
        <v>0.23851900000000001</v>
      </c>
    </row>
    <row r="2" spans="1:16" x14ac:dyDescent="0.25">
      <c r="C2">
        <v>1000</v>
      </c>
      <c r="D2">
        <v>5.3152999999999999E-2</v>
      </c>
      <c r="F2">
        <v>2000</v>
      </c>
      <c r="G2">
        <v>4.3773100000000002E-2</v>
      </c>
      <c r="I2">
        <v>5000</v>
      </c>
      <c r="J2">
        <v>0.113453</v>
      </c>
      <c r="L2">
        <v>10000</v>
      </c>
      <c r="M2">
        <v>0.21037900000000001</v>
      </c>
      <c r="O2">
        <v>20000</v>
      </c>
      <c r="P2">
        <v>0.33097799999999999</v>
      </c>
    </row>
    <row r="3" spans="1:16" x14ac:dyDescent="0.25">
      <c r="C3">
        <v>1000</v>
      </c>
      <c r="D3">
        <v>6.4319600000000005E-2</v>
      </c>
      <c r="F3">
        <v>2000</v>
      </c>
      <c r="G3">
        <v>4.6453099999999997E-2</v>
      </c>
      <c r="I3">
        <v>5000</v>
      </c>
      <c r="J3">
        <v>8.8439500000000004E-2</v>
      </c>
      <c r="L3">
        <v>10000</v>
      </c>
      <c r="M3">
        <v>0.175092</v>
      </c>
      <c r="O3">
        <v>20000</v>
      </c>
      <c r="P3">
        <v>0.256832</v>
      </c>
    </row>
    <row r="4" spans="1:16" x14ac:dyDescent="0.25">
      <c r="C4">
        <v>1000</v>
      </c>
      <c r="D4">
        <v>5.4493E-2</v>
      </c>
      <c r="F4">
        <v>2000</v>
      </c>
      <c r="G4">
        <v>4.2879800000000003E-2</v>
      </c>
      <c r="I4">
        <v>5000</v>
      </c>
      <c r="J4">
        <v>8.39728E-2</v>
      </c>
      <c r="L4">
        <v>10000</v>
      </c>
      <c r="M4">
        <v>0.19653200000000001</v>
      </c>
      <c r="O4">
        <v>20000</v>
      </c>
      <c r="P4">
        <v>0.236732</v>
      </c>
    </row>
    <row r="5" spans="1:16" x14ac:dyDescent="0.25">
      <c r="C5">
        <v>1000</v>
      </c>
      <c r="D5">
        <v>5.2259699999999999E-2</v>
      </c>
      <c r="F5">
        <v>2000</v>
      </c>
      <c r="G5">
        <v>4.3773100000000002E-2</v>
      </c>
      <c r="I5">
        <v>5000</v>
      </c>
      <c r="J5">
        <v>7.8166200000000005E-2</v>
      </c>
      <c r="L5">
        <v>10000</v>
      </c>
      <c r="M5">
        <v>0.14605899999999999</v>
      </c>
      <c r="O5">
        <v>20000</v>
      </c>
      <c r="P5">
        <v>0.30462499999999998</v>
      </c>
    </row>
    <row r="6" spans="1:16" x14ac:dyDescent="0.25">
      <c r="C6">
        <v>1000</v>
      </c>
      <c r="D6">
        <v>4.19864E-2</v>
      </c>
      <c r="F6">
        <v>2000</v>
      </c>
      <c r="G6">
        <v>4.8686399999999998E-2</v>
      </c>
      <c r="I6">
        <v>5000</v>
      </c>
      <c r="J6">
        <v>0.132659</v>
      </c>
      <c r="L6">
        <v>10000</v>
      </c>
      <c r="M6">
        <v>0.151866</v>
      </c>
      <c r="O6">
        <v>20000</v>
      </c>
      <c r="P6">
        <v>0.26397799999999999</v>
      </c>
    </row>
    <row r="7" spans="1:16" x14ac:dyDescent="0.25">
      <c r="C7">
        <v>1000</v>
      </c>
      <c r="D7">
        <v>4.7793099999999998E-2</v>
      </c>
      <c r="F7">
        <v>2000</v>
      </c>
      <c r="G7">
        <v>4.5113100000000003E-2</v>
      </c>
      <c r="I7">
        <v>5000</v>
      </c>
      <c r="J7">
        <v>0.11255900000000001</v>
      </c>
      <c r="L7">
        <v>10000</v>
      </c>
      <c r="M7">
        <v>0.185366</v>
      </c>
      <c r="O7">
        <v>20000</v>
      </c>
      <c r="P7">
        <v>0.31534499999999999</v>
      </c>
    </row>
    <row r="8" spans="1:16" x14ac:dyDescent="0.25">
      <c r="C8">
        <v>1000</v>
      </c>
      <c r="D8">
        <v>4.5559700000000002E-2</v>
      </c>
      <c r="F8">
        <v>2000</v>
      </c>
      <c r="G8">
        <v>4.2879800000000003E-2</v>
      </c>
      <c r="I8">
        <v>5000</v>
      </c>
      <c r="J8">
        <v>0.121493</v>
      </c>
      <c r="L8">
        <v>10000</v>
      </c>
      <c r="M8">
        <v>0.157226</v>
      </c>
      <c r="O8">
        <v>20000</v>
      </c>
      <c r="P8">
        <v>0.242092</v>
      </c>
    </row>
    <row r="9" spans="1:16" x14ac:dyDescent="0.25">
      <c r="C9">
        <v>1000</v>
      </c>
      <c r="D9">
        <v>3.4839799999999997E-2</v>
      </c>
      <c r="F9">
        <v>2000</v>
      </c>
      <c r="G9">
        <v>4.3773100000000002E-2</v>
      </c>
      <c r="I9">
        <v>5000</v>
      </c>
      <c r="J9">
        <v>9.1119500000000006E-2</v>
      </c>
      <c r="L9">
        <v>10000</v>
      </c>
      <c r="M9">
        <v>0.19697899999999999</v>
      </c>
      <c r="O9">
        <v>20000</v>
      </c>
      <c r="P9">
        <v>0.25504500000000002</v>
      </c>
    </row>
    <row r="10" spans="1:16" x14ac:dyDescent="0.25">
      <c r="C10">
        <v>1000</v>
      </c>
      <c r="D10">
        <v>0.102286</v>
      </c>
      <c r="F10">
        <v>2000</v>
      </c>
      <c r="G10">
        <v>4.7346399999999997E-2</v>
      </c>
      <c r="I10">
        <v>5000</v>
      </c>
      <c r="J10">
        <v>0.111219</v>
      </c>
      <c r="L10">
        <v>10000</v>
      </c>
      <c r="M10">
        <v>0.18849199999999999</v>
      </c>
      <c r="O10">
        <v>20000</v>
      </c>
      <c r="P10">
        <v>0.29569200000000001</v>
      </c>
    </row>
    <row r="11" spans="1:16" x14ac:dyDescent="0.25">
      <c r="C11">
        <v>1000</v>
      </c>
      <c r="D11">
        <v>2.8586500000000001E-2</v>
      </c>
      <c r="F11">
        <v>2000</v>
      </c>
      <c r="G11">
        <v>5.0919699999999998E-2</v>
      </c>
      <c r="I11">
        <v>5000</v>
      </c>
      <c r="J11">
        <v>0.120153</v>
      </c>
      <c r="L11">
        <v>10000</v>
      </c>
      <c r="M11">
        <v>0.209039</v>
      </c>
      <c r="O11">
        <v>20000</v>
      </c>
      <c r="P11">
        <v>0.23315900000000001</v>
      </c>
    </row>
    <row r="12" spans="1:16" x14ac:dyDescent="0.25">
      <c r="C12">
        <v>1000</v>
      </c>
      <c r="D12">
        <v>3.3053100000000002E-2</v>
      </c>
      <c r="F12">
        <v>2000</v>
      </c>
      <c r="G12">
        <v>4.4666400000000002E-2</v>
      </c>
      <c r="I12">
        <v>5000</v>
      </c>
      <c r="J12">
        <v>9.7819400000000001E-2</v>
      </c>
      <c r="L12">
        <v>10000</v>
      </c>
      <c r="M12">
        <v>0.14114599999999999</v>
      </c>
      <c r="O12">
        <v>20000</v>
      </c>
      <c r="P12">
        <v>0.317131</v>
      </c>
    </row>
    <row r="13" spans="1:16" x14ac:dyDescent="0.25">
      <c r="C13">
        <v>1000</v>
      </c>
      <c r="D13">
        <v>3.7966399999999997E-2</v>
      </c>
      <c r="F13">
        <v>2000</v>
      </c>
      <c r="G13">
        <v>5.13664E-2</v>
      </c>
      <c r="I13">
        <v>5000</v>
      </c>
      <c r="J13">
        <v>0.102286</v>
      </c>
      <c r="L13">
        <v>10000</v>
      </c>
      <c r="M13">
        <v>0.19697899999999999</v>
      </c>
      <c r="O13">
        <v>20000</v>
      </c>
      <c r="P13">
        <v>0.30194500000000002</v>
      </c>
    </row>
    <row r="14" spans="1:16" x14ac:dyDescent="0.25">
      <c r="C14">
        <v>1000</v>
      </c>
      <c r="D14">
        <v>2.7693200000000001E-2</v>
      </c>
      <c r="F14">
        <v>2000</v>
      </c>
      <c r="G14">
        <v>9.4692799999999994E-2</v>
      </c>
      <c r="I14">
        <v>5000</v>
      </c>
      <c r="J14">
        <v>0.127746</v>
      </c>
      <c r="L14">
        <v>10000</v>
      </c>
      <c r="M14">
        <v>0.19653200000000001</v>
      </c>
      <c r="O14">
        <v>20000</v>
      </c>
      <c r="P14">
        <v>0.40959099999999998</v>
      </c>
    </row>
    <row r="15" spans="1:16" x14ac:dyDescent="0.25">
      <c r="C15">
        <v>1000</v>
      </c>
      <c r="D15">
        <v>4.19864E-2</v>
      </c>
      <c r="F15">
        <v>2000</v>
      </c>
      <c r="G15">
        <v>4.3773100000000002E-2</v>
      </c>
      <c r="I15">
        <v>5000</v>
      </c>
      <c r="J15">
        <v>0.100499</v>
      </c>
      <c r="L15">
        <v>10000</v>
      </c>
      <c r="M15">
        <v>0.14516599999999999</v>
      </c>
      <c r="O15">
        <v>20000</v>
      </c>
      <c r="P15">
        <v>0.26710499999999998</v>
      </c>
    </row>
    <row r="16" spans="1:16" x14ac:dyDescent="0.25">
      <c r="C16">
        <v>1000</v>
      </c>
      <c r="D16">
        <v>3.1266500000000003E-2</v>
      </c>
      <c r="F16">
        <v>2000</v>
      </c>
      <c r="G16">
        <v>4.3773100000000002E-2</v>
      </c>
      <c r="I16">
        <v>5000</v>
      </c>
      <c r="J16">
        <v>9.8266099999999995E-2</v>
      </c>
      <c r="L16">
        <v>10000</v>
      </c>
      <c r="M16">
        <v>0.194299</v>
      </c>
      <c r="O16">
        <v>20000</v>
      </c>
      <c r="P16">
        <v>0.33008500000000002</v>
      </c>
    </row>
    <row r="17" spans="3:16" x14ac:dyDescent="0.25">
      <c r="C17">
        <v>1000</v>
      </c>
      <c r="D17">
        <v>4.3773100000000002E-2</v>
      </c>
      <c r="F17">
        <v>2000</v>
      </c>
      <c r="G17">
        <v>4.5113100000000003E-2</v>
      </c>
      <c r="I17">
        <v>5000</v>
      </c>
      <c r="J17">
        <v>0.103626</v>
      </c>
      <c r="L17">
        <v>10000</v>
      </c>
      <c r="M17">
        <v>0.24030499999999999</v>
      </c>
      <c r="O17">
        <v>20000</v>
      </c>
      <c r="P17">
        <v>0.299265</v>
      </c>
    </row>
    <row r="18" spans="3:16" x14ac:dyDescent="0.25">
      <c r="C18">
        <v>1000</v>
      </c>
      <c r="D18">
        <v>3.03732E-2</v>
      </c>
      <c r="F18">
        <v>2000</v>
      </c>
      <c r="G18">
        <v>6.1639600000000003E-2</v>
      </c>
      <c r="I18">
        <v>5000</v>
      </c>
      <c r="J18">
        <v>0.13355300000000001</v>
      </c>
      <c r="L18">
        <v>10000</v>
      </c>
      <c r="M18">
        <v>0.19295899999999999</v>
      </c>
      <c r="O18">
        <v>20000</v>
      </c>
      <c r="P18">
        <v>0.318471</v>
      </c>
    </row>
    <row r="19" spans="3:16" x14ac:dyDescent="0.25">
      <c r="C19">
        <v>1000</v>
      </c>
      <c r="D19">
        <v>3.2159800000000002E-2</v>
      </c>
      <c r="F19">
        <v>2000</v>
      </c>
      <c r="G19">
        <v>3.8413099999999999E-2</v>
      </c>
      <c r="I19">
        <v>5000</v>
      </c>
      <c r="J19">
        <v>9.4246099999999999E-2</v>
      </c>
      <c r="L19">
        <v>10000</v>
      </c>
      <c r="M19">
        <v>0.152312</v>
      </c>
      <c r="O19">
        <v>20000</v>
      </c>
      <c r="P19">
        <v>0.33053100000000002</v>
      </c>
    </row>
    <row r="20" spans="3:16" x14ac:dyDescent="0.25">
      <c r="C20">
        <v>1000</v>
      </c>
      <c r="D20">
        <v>4.5559700000000002E-2</v>
      </c>
      <c r="F20">
        <v>2000</v>
      </c>
      <c r="G20">
        <v>5.5386299999999999E-2</v>
      </c>
      <c r="I20">
        <v>5000</v>
      </c>
      <c r="J20">
        <v>9.0672799999999998E-2</v>
      </c>
      <c r="L20">
        <v>10000</v>
      </c>
      <c r="M20">
        <v>0.20680499999999999</v>
      </c>
      <c r="O20">
        <v>20000</v>
      </c>
      <c r="P20">
        <v>0.23583899999999999</v>
      </c>
    </row>
    <row r="21" spans="3:16" x14ac:dyDescent="0.25">
      <c r="C21">
        <v>1000</v>
      </c>
      <c r="D21">
        <v>3.1266500000000003E-2</v>
      </c>
      <c r="F21">
        <v>2000</v>
      </c>
      <c r="G21">
        <v>4.5559700000000002E-2</v>
      </c>
      <c r="I21">
        <v>5000</v>
      </c>
      <c r="J21">
        <v>9.2012800000000006E-2</v>
      </c>
      <c r="L21">
        <v>10000</v>
      </c>
      <c r="M21">
        <v>0.17777200000000001</v>
      </c>
      <c r="O21">
        <v>20000</v>
      </c>
      <c r="P21">
        <v>0.25504500000000002</v>
      </c>
    </row>
    <row r="22" spans="3:16" x14ac:dyDescent="0.25">
      <c r="C22">
        <v>1000</v>
      </c>
      <c r="D22">
        <v>3.88598E-2</v>
      </c>
      <c r="F22">
        <v>2000</v>
      </c>
      <c r="G22">
        <v>5.5833000000000001E-2</v>
      </c>
      <c r="I22">
        <v>5000</v>
      </c>
      <c r="J22">
        <v>0.11747299999999999</v>
      </c>
      <c r="L22">
        <v>10000</v>
      </c>
      <c r="M22">
        <v>0.18670600000000001</v>
      </c>
      <c r="O22">
        <v>20000</v>
      </c>
      <c r="P22">
        <v>0.250579</v>
      </c>
    </row>
    <row r="23" spans="3:16" x14ac:dyDescent="0.25">
      <c r="C23">
        <v>1000</v>
      </c>
      <c r="D23">
        <v>3.1266500000000003E-2</v>
      </c>
      <c r="F23">
        <v>2000</v>
      </c>
      <c r="G23">
        <v>6.6106300000000007E-2</v>
      </c>
      <c r="I23">
        <v>5000</v>
      </c>
      <c r="J23">
        <v>0.142486</v>
      </c>
      <c r="L23">
        <v>10000</v>
      </c>
      <c r="M23">
        <v>0.18625900000000001</v>
      </c>
      <c r="O23">
        <v>20000</v>
      </c>
      <c r="P23">
        <v>0.236285</v>
      </c>
    </row>
    <row r="24" spans="3:16" x14ac:dyDescent="0.25">
      <c r="C24">
        <v>1000</v>
      </c>
      <c r="D24">
        <v>5.13664E-2</v>
      </c>
      <c r="F24">
        <v>2000</v>
      </c>
      <c r="G24">
        <v>5.5833000000000001E-2</v>
      </c>
      <c r="I24">
        <v>5000</v>
      </c>
      <c r="J24">
        <v>9.5586099999999993E-2</v>
      </c>
      <c r="L24">
        <v>10000</v>
      </c>
      <c r="M24">
        <v>0.21216499999999999</v>
      </c>
      <c r="O24">
        <v>20000</v>
      </c>
      <c r="P24">
        <v>0.23047899999999999</v>
      </c>
    </row>
    <row r="25" spans="3:16" x14ac:dyDescent="0.25">
      <c r="C25">
        <v>1000</v>
      </c>
      <c r="D25">
        <v>3.6626499999999999E-2</v>
      </c>
      <c r="F25">
        <v>2000</v>
      </c>
      <c r="G25">
        <v>8.39728E-2</v>
      </c>
      <c r="I25">
        <v>5000</v>
      </c>
      <c r="J25">
        <v>9.2012800000000006E-2</v>
      </c>
      <c r="L25">
        <v>10000</v>
      </c>
      <c r="M25">
        <v>0.19608600000000001</v>
      </c>
      <c r="O25">
        <v>20000</v>
      </c>
      <c r="P25">
        <v>0.293458</v>
      </c>
    </row>
    <row r="26" spans="3:16" x14ac:dyDescent="0.25">
      <c r="C26">
        <v>1000</v>
      </c>
      <c r="D26">
        <v>4.6899700000000002E-2</v>
      </c>
      <c r="F26">
        <v>2000</v>
      </c>
      <c r="G26">
        <v>4.9579699999999997E-2</v>
      </c>
      <c r="I26">
        <v>5000</v>
      </c>
      <c r="J26">
        <v>9.33528E-2</v>
      </c>
      <c r="L26">
        <v>10000</v>
      </c>
      <c r="M26">
        <v>0.19161900000000001</v>
      </c>
      <c r="O26">
        <v>20000</v>
      </c>
      <c r="P26">
        <v>0.32204500000000003</v>
      </c>
    </row>
    <row r="27" spans="3:16" x14ac:dyDescent="0.25">
      <c r="C27">
        <v>1000</v>
      </c>
      <c r="D27">
        <v>4.4219700000000001E-2</v>
      </c>
      <c r="F27">
        <v>2000</v>
      </c>
      <c r="G27">
        <v>4.4666400000000002E-2</v>
      </c>
      <c r="I27">
        <v>5000</v>
      </c>
      <c r="J27">
        <v>0.10094599999999999</v>
      </c>
      <c r="L27">
        <v>10000</v>
      </c>
      <c r="M27">
        <v>0.19161900000000001</v>
      </c>
      <c r="O27">
        <v>20000</v>
      </c>
      <c r="P27">
        <v>0.27201799999999998</v>
      </c>
    </row>
    <row r="28" spans="3:16" x14ac:dyDescent="0.25">
      <c r="C28">
        <v>1000</v>
      </c>
      <c r="D28">
        <v>3.7519799999999999E-2</v>
      </c>
      <c r="F28">
        <v>2000</v>
      </c>
      <c r="G28">
        <v>5.8513000000000003E-2</v>
      </c>
      <c r="I28">
        <v>5000</v>
      </c>
      <c r="J28">
        <v>0.113453</v>
      </c>
      <c r="L28">
        <v>10000</v>
      </c>
      <c r="M28">
        <v>0.19608600000000001</v>
      </c>
      <c r="O28">
        <v>20000</v>
      </c>
      <c r="P28">
        <v>0.25281199999999998</v>
      </c>
    </row>
    <row r="29" spans="3:16" x14ac:dyDescent="0.25">
      <c r="C29">
        <v>1000</v>
      </c>
      <c r="D29">
        <v>4.6006400000000003E-2</v>
      </c>
      <c r="F29">
        <v>2000</v>
      </c>
      <c r="G29">
        <v>6.1192999999999997E-2</v>
      </c>
      <c r="I29">
        <v>5000</v>
      </c>
      <c r="J29">
        <v>8.4866200000000003E-2</v>
      </c>
      <c r="L29">
        <v>10000</v>
      </c>
      <c r="M29">
        <v>0.19787199999999999</v>
      </c>
      <c r="O29">
        <v>20000</v>
      </c>
      <c r="P29">
        <v>0.232265</v>
      </c>
    </row>
    <row r="30" spans="3:16" x14ac:dyDescent="0.25">
      <c r="C30">
        <v>1000</v>
      </c>
      <c r="D30">
        <v>5.2259699999999999E-2</v>
      </c>
      <c r="F30">
        <v>2000</v>
      </c>
      <c r="G30">
        <v>0.142933</v>
      </c>
      <c r="I30">
        <v>5000</v>
      </c>
      <c r="J30">
        <v>0.137126</v>
      </c>
      <c r="L30">
        <v>10000</v>
      </c>
      <c r="M30">
        <v>0.156779</v>
      </c>
      <c r="O30">
        <v>20000</v>
      </c>
      <c r="P30">
        <v>0.22913900000000001</v>
      </c>
    </row>
    <row r="31" spans="3:16" x14ac:dyDescent="0.25">
      <c r="C31">
        <v>1000</v>
      </c>
      <c r="D31">
        <v>3.3053100000000002E-2</v>
      </c>
      <c r="F31">
        <v>2000</v>
      </c>
      <c r="G31">
        <v>4.5559700000000002E-2</v>
      </c>
      <c r="I31">
        <v>5000</v>
      </c>
      <c r="J31">
        <v>0.13578599999999999</v>
      </c>
      <c r="L31">
        <v>10000</v>
      </c>
      <c r="M31">
        <v>0.14605899999999999</v>
      </c>
      <c r="O31">
        <v>20000</v>
      </c>
      <c r="P31">
        <v>0.242092</v>
      </c>
    </row>
    <row r="32" spans="3:16" x14ac:dyDescent="0.25">
      <c r="C32">
        <v>1000</v>
      </c>
      <c r="D32">
        <v>4.4219700000000001E-2</v>
      </c>
      <c r="F32">
        <v>2000</v>
      </c>
      <c r="G32">
        <v>6.2533000000000005E-2</v>
      </c>
      <c r="I32">
        <v>5000</v>
      </c>
      <c r="J32">
        <v>0.116133</v>
      </c>
      <c r="L32">
        <v>10000</v>
      </c>
      <c r="M32">
        <v>0.195192</v>
      </c>
      <c r="O32">
        <v>20000</v>
      </c>
      <c r="P32">
        <v>0.26576499999999997</v>
      </c>
    </row>
    <row r="33" spans="3:16" x14ac:dyDescent="0.25">
      <c r="C33">
        <v>1000</v>
      </c>
      <c r="D33">
        <v>4.6006400000000003E-2</v>
      </c>
      <c r="F33">
        <v>2000</v>
      </c>
      <c r="G33">
        <v>6.2533000000000005E-2</v>
      </c>
      <c r="I33">
        <v>5000</v>
      </c>
      <c r="J33">
        <v>0.13176599999999999</v>
      </c>
      <c r="L33">
        <v>10000</v>
      </c>
      <c r="M33">
        <v>0.19742599999999999</v>
      </c>
      <c r="O33">
        <v>20000</v>
      </c>
      <c r="P33">
        <v>0.247005</v>
      </c>
    </row>
    <row r="34" spans="3:16" x14ac:dyDescent="0.25">
      <c r="C34">
        <v>1000</v>
      </c>
      <c r="D34">
        <v>4.2879800000000003E-2</v>
      </c>
      <c r="F34">
        <v>2000</v>
      </c>
      <c r="G34">
        <v>6.4319600000000005E-2</v>
      </c>
      <c r="I34">
        <v>5000</v>
      </c>
      <c r="J34">
        <v>0.14873900000000001</v>
      </c>
      <c r="L34">
        <v>10000</v>
      </c>
      <c r="M34">
        <v>0.199659</v>
      </c>
      <c r="O34">
        <v>20000</v>
      </c>
      <c r="P34">
        <v>0.24432499999999999</v>
      </c>
    </row>
    <row r="35" spans="3:16" x14ac:dyDescent="0.25">
      <c r="C35">
        <v>1000</v>
      </c>
      <c r="D35">
        <v>5.8513000000000003E-2</v>
      </c>
      <c r="F35">
        <v>2000</v>
      </c>
      <c r="G35">
        <v>6.0746300000000003E-2</v>
      </c>
      <c r="I35">
        <v>5000</v>
      </c>
      <c r="J35">
        <v>0.128193</v>
      </c>
      <c r="L35">
        <v>10000</v>
      </c>
      <c r="M35">
        <v>0.14382600000000001</v>
      </c>
      <c r="O35">
        <v>20000</v>
      </c>
      <c r="P35">
        <v>0.25370500000000001</v>
      </c>
    </row>
    <row r="36" spans="3:16" x14ac:dyDescent="0.25">
      <c r="C36">
        <v>1000</v>
      </c>
      <c r="D36">
        <v>4.6899700000000002E-2</v>
      </c>
      <c r="F36">
        <v>2000</v>
      </c>
      <c r="G36">
        <v>4.19864E-2</v>
      </c>
      <c r="I36">
        <v>5000</v>
      </c>
      <c r="J36">
        <v>9.8712800000000003E-2</v>
      </c>
      <c r="L36">
        <v>10000</v>
      </c>
      <c r="M36">
        <v>0.15543899999999999</v>
      </c>
      <c r="O36">
        <v>20000</v>
      </c>
      <c r="P36">
        <v>0.25861800000000001</v>
      </c>
    </row>
    <row r="37" spans="3:16" x14ac:dyDescent="0.25">
      <c r="C37">
        <v>1000</v>
      </c>
      <c r="D37">
        <v>6.8786299999999995E-2</v>
      </c>
      <c r="F37">
        <v>2000</v>
      </c>
      <c r="G37">
        <v>6.5659599999999999E-2</v>
      </c>
      <c r="I37">
        <v>5000</v>
      </c>
      <c r="J37">
        <v>0.13131899999999999</v>
      </c>
      <c r="L37">
        <v>10000</v>
      </c>
      <c r="M37">
        <v>0.14561199999999999</v>
      </c>
      <c r="O37">
        <v>20000</v>
      </c>
      <c r="P37">
        <v>0.23449900000000001</v>
      </c>
    </row>
    <row r="38" spans="3:16" x14ac:dyDescent="0.25">
      <c r="C38">
        <v>1000</v>
      </c>
      <c r="D38">
        <v>4.5559700000000002E-2</v>
      </c>
      <c r="F38">
        <v>2000</v>
      </c>
      <c r="G38">
        <v>4.5113100000000003E-2</v>
      </c>
      <c r="I38">
        <v>5000</v>
      </c>
      <c r="J38">
        <v>0.12640599999999999</v>
      </c>
      <c r="L38">
        <v>10000</v>
      </c>
      <c r="M38">
        <v>0.147399</v>
      </c>
      <c r="O38">
        <v>20000</v>
      </c>
      <c r="P38">
        <v>0.24298500000000001</v>
      </c>
    </row>
    <row r="39" spans="3:16" x14ac:dyDescent="0.25">
      <c r="C39">
        <v>1000</v>
      </c>
      <c r="D39">
        <v>3.1266500000000003E-2</v>
      </c>
      <c r="F39">
        <v>2000</v>
      </c>
      <c r="G39">
        <v>6.2979599999999997E-2</v>
      </c>
      <c r="I39">
        <v>5000</v>
      </c>
      <c r="J39">
        <v>8.5312799999999994E-2</v>
      </c>
      <c r="L39">
        <v>10000</v>
      </c>
      <c r="M39">
        <v>0.147399</v>
      </c>
      <c r="O39">
        <v>20000</v>
      </c>
      <c r="P39">
        <v>0.335891</v>
      </c>
    </row>
    <row r="40" spans="3:16" x14ac:dyDescent="0.25">
      <c r="C40">
        <v>1000</v>
      </c>
      <c r="D40">
        <v>3.3053100000000002E-2</v>
      </c>
      <c r="F40">
        <v>2000</v>
      </c>
      <c r="G40">
        <v>5.8513000000000003E-2</v>
      </c>
      <c r="I40">
        <v>5000</v>
      </c>
      <c r="J40">
        <v>9.6926100000000001E-2</v>
      </c>
      <c r="L40">
        <v>10000</v>
      </c>
      <c r="M40">
        <v>0.19206599999999999</v>
      </c>
      <c r="O40">
        <v>20000</v>
      </c>
      <c r="P40">
        <v>0.32249100000000003</v>
      </c>
    </row>
    <row r="41" spans="3:16" x14ac:dyDescent="0.25">
      <c r="C41">
        <v>1000</v>
      </c>
      <c r="D41">
        <v>2.7693200000000001E-2</v>
      </c>
      <c r="F41">
        <v>2000</v>
      </c>
      <c r="G41">
        <v>5.8513000000000003E-2</v>
      </c>
      <c r="I41">
        <v>5000</v>
      </c>
      <c r="J41">
        <v>0.116133</v>
      </c>
      <c r="L41">
        <v>10000</v>
      </c>
      <c r="M41">
        <v>0.14114599999999999</v>
      </c>
      <c r="O41">
        <v>20000</v>
      </c>
      <c r="P41">
        <v>0.312218</v>
      </c>
    </row>
    <row r="42" spans="3:16" x14ac:dyDescent="0.25">
      <c r="C42">
        <v>1000</v>
      </c>
      <c r="D42">
        <v>0.108986</v>
      </c>
      <c r="F42">
        <v>2000</v>
      </c>
      <c r="G42">
        <v>4.4666400000000002E-2</v>
      </c>
      <c r="I42">
        <v>5000</v>
      </c>
      <c r="J42">
        <v>0.222439</v>
      </c>
      <c r="L42">
        <v>10000</v>
      </c>
      <c r="M42">
        <v>0.19295899999999999</v>
      </c>
      <c r="O42">
        <v>20000</v>
      </c>
      <c r="P42">
        <v>0.24968499999999999</v>
      </c>
    </row>
    <row r="43" spans="3:16" x14ac:dyDescent="0.25">
      <c r="C43">
        <v>1000</v>
      </c>
      <c r="D43">
        <v>3.2606499999999997E-2</v>
      </c>
      <c r="F43">
        <v>2000</v>
      </c>
      <c r="G43">
        <v>4.4219700000000001E-2</v>
      </c>
      <c r="I43">
        <v>5000</v>
      </c>
      <c r="J43">
        <v>0.128193</v>
      </c>
      <c r="L43">
        <v>10000</v>
      </c>
      <c r="M43">
        <v>0.138019</v>
      </c>
      <c r="O43">
        <v>20000</v>
      </c>
      <c r="P43">
        <v>0.30328500000000003</v>
      </c>
    </row>
    <row r="44" spans="3:16" x14ac:dyDescent="0.25">
      <c r="C44">
        <v>1000</v>
      </c>
      <c r="D44">
        <v>4.19864E-2</v>
      </c>
      <c r="F44">
        <v>2000</v>
      </c>
      <c r="G44">
        <v>6.1192999999999997E-2</v>
      </c>
      <c r="I44">
        <v>5000</v>
      </c>
      <c r="J44">
        <v>0.12908600000000001</v>
      </c>
      <c r="L44">
        <v>10000</v>
      </c>
      <c r="M44">
        <v>0.213505</v>
      </c>
      <c r="O44">
        <v>20000</v>
      </c>
      <c r="P44">
        <v>0.31087799999999999</v>
      </c>
    </row>
    <row r="45" spans="3:16" x14ac:dyDescent="0.25">
      <c r="C45">
        <v>1000</v>
      </c>
      <c r="D45">
        <v>4.7793099999999998E-2</v>
      </c>
      <c r="F45">
        <v>2000</v>
      </c>
      <c r="G45">
        <v>6.4766299999999999E-2</v>
      </c>
      <c r="I45">
        <v>5000</v>
      </c>
      <c r="J45">
        <v>0.118366</v>
      </c>
      <c r="L45">
        <v>10000</v>
      </c>
      <c r="M45">
        <v>0.195192</v>
      </c>
      <c r="O45">
        <v>20000</v>
      </c>
      <c r="P45">
        <v>0.312218</v>
      </c>
    </row>
    <row r="46" spans="3:16" x14ac:dyDescent="0.25">
      <c r="C46">
        <v>1000</v>
      </c>
      <c r="D46">
        <v>4.6453099999999997E-2</v>
      </c>
      <c r="F46">
        <v>2000</v>
      </c>
      <c r="G46">
        <v>0.15543899999999999</v>
      </c>
      <c r="I46">
        <v>5000</v>
      </c>
      <c r="J46">
        <v>0.104519</v>
      </c>
      <c r="L46">
        <v>10000</v>
      </c>
      <c r="M46">
        <v>0.13578599999999999</v>
      </c>
      <c r="O46">
        <v>20000</v>
      </c>
      <c r="P46">
        <v>0.312218</v>
      </c>
    </row>
    <row r="47" spans="3:16" x14ac:dyDescent="0.25">
      <c r="C47">
        <v>1000</v>
      </c>
      <c r="D47">
        <v>3.2606499999999997E-2</v>
      </c>
      <c r="F47">
        <v>2000</v>
      </c>
      <c r="G47">
        <v>5.7173000000000002E-2</v>
      </c>
      <c r="I47">
        <v>5000</v>
      </c>
      <c r="J47">
        <v>0.12997900000000001</v>
      </c>
      <c r="L47">
        <v>10000</v>
      </c>
      <c r="M47">
        <v>0.194299</v>
      </c>
      <c r="O47">
        <v>20000</v>
      </c>
      <c r="P47">
        <v>0.31668499999999999</v>
      </c>
    </row>
    <row r="48" spans="3:16" x14ac:dyDescent="0.25">
      <c r="C48">
        <v>1000</v>
      </c>
      <c r="D48">
        <v>3.6626499999999999E-2</v>
      </c>
      <c r="F48">
        <v>2000</v>
      </c>
      <c r="G48">
        <v>6.1192999999999997E-2</v>
      </c>
      <c r="I48">
        <v>5000</v>
      </c>
      <c r="J48">
        <v>0.13131899999999999</v>
      </c>
      <c r="L48">
        <v>10000</v>
      </c>
      <c r="M48">
        <v>0.13087299999999999</v>
      </c>
      <c r="O48">
        <v>20000</v>
      </c>
      <c r="P48">
        <v>0.23137199999999999</v>
      </c>
    </row>
    <row r="49" spans="3:16" x14ac:dyDescent="0.25">
      <c r="C49">
        <v>1000</v>
      </c>
      <c r="D49">
        <v>3.2606499999999997E-2</v>
      </c>
      <c r="F49">
        <v>2000</v>
      </c>
      <c r="G49">
        <v>4.6006400000000003E-2</v>
      </c>
      <c r="I49">
        <v>5000</v>
      </c>
      <c r="J49">
        <v>0.101839</v>
      </c>
      <c r="L49">
        <v>10000</v>
      </c>
      <c r="M49">
        <v>0.18715200000000001</v>
      </c>
      <c r="O49">
        <v>20000</v>
      </c>
      <c r="P49">
        <v>0.318025</v>
      </c>
    </row>
    <row r="50" spans="3:16" x14ac:dyDescent="0.25">
      <c r="C50">
        <v>1000</v>
      </c>
      <c r="D50">
        <v>4.3773100000000002E-2</v>
      </c>
      <c r="F50">
        <v>2000</v>
      </c>
      <c r="G50">
        <v>4.1539800000000002E-2</v>
      </c>
      <c r="I50">
        <v>5000</v>
      </c>
      <c r="J50">
        <v>0.121046</v>
      </c>
      <c r="L50">
        <v>10000</v>
      </c>
      <c r="M50">
        <v>0.141593</v>
      </c>
      <c r="O50">
        <v>20000</v>
      </c>
      <c r="P50">
        <v>0.34035799999999999</v>
      </c>
    </row>
    <row r="51" spans="3:16" x14ac:dyDescent="0.25">
      <c r="C51">
        <v>1000</v>
      </c>
      <c r="D51">
        <v>3.1713100000000001E-2</v>
      </c>
      <c r="F51">
        <v>2000</v>
      </c>
      <c r="G51">
        <v>5.9406300000000002E-2</v>
      </c>
      <c r="I51">
        <v>5000</v>
      </c>
      <c r="J51">
        <v>0.13042599999999999</v>
      </c>
      <c r="L51">
        <v>10000</v>
      </c>
      <c r="M51">
        <v>0.16839199999999999</v>
      </c>
      <c r="O51">
        <v>20000</v>
      </c>
      <c r="P51">
        <v>0.28899200000000003</v>
      </c>
    </row>
    <row r="52" spans="3:16" x14ac:dyDescent="0.25">
      <c r="C52">
        <v>1000</v>
      </c>
      <c r="D52">
        <v>4.1539800000000002E-2</v>
      </c>
      <c r="F52">
        <v>2000</v>
      </c>
      <c r="G52">
        <v>4.6899700000000002E-2</v>
      </c>
      <c r="I52">
        <v>5000</v>
      </c>
      <c r="J52">
        <v>0.12506600000000001</v>
      </c>
      <c r="L52">
        <v>10000</v>
      </c>
      <c r="M52">
        <v>0.15007899999999999</v>
      </c>
      <c r="O52">
        <v>20000</v>
      </c>
      <c r="P52">
        <v>0.317131</v>
      </c>
    </row>
    <row r="53" spans="3:16" x14ac:dyDescent="0.25">
      <c r="C53">
        <v>1000</v>
      </c>
      <c r="D53">
        <v>3.03732E-2</v>
      </c>
      <c r="F53">
        <v>2000</v>
      </c>
      <c r="G53">
        <v>4.6899700000000002E-2</v>
      </c>
      <c r="I53">
        <v>5000</v>
      </c>
      <c r="J53">
        <v>0.115686</v>
      </c>
      <c r="L53">
        <v>10000</v>
      </c>
      <c r="M53">
        <v>0.19697899999999999</v>
      </c>
      <c r="O53">
        <v>20000</v>
      </c>
      <c r="P53">
        <v>0.308645</v>
      </c>
    </row>
    <row r="54" spans="3:16" x14ac:dyDescent="0.25">
      <c r="C54">
        <v>1000</v>
      </c>
      <c r="D54">
        <v>4.8686399999999998E-2</v>
      </c>
      <c r="F54">
        <v>2000</v>
      </c>
      <c r="G54">
        <v>5.9853000000000003E-2</v>
      </c>
      <c r="I54">
        <v>5000</v>
      </c>
      <c r="J54">
        <v>0.12953300000000001</v>
      </c>
      <c r="L54">
        <v>10000</v>
      </c>
      <c r="M54">
        <v>0.194746</v>
      </c>
      <c r="O54">
        <v>20000</v>
      </c>
      <c r="P54">
        <v>0.30551800000000001</v>
      </c>
    </row>
    <row r="55" spans="3:16" x14ac:dyDescent="0.25">
      <c r="C55">
        <v>1000</v>
      </c>
      <c r="D55">
        <v>4.5113100000000003E-2</v>
      </c>
      <c r="F55">
        <v>2000</v>
      </c>
      <c r="G55">
        <v>5.35997E-2</v>
      </c>
      <c r="I55">
        <v>5000</v>
      </c>
      <c r="J55">
        <v>0.13846600000000001</v>
      </c>
      <c r="L55">
        <v>10000</v>
      </c>
      <c r="M55">
        <v>0.15409900000000001</v>
      </c>
      <c r="O55">
        <v>20000</v>
      </c>
      <c r="P55">
        <v>0.31534499999999999</v>
      </c>
    </row>
    <row r="56" spans="3:16" x14ac:dyDescent="0.25">
      <c r="C56">
        <v>1000</v>
      </c>
      <c r="D56">
        <v>3.2159800000000002E-2</v>
      </c>
      <c r="F56">
        <v>2000</v>
      </c>
      <c r="G56">
        <v>5.4046400000000001E-2</v>
      </c>
      <c r="I56">
        <v>5000</v>
      </c>
      <c r="J56">
        <v>0.13131899999999999</v>
      </c>
      <c r="L56">
        <v>10000</v>
      </c>
      <c r="M56">
        <v>0.217972</v>
      </c>
      <c r="O56">
        <v>20000</v>
      </c>
      <c r="P56">
        <v>0.31757800000000003</v>
      </c>
    </row>
    <row r="57" spans="3:16" x14ac:dyDescent="0.25">
      <c r="C57">
        <v>1000</v>
      </c>
      <c r="D57">
        <v>3.3053100000000002E-2</v>
      </c>
      <c r="F57">
        <v>2000</v>
      </c>
      <c r="G57">
        <v>5.5833000000000001E-2</v>
      </c>
      <c r="I57">
        <v>5000</v>
      </c>
      <c r="J57">
        <v>0.13980600000000001</v>
      </c>
      <c r="L57">
        <v>10000</v>
      </c>
      <c r="M57">
        <v>0.165266</v>
      </c>
      <c r="O57">
        <v>20000</v>
      </c>
      <c r="P57">
        <v>0.24298500000000001</v>
      </c>
    </row>
    <row r="58" spans="3:16" x14ac:dyDescent="0.25">
      <c r="C58">
        <v>1000</v>
      </c>
      <c r="D58">
        <v>4.10931E-2</v>
      </c>
      <c r="F58">
        <v>2000</v>
      </c>
      <c r="G58">
        <v>4.4219700000000001E-2</v>
      </c>
      <c r="I58">
        <v>5000</v>
      </c>
      <c r="J58">
        <v>0.121046</v>
      </c>
      <c r="L58">
        <v>10000</v>
      </c>
      <c r="M58">
        <v>0.18625900000000001</v>
      </c>
      <c r="O58">
        <v>20000</v>
      </c>
      <c r="P58">
        <v>0.247005</v>
      </c>
    </row>
    <row r="59" spans="3:16" x14ac:dyDescent="0.25">
      <c r="C59">
        <v>1000</v>
      </c>
      <c r="D59">
        <v>5.2259699999999999E-2</v>
      </c>
      <c r="F59">
        <v>2000</v>
      </c>
      <c r="G59">
        <v>5.67263E-2</v>
      </c>
      <c r="I59">
        <v>5000</v>
      </c>
      <c r="J59">
        <v>0.122833</v>
      </c>
      <c r="L59">
        <v>10000</v>
      </c>
      <c r="M59">
        <v>0.19117200000000001</v>
      </c>
      <c r="O59">
        <v>20000</v>
      </c>
      <c r="P59">
        <v>0.242092</v>
      </c>
    </row>
    <row r="60" spans="3:16" x14ac:dyDescent="0.25">
      <c r="C60">
        <v>1000</v>
      </c>
      <c r="D60">
        <v>4.8239700000000003E-2</v>
      </c>
      <c r="F60">
        <v>2000</v>
      </c>
      <c r="G60">
        <v>4.19864E-2</v>
      </c>
      <c r="I60">
        <v>5000</v>
      </c>
      <c r="J60">
        <v>0.128193</v>
      </c>
      <c r="L60">
        <v>10000</v>
      </c>
      <c r="M60">
        <v>0.14561199999999999</v>
      </c>
      <c r="O60">
        <v>20000</v>
      </c>
      <c r="P60">
        <v>0.29613800000000001</v>
      </c>
    </row>
    <row r="61" spans="3:16" x14ac:dyDescent="0.25">
      <c r="C61">
        <v>1000</v>
      </c>
      <c r="D61">
        <v>4.4666400000000002E-2</v>
      </c>
      <c r="F61">
        <v>2000</v>
      </c>
      <c r="G61">
        <v>5.8513000000000003E-2</v>
      </c>
      <c r="I61">
        <v>5000</v>
      </c>
      <c r="J61">
        <v>0.11702600000000001</v>
      </c>
      <c r="L61">
        <v>10000</v>
      </c>
      <c r="M61">
        <v>0.14114599999999999</v>
      </c>
      <c r="O61">
        <v>20000</v>
      </c>
      <c r="P61">
        <v>0.247005</v>
      </c>
    </row>
    <row r="62" spans="3:16" x14ac:dyDescent="0.25">
      <c r="C62">
        <v>1000</v>
      </c>
      <c r="D62">
        <v>4.5559700000000002E-2</v>
      </c>
      <c r="F62">
        <v>2000</v>
      </c>
      <c r="G62">
        <v>0.12238599999999999</v>
      </c>
      <c r="I62">
        <v>5000</v>
      </c>
      <c r="J62">
        <v>0.13087299999999999</v>
      </c>
      <c r="L62">
        <v>10000</v>
      </c>
      <c r="M62">
        <v>0.13980600000000001</v>
      </c>
      <c r="O62">
        <v>20000</v>
      </c>
      <c r="P62">
        <v>0.32159799999999999</v>
      </c>
    </row>
    <row r="63" spans="3:16" x14ac:dyDescent="0.25">
      <c r="C63">
        <v>1000</v>
      </c>
      <c r="D63">
        <v>4.7346399999999997E-2</v>
      </c>
      <c r="F63">
        <v>2000</v>
      </c>
      <c r="G63">
        <v>6.1192999999999997E-2</v>
      </c>
      <c r="I63">
        <v>5000</v>
      </c>
      <c r="J63">
        <v>0.122833</v>
      </c>
      <c r="L63">
        <v>10000</v>
      </c>
      <c r="M63">
        <v>0.14471899999999999</v>
      </c>
      <c r="O63">
        <v>20000</v>
      </c>
      <c r="P63">
        <v>0.31132500000000002</v>
      </c>
    </row>
    <row r="64" spans="3:16" x14ac:dyDescent="0.25">
      <c r="C64">
        <v>1000</v>
      </c>
      <c r="D64">
        <v>3.0819800000000001E-2</v>
      </c>
      <c r="F64">
        <v>2000</v>
      </c>
      <c r="G64">
        <v>5.9853000000000003E-2</v>
      </c>
      <c r="I64">
        <v>5000</v>
      </c>
      <c r="J64">
        <v>0.128193</v>
      </c>
      <c r="L64">
        <v>10000</v>
      </c>
      <c r="M64">
        <v>0.156332</v>
      </c>
      <c r="O64">
        <v>20000</v>
      </c>
      <c r="P64">
        <v>0.31489800000000001</v>
      </c>
    </row>
    <row r="65" spans="3:20" x14ac:dyDescent="0.25">
      <c r="C65">
        <v>1000</v>
      </c>
      <c r="D65">
        <v>4.0646399999999999E-2</v>
      </c>
      <c r="F65">
        <v>2000</v>
      </c>
      <c r="G65">
        <v>6.4319600000000005E-2</v>
      </c>
      <c r="I65">
        <v>5000</v>
      </c>
      <c r="J65">
        <v>0.122833</v>
      </c>
      <c r="L65">
        <v>10000</v>
      </c>
      <c r="M65">
        <v>0.142486</v>
      </c>
      <c r="O65">
        <v>20000</v>
      </c>
      <c r="P65">
        <v>0.33410499999999999</v>
      </c>
    </row>
    <row r="66" spans="3:20" x14ac:dyDescent="0.25">
      <c r="C66">
        <v>1000</v>
      </c>
      <c r="D66">
        <v>4.5113100000000003E-2</v>
      </c>
      <c r="F66">
        <v>2000</v>
      </c>
      <c r="G66">
        <v>6.0746300000000003E-2</v>
      </c>
      <c r="I66">
        <v>5000</v>
      </c>
      <c r="J66">
        <v>9.1119500000000006E-2</v>
      </c>
      <c r="L66">
        <v>10000</v>
      </c>
      <c r="M66">
        <v>0.137573</v>
      </c>
      <c r="O66">
        <v>20000</v>
      </c>
      <c r="P66">
        <v>0.25638499999999997</v>
      </c>
    </row>
    <row r="67" spans="3:20" x14ac:dyDescent="0.25">
      <c r="C67">
        <v>1000</v>
      </c>
      <c r="D67">
        <v>5.0472999999999997E-2</v>
      </c>
      <c r="F67">
        <v>2000</v>
      </c>
      <c r="G67">
        <v>6.3872999999999999E-2</v>
      </c>
      <c r="I67">
        <v>5000</v>
      </c>
      <c r="J67">
        <v>0.12685299999999999</v>
      </c>
      <c r="L67">
        <v>10000</v>
      </c>
      <c r="M67">
        <v>0.23494499999999999</v>
      </c>
      <c r="O67">
        <v>20000</v>
      </c>
      <c r="P67">
        <v>0.24834500000000001</v>
      </c>
    </row>
    <row r="68" spans="3:20" x14ac:dyDescent="0.25">
      <c r="C68">
        <v>1000</v>
      </c>
      <c r="D68">
        <v>2.8586500000000001E-2</v>
      </c>
      <c r="F68">
        <v>2000</v>
      </c>
      <c r="G68">
        <v>6.4319600000000005E-2</v>
      </c>
      <c r="I68">
        <v>5000</v>
      </c>
      <c r="J68">
        <v>0.118366</v>
      </c>
      <c r="L68">
        <v>10000</v>
      </c>
      <c r="M68">
        <v>0.15320600000000001</v>
      </c>
      <c r="O68">
        <v>20000</v>
      </c>
      <c r="P68">
        <v>0.31579099999999999</v>
      </c>
    </row>
    <row r="69" spans="3:20" x14ac:dyDescent="0.25">
      <c r="C69">
        <v>1000</v>
      </c>
      <c r="D69">
        <v>4.2433100000000001E-2</v>
      </c>
      <c r="F69">
        <v>2000</v>
      </c>
      <c r="G69">
        <v>6.1639600000000003E-2</v>
      </c>
      <c r="I69">
        <v>5000</v>
      </c>
      <c r="J69">
        <v>0.122833</v>
      </c>
      <c r="L69">
        <v>10000</v>
      </c>
      <c r="M69">
        <v>0.14069899999999999</v>
      </c>
      <c r="O69">
        <v>20000</v>
      </c>
      <c r="P69">
        <v>0.22601199999999999</v>
      </c>
    </row>
    <row r="70" spans="3:20" x14ac:dyDescent="0.25">
      <c r="C70">
        <v>1000</v>
      </c>
      <c r="D70">
        <v>3.03732E-2</v>
      </c>
      <c r="F70">
        <v>2000</v>
      </c>
      <c r="G70">
        <v>6.2086299999999997E-2</v>
      </c>
      <c r="I70">
        <v>5000</v>
      </c>
      <c r="J70">
        <v>0.138019</v>
      </c>
      <c r="L70">
        <v>10000</v>
      </c>
      <c r="M70">
        <v>0.13891300000000001</v>
      </c>
      <c r="O70">
        <v>20000</v>
      </c>
      <c r="P70">
        <v>0.28809800000000002</v>
      </c>
    </row>
    <row r="71" spans="3:20" x14ac:dyDescent="0.25">
      <c r="C71">
        <v>1000</v>
      </c>
      <c r="D71">
        <v>4.3773100000000002E-2</v>
      </c>
      <c r="F71">
        <v>2000</v>
      </c>
      <c r="G71">
        <v>7.8612899999999999E-2</v>
      </c>
      <c r="I71">
        <v>5000</v>
      </c>
      <c r="J71">
        <v>0.12193900000000001</v>
      </c>
      <c r="L71">
        <v>10000</v>
      </c>
      <c r="M71">
        <v>0.14025299999999999</v>
      </c>
      <c r="O71">
        <v>20000</v>
      </c>
      <c r="P71">
        <v>0.26085199999999997</v>
      </c>
    </row>
    <row r="72" spans="3:20" x14ac:dyDescent="0.25">
      <c r="C72">
        <v>1000</v>
      </c>
      <c r="D72">
        <v>4.3773100000000002E-2</v>
      </c>
      <c r="F72">
        <v>2000</v>
      </c>
      <c r="G72">
        <v>6.4766299999999999E-2</v>
      </c>
      <c r="I72">
        <v>5000</v>
      </c>
      <c r="J72">
        <v>0.12238599999999999</v>
      </c>
      <c r="L72">
        <v>10000</v>
      </c>
      <c r="M72">
        <v>0.14561199999999999</v>
      </c>
      <c r="O72">
        <v>20000</v>
      </c>
      <c r="P72">
        <v>0.24030499999999999</v>
      </c>
    </row>
    <row r="73" spans="3:20" x14ac:dyDescent="0.25">
      <c r="C73">
        <v>1000</v>
      </c>
      <c r="D73">
        <v>4.3326400000000001E-2</v>
      </c>
      <c r="F73">
        <v>2000</v>
      </c>
      <c r="G73">
        <v>5.7619700000000003E-2</v>
      </c>
      <c r="I73">
        <v>5000</v>
      </c>
      <c r="J73">
        <v>0.128193</v>
      </c>
      <c r="L73">
        <v>10000</v>
      </c>
      <c r="M73">
        <v>0.17375199999999999</v>
      </c>
      <c r="O73">
        <v>20000</v>
      </c>
      <c r="P73">
        <v>0.24387900000000001</v>
      </c>
    </row>
    <row r="74" spans="3:20" x14ac:dyDescent="0.25">
      <c r="C74">
        <v>1000</v>
      </c>
      <c r="D74">
        <v>0.11032599999999999</v>
      </c>
      <c r="F74">
        <v>2000</v>
      </c>
      <c r="G74">
        <v>6.4319600000000005E-2</v>
      </c>
      <c r="I74">
        <v>5000</v>
      </c>
      <c r="J74">
        <v>0.12953300000000001</v>
      </c>
      <c r="L74">
        <v>10000</v>
      </c>
      <c r="M74">
        <v>0.14427200000000001</v>
      </c>
      <c r="O74">
        <v>20000</v>
      </c>
      <c r="P74">
        <v>0.25727899999999998</v>
      </c>
    </row>
    <row r="75" spans="3:20" x14ac:dyDescent="0.25">
      <c r="C75">
        <v>1000</v>
      </c>
      <c r="D75">
        <v>3.1266500000000003E-2</v>
      </c>
      <c r="F75">
        <v>2000</v>
      </c>
      <c r="G75">
        <v>6.8786299999999995E-2</v>
      </c>
      <c r="I75">
        <v>5000</v>
      </c>
      <c r="J75">
        <v>0.119259</v>
      </c>
      <c r="L75">
        <v>10000</v>
      </c>
      <c r="M75">
        <v>0.14561199999999999</v>
      </c>
      <c r="O75">
        <v>20000</v>
      </c>
      <c r="P75">
        <v>0.237625</v>
      </c>
    </row>
    <row r="76" spans="3:20" x14ac:dyDescent="0.25">
      <c r="C76">
        <v>1000</v>
      </c>
      <c r="D76">
        <v>2.7693200000000001E-2</v>
      </c>
      <c r="F76">
        <v>2000</v>
      </c>
      <c r="G76">
        <v>6.2533000000000005E-2</v>
      </c>
      <c r="I76">
        <v>5000</v>
      </c>
      <c r="J76">
        <v>0.114346</v>
      </c>
      <c r="L76">
        <v>10000</v>
      </c>
      <c r="M76">
        <v>0.13623299999999999</v>
      </c>
      <c r="O76">
        <v>20000</v>
      </c>
      <c r="P76">
        <v>0.29301199999999999</v>
      </c>
    </row>
    <row r="77" spans="3:20" x14ac:dyDescent="0.25">
      <c r="C77">
        <v>1000</v>
      </c>
      <c r="D77">
        <v>2.9926500000000002E-2</v>
      </c>
      <c r="F77">
        <v>2000</v>
      </c>
      <c r="G77">
        <v>6.5659599999999999E-2</v>
      </c>
      <c r="I77">
        <v>5000</v>
      </c>
      <c r="J77">
        <v>9.1566099999999997E-2</v>
      </c>
      <c r="L77">
        <v>10000</v>
      </c>
      <c r="M77">
        <v>0.14069899999999999</v>
      </c>
      <c r="O77">
        <v>20000</v>
      </c>
      <c r="P77">
        <v>0.23360500000000001</v>
      </c>
      <c r="S77" t="s">
        <v>4</v>
      </c>
      <c r="T77" t="s">
        <v>2</v>
      </c>
    </row>
    <row r="78" spans="3:20" x14ac:dyDescent="0.25">
      <c r="C78">
        <v>1000</v>
      </c>
      <c r="D78">
        <v>4.3773100000000002E-2</v>
      </c>
      <c r="F78">
        <v>2000</v>
      </c>
      <c r="G78">
        <v>0.13355300000000001</v>
      </c>
      <c r="I78">
        <v>5000</v>
      </c>
      <c r="J78">
        <v>9.7819400000000001E-2</v>
      </c>
      <c r="L78">
        <v>10000</v>
      </c>
      <c r="M78">
        <v>0.13891300000000001</v>
      </c>
      <c r="O78">
        <v>20000</v>
      </c>
      <c r="P78">
        <v>0.22958500000000001</v>
      </c>
      <c r="S78">
        <v>1000</v>
      </c>
      <c r="T78" s="1">
        <f>AVERAGE($D$1:$D$101)</f>
        <v>4.2791301980198052E-2</v>
      </c>
    </row>
    <row r="79" spans="3:20" x14ac:dyDescent="0.25">
      <c r="C79">
        <v>1000</v>
      </c>
      <c r="D79">
        <v>3.7073099999999998E-2</v>
      </c>
      <c r="F79">
        <v>2000</v>
      </c>
      <c r="G79">
        <v>5.9853000000000003E-2</v>
      </c>
      <c r="I79">
        <v>5000</v>
      </c>
      <c r="J79">
        <v>9.2906100000000005E-2</v>
      </c>
      <c r="L79">
        <v>10000</v>
      </c>
      <c r="M79">
        <v>0.15990599999999999</v>
      </c>
      <c r="O79">
        <v>20000</v>
      </c>
      <c r="P79">
        <v>0.23360500000000001</v>
      </c>
      <c r="S79">
        <v>2000</v>
      </c>
      <c r="T79" s="1">
        <f>AVERAGE($G$1:$G$101)</f>
        <v>5.9910483168316812E-2</v>
      </c>
    </row>
    <row r="80" spans="3:20" x14ac:dyDescent="0.25">
      <c r="C80">
        <v>1000</v>
      </c>
      <c r="D80">
        <v>4.1539800000000002E-2</v>
      </c>
      <c r="F80">
        <v>2000</v>
      </c>
      <c r="G80">
        <v>6.3872999999999999E-2</v>
      </c>
      <c r="I80">
        <v>5000</v>
      </c>
      <c r="J80">
        <v>0.12551300000000001</v>
      </c>
      <c r="L80">
        <v>10000</v>
      </c>
      <c r="M80">
        <v>0.19161900000000001</v>
      </c>
      <c r="O80">
        <v>20000</v>
      </c>
      <c r="P80">
        <v>0.25861800000000001</v>
      </c>
      <c r="S80">
        <v>5000</v>
      </c>
      <c r="T80" s="1">
        <f>AVERAGE($J$1:$J$101)</f>
        <v>0.11758768514851484</v>
      </c>
    </row>
    <row r="81" spans="3:20" x14ac:dyDescent="0.25">
      <c r="C81">
        <v>1000</v>
      </c>
      <c r="D81">
        <v>3.1713100000000001E-2</v>
      </c>
      <c r="F81">
        <v>2000</v>
      </c>
      <c r="G81">
        <v>5.8959699999999997E-2</v>
      </c>
      <c r="I81">
        <v>5000</v>
      </c>
      <c r="J81">
        <v>0.13399900000000001</v>
      </c>
      <c r="L81">
        <v>10000</v>
      </c>
      <c r="M81">
        <v>0.14561199999999999</v>
      </c>
      <c r="O81">
        <v>20000</v>
      </c>
      <c r="P81">
        <v>0.24566499999999999</v>
      </c>
      <c r="S81">
        <v>10000</v>
      </c>
      <c r="T81" s="1">
        <f>AVERAGE($M$1:$M$101)</f>
        <v>0.17016575247524757</v>
      </c>
    </row>
    <row r="82" spans="3:20" x14ac:dyDescent="0.25">
      <c r="C82">
        <v>1000</v>
      </c>
      <c r="D82">
        <v>4.4666400000000002E-2</v>
      </c>
      <c r="F82">
        <v>2000</v>
      </c>
      <c r="G82">
        <v>4.3326400000000001E-2</v>
      </c>
      <c r="I82">
        <v>5000</v>
      </c>
      <c r="J82">
        <v>0.123279</v>
      </c>
      <c r="L82">
        <v>10000</v>
      </c>
      <c r="M82">
        <v>0.142933</v>
      </c>
      <c r="O82">
        <v>20000</v>
      </c>
      <c r="P82">
        <v>0.30105199999999999</v>
      </c>
      <c r="S82">
        <v>20000</v>
      </c>
      <c r="T82" s="1">
        <f>AVERAGE($P$1:$P$101)</f>
        <v>0.28347243564356439</v>
      </c>
    </row>
    <row r="83" spans="3:20" x14ac:dyDescent="0.25">
      <c r="C83">
        <v>1000</v>
      </c>
      <c r="D83">
        <v>3.1713100000000001E-2</v>
      </c>
      <c r="F83">
        <v>2000</v>
      </c>
      <c r="G83">
        <v>6.5212999999999993E-2</v>
      </c>
      <c r="I83">
        <v>5000</v>
      </c>
      <c r="J83">
        <v>9.7372799999999995E-2</v>
      </c>
      <c r="L83">
        <v>10000</v>
      </c>
      <c r="M83">
        <v>0.19072600000000001</v>
      </c>
      <c r="O83">
        <v>20000</v>
      </c>
      <c r="P83">
        <v>0.32338499999999998</v>
      </c>
    </row>
    <row r="84" spans="3:20" x14ac:dyDescent="0.25">
      <c r="C84">
        <v>1000</v>
      </c>
      <c r="D84">
        <v>2.9926500000000002E-2</v>
      </c>
      <c r="F84">
        <v>2000</v>
      </c>
      <c r="G84">
        <v>4.9133000000000003E-2</v>
      </c>
      <c r="I84">
        <v>5000</v>
      </c>
      <c r="J84">
        <v>0.12640599999999999</v>
      </c>
      <c r="L84">
        <v>10000</v>
      </c>
      <c r="M84">
        <v>0.14829200000000001</v>
      </c>
      <c r="O84">
        <v>20000</v>
      </c>
      <c r="P84">
        <v>0.288545</v>
      </c>
    </row>
    <row r="85" spans="3:20" x14ac:dyDescent="0.25">
      <c r="C85">
        <v>1000</v>
      </c>
      <c r="D85">
        <v>4.4219700000000001E-2</v>
      </c>
      <c r="F85">
        <v>2000</v>
      </c>
      <c r="G85">
        <v>4.7346399999999997E-2</v>
      </c>
      <c r="I85">
        <v>5000</v>
      </c>
      <c r="J85">
        <v>9.2906100000000005E-2</v>
      </c>
      <c r="L85">
        <v>10000</v>
      </c>
      <c r="M85">
        <v>0.19206599999999999</v>
      </c>
      <c r="O85">
        <v>20000</v>
      </c>
      <c r="P85">
        <v>0.32427800000000001</v>
      </c>
    </row>
    <row r="86" spans="3:20" x14ac:dyDescent="0.25">
      <c r="C86">
        <v>1000</v>
      </c>
      <c r="D86">
        <v>3.03732E-2</v>
      </c>
      <c r="F86">
        <v>2000</v>
      </c>
      <c r="G86">
        <v>7.7719499999999997E-2</v>
      </c>
      <c r="I86">
        <v>5000</v>
      </c>
      <c r="J86">
        <v>0.13533899999999999</v>
      </c>
      <c r="L86">
        <v>10000</v>
      </c>
      <c r="M86">
        <v>0.188939</v>
      </c>
      <c r="O86">
        <v>20000</v>
      </c>
      <c r="P86">
        <v>0.30730499999999999</v>
      </c>
    </row>
    <row r="87" spans="3:20" x14ac:dyDescent="0.25">
      <c r="C87">
        <v>1000</v>
      </c>
      <c r="D87">
        <v>4.1539800000000002E-2</v>
      </c>
      <c r="F87">
        <v>2000</v>
      </c>
      <c r="G87">
        <v>4.5559700000000002E-2</v>
      </c>
      <c r="I87">
        <v>5000</v>
      </c>
      <c r="J87">
        <v>0.128639</v>
      </c>
      <c r="L87">
        <v>10000</v>
      </c>
      <c r="M87">
        <v>0.19340599999999999</v>
      </c>
      <c r="O87">
        <v>20000</v>
      </c>
      <c r="P87">
        <v>0.312218</v>
      </c>
    </row>
    <row r="88" spans="3:20" x14ac:dyDescent="0.25">
      <c r="C88">
        <v>1000</v>
      </c>
      <c r="D88">
        <v>4.2879800000000003E-2</v>
      </c>
      <c r="F88">
        <v>2000</v>
      </c>
      <c r="G88">
        <v>4.6899700000000002E-2</v>
      </c>
      <c r="I88">
        <v>5000</v>
      </c>
      <c r="J88">
        <v>0.115686</v>
      </c>
      <c r="L88">
        <v>10000</v>
      </c>
      <c r="M88">
        <v>0.19787199999999999</v>
      </c>
      <c r="O88">
        <v>20000</v>
      </c>
      <c r="P88">
        <v>0.31177199999999999</v>
      </c>
    </row>
    <row r="89" spans="3:20" x14ac:dyDescent="0.25">
      <c r="C89">
        <v>1000</v>
      </c>
      <c r="D89">
        <v>3.03732E-2</v>
      </c>
      <c r="F89">
        <v>2000</v>
      </c>
      <c r="G89">
        <v>5.8513000000000003E-2</v>
      </c>
      <c r="I89">
        <v>5000</v>
      </c>
      <c r="J89">
        <v>0.123279</v>
      </c>
      <c r="L89">
        <v>10000</v>
      </c>
      <c r="M89">
        <v>0.20189199999999999</v>
      </c>
      <c r="O89">
        <v>20000</v>
      </c>
      <c r="P89">
        <v>0.327405</v>
      </c>
    </row>
    <row r="90" spans="3:20" x14ac:dyDescent="0.25">
      <c r="C90">
        <v>1000</v>
      </c>
      <c r="D90">
        <v>4.0646399999999999E-2</v>
      </c>
      <c r="F90">
        <v>2000</v>
      </c>
      <c r="G90">
        <v>5.9406300000000002E-2</v>
      </c>
      <c r="I90">
        <v>5000</v>
      </c>
      <c r="J90">
        <v>0.120153</v>
      </c>
      <c r="L90">
        <v>10000</v>
      </c>
      <c r="M90">
        <v>0.19251199999999999</v>
      </c>
      <c r="O90">
        <v>20000</v>
      </c>
      <c r="P90">
        <v>0.30909199999999998</v>
      </c>
    </row>
    <row r="91" spans="3:20" x14ac:dyDescent="0.25">
      <c r="C91">
        <v>1000</v>
      </c>
      <c r="D91">
        <v>4.4219700000000001E-2</v>
      </c>
      <c r="F91">
        <v>2000</v>
      </c>
      <c r="G91">
        <v>4.3326400000000001E-2</v>
      </c>
      <c r="I91">
        <v>5000</v>
      </c>
      <c r="J91">
        <v>9.8266099999999995E-2</v>
      </c>
      <c r="L91">
        <v>10000</v>
      </c>
      <c r="M91">
        <v>0.15052599999999999</v>
      </c>
      <c r="O91">
        <v>20000</v>
      </c>
      <c r="P91">
        <v>0.327851</v>
      </c>
    </row>
    <row r="92" spans="3:20" x14ac:dyDescent="0.25">
      <c r="C92">
        <v>1000</v>
      </c>
      <c r="D92">
        <v>2.9926500000000002E-2</v>
      </c>
      <c r="F92">
        <v>2000</v>
      </c>
      <c r="G92">
        <v>6.4319600000000005E-2</v>
      </c>
      <c r="I92">
        <v>5000</v>
      </c>
      <c r="J92">
        <v>0.16883899999999999</v>
      </c>
      <c r="L92">
        <v>10000</v>
      </c>
      <c r="M92">
        <v>0.14873900000000001</v>
      </c>
      <c r="O92">
        <v>20000</v>
      </c>
      <c r="P92">
        <v>0.27514499999999997</v>
      </c>
    </row>
    <row r="93" spans="3:20" x14ac:dyDescent="0.25">
      <c r="C93">
        <v>1000</v>
      </c>
      <c r="D93">
        <v>4.6899700000000002E-2</v>
      </c>
      <c r="F93">
        <v>2000</v>
      </c>
      <c r="G93">
        <v>6.5659599999999999E-2</v>
      </c>
      <c r="I93">
        <v>5000</v>
      </c>
      <c r="J93">
        <v>0.127746</v>
      </c>
      <c r="L93">
        <v>10000</v>
      </c>
      <c r="M93">
        <v>0.16794600000000001</v>
      </c>
      <c r="O93">
        <v>20000</v>
      </c>
      <c r="P93">
        <v>0.32025799999999999</v>
      </c>
    </row>
    <row r="94" spans="3:20" x14ac:dyDescent="0.25">
      <c r="C94">
        <v>1000</v>
      </c>
      <c r="D94">
        <v>4.6006400000000003E-2</v>
      </c>
      <c r="F94">
        <v>2000</v>
      </c>
      <c r="G94">
        <v>0.127299</v>
      </c>
      <c r="I94">
        <v>5000</v>
      </c>
      <c r="J94">
        <v>0.128639</v>
      </c>
      <c r="L94">
        <v>10000</v>
      </c>
      <c r="M94">
        <v>0.132659</v>
      </c>
      <c r="O94">
        <v>20000</v>
      </c>
      <c r="P94">
        <v>0.250579</v>
      </c>
    </row>
    <row r="95" spans="3:20" x14ac:dyDescent="0.25">
      <c r="C95">
        <v>1000</v>
      </c>
      <c r="D95">
        <v>4.2879800000000003E-2</v>
      </c>
      <c r="F95">
        <v>2000</v>
      </c>
      <c r="G95">
        <v>6.2086299999999997E-2</v>
      </c>
      <c r="I95">
        <v>5000</v>
      </c>
      <c r="J95">
        <v>0.12640599999999999</v>
      </c>
      <c r="L95">
        <v>10000</v>
      </c>
      <c r="M95">
        <v>0.13042599999999999</v>
      </c>
      <c r="O95">
        <v>20000</v>
      </c>
      <c r="P95">
        <v>0.33455099999999999</v>
      </c>
    </row>
    <row r="96" spans="3:20" x14ac:dyDescent="0.25">
      <c r="C96">
        <v>1000</v>
      </c>
      <c r="D96">
        <v>4.4219700000000001E-2</v>
      </c>
      <c r="F96">
        <v>2000</v>
      </c>
      <c r="G96">
        <v>7.1019600000000002E-2</v>
      </c>
      <c r="I96">
        <v>5000</v>
      </c>
      <c r="J96">
        <v>9.9159399999999995E-2</v>
      </c>
      <c r="L96">
        <v>10000</v>
      </c>
      <c r="M96">
        <v>0.165712</v>
      </c>
      <c r="O96">
        <v>20000</v>
      </c>
      <c r="P96">
        <v>0.326511</v>
      </c>
    </row>
    <row r="97" spans="3:16" x14ac:dyDescent="0.25">
      <c r="C97">
        <v>1000</v>
      </c>
      <c r="D97">
        <v>3.3053100000000002E-2</v>
      </c>
      <c r="F97">
        <v>2000</v>
      </c>
      <c r="G97">
        <v>5.7173000000000002E-2</v>
      </c>
      <c r="I97">
        <v>5000</v>
      </c>
      <c r="J97">
        <v>0.122833</v>
      </c>
      <c r="L97">
        <v>10000</v>
      </c>
      <c r="M97">
        <v>0.14784600000000001</v>
      </c>
      <c r="O97">
        <v>20000</v>
      </c>
      <c r="P97">
        <v>0.30507200000000001</v>
      </c>
    </row>
    <row r="98" spans="3:16" x14ac:dyDescent="0.25">
      <c r="C98">
        <v>1000</v>
      </c>
      <c r="D98">
        <v>4.6006400000000003E-2</v>
      </c>
      <c r="F98">
        <v>2000</v>
      </c>
      <c r="G98">
        <v>6.1192999999999997E-2</v>
      </c>
      <c r="I98">
        <v>5000</v>
      </c>
      <c r="J98">
        <v>0.127299</v>
      </c>
      <c r="L98">
        <v>10000</v>
      </c>
      <c r="M98">
        <v>0.14963199999999999</v>
      </c>
      <c r="O98">
        <v>20000</v>
      </c>
      <c r="P98">
        <v>0.23896500000000001</v>
      </c>
    </row>
    <row r="99" spans="3:16" x14ac:dyDescent="0.25">
      <c r="C99">
        <v>1000</v>
      </c>
      <c r="D99">
        <v>4.4666400000000002E-2</v>
      </c>
      <c r="F99">
        <v>2000</v>
      </c>
      <c r="G99">
        <v>5.8513000000000003E-2</v>
      </c>
      <c r="I99">
        <v>5000</v>
      </c>
      <c r="J99">
        <v>0.12640599999999999</v>
      </c>
      <c r="L99">
        <v>10000</v>
      </c>
      <c r="M99">
        <v>0.15454599999999999</v>
      </c>
      <c r="O99">
        <v>20000</v>
      </c>
      <c r="P99">
        <v>0.39619100000000002</v>
      </c>
    </row>
    <row r="100" spans="3:16" x14ac:dyDescent="0.25">
      <c r="C100">
        <v>1000</v>
      </c>
      <c r="D100">
        <v>4.5113100000000003E-2</v>
      </c>
      <c r="F100">
        <v>2000</v>
      </c>
      <c r="G100">
        <v>6.3426300000000005E-2</v>
      </c>
      <c r="I100">
        <v>5000</v>
      </c>
      <c r="J100">
        <v>0.123726</v>
      </c>
      <c r="L100">
        <v>10000</v>
      </c>
      <c r="M100">
        <v>0.142039</v>
      </c>
      <c r="O100">
        <v>20000</v>
      </c>
      <c r="P100">
        <v>0.32070500000000002</v>
      </c>
    </row>
    <row r="101" spans="3:16" x14ac:dyDescent="0.25">
      <c r="C101">
        <v>1000</v>
      </c>
      <c r="D101">
        <v>4.8239700000000003E-2</v>
      </c>
      <c r="F101">
        <v>2000</v>
      </c>
      <c r="G101">
        <v>5.3152999999999999E-2</v>
      </c>
      <c r="I101">
        <v>5000</v>
      </c>
      <c r="J101">
        <v>0.13176599999999999</v>
      </c>
      <c r="L101">
        <v>10000</v>
      </c>
      <c r="M101">
        <v>0.157226</v>
      </c>
      <c r="O101">
        <v>20000</v>
      </c>
      <c r="P101">
        <v>0.23941200000000001</v>
      </c>
    </row>
    <row r="102" spans="3:16" x14ac:dyDescent="0.25">
      <c r="C102">
        <v>1000</v>
      </c>
      <c r="D102">
        <f>AVERAGE($D$1:$D$101)</f>
        <v>4.2791301980198052E-2</v>
      </c>
      <c r="F102">
        <v>2000</v>
      </c>
      <c r="G102">
        <f>AVERAGE($G$1:$G$101)</f>
        <v>5.9910483168316812E-2</v>
      </c>
      <c r="I102">
        <v>5000</v>
      </c>
      <c r="J102">
        <f>AVERAGE($J$1:$J$101)</f>
        <v>0.11758768514851484</v>
      </c>
      <c r="L102">
        <v>10000</v>
      </c>
      <c r="M102">
        <f>AVERAGE($M$1:$M$101)</f>
        <v>0.17016575247524757</v>
      </c>
      <c r="O102">
        <v>20000</v>
      </c>
      <c r="P102">
        <f>AVERAGE($P$1:$P$101)</f>
        <v>0.28347243564356439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88" workbookViewId="0">
      <selection activeCell="P102" sqref="C102:P102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5703125" bestFit="1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customWidth="1"/>
    <col min="16" max="16" width="8.5703125" customWidth="1"/>
    <col min="19" max="19" width="6" customWidth="1"/>
    <col min="20" max="20" width="9.85546875" customWidth="1"/>
    <col min="21" max="21" width="11.140625" customWidth="1"/>
  </cols>
  <sheetData>
    <row r="1" spans="1:16" x14ac:dyDescent="0.25">
      <c r="A1" t="s">
        <v>6</v>
      </c>
      <c r="C1">
        <v>1002</v>
      </c>
      <c r="D1">
        <v>5.0026399999999999E-2</v>
      </c>
      <c r="F1">
        <v>2002</v>
      </c>
      <c r="G1">
        <v>4.6899700000000002E-2</v>
      </c>
      <c r="I1">
        <v>5002</v>
      </c>
      <c r="J1">
        <v>0.11523899999999999</v>
      </c>
      <c r="L1">
        <v>10002</v>
      </c>
      <c r="M1">
        <v>0.121046</v>
      </c>
      <c r="O1">
        <v>20002</v>
      </c>
      <c r="P1">
        <v>0.21127199999999999</v>
      </c>
    </row>
    <row r="2" spans="1:16" x14ac:dyDescent="0.25">
      <c r="C2">
        <v>1002</v>
      </c>
      <c r="D2">
        <v>5.4046400000000001E-2</v>
      </c>
      <c r="F2">
        <v>2002</v>
      </c>
      <c r="G2">
        <v>5.8959699999999997E-2</v>
      </c>
      <c r="I2">
        <v>5002</v>
      </c>
      <c r="J2">
        <v>0.103626</v>
      </c>
      <c r="L2">
        <v>10002</v>
      </c>
      <c r="M2">
        <v>0.12953300000000001</v>
      </c>
      <c r="O2">
        <v>20002</v>
      </c>
      <c r="P2">
        <v>0.208145</v>
      </c>
    </row>
    <row r="3" spans="1:16" x14ac:dyDescent="0.25">
      <c r="C3">
        <v>1002</v>
      </c>
      <c r="D3">
        <v>5.4939700000000001E-2</v>
      </c>
      <c r="F3">
        <v>2002</v>
      </c>
      <c r="G3">
        <v>0.15543899999999999</v>
      </c>
      <c r="I3">
        <v>5002</v>
      </c>
      <c r="J3">
        <v>8.5759500000000002E-2</v>
      </c>
      <c r="L3">
        <v>10002</v>
      </c>
      <c r="M3">
        <v>0.13399900000000001</v>
      </c>
      <c r="O3">
        <v>20002</v>
      </c>
      <c r="P3">
        <v>0.203679</v>
      </c>
    </row>
    <row r="4" spans="1:16" x14ac:dyDescent="0.25">
      <c r="C4">
        <v>1002</v>
      </c>
      <c r="D4">
        <v>5.0472999999999997E-2</v>
      </c>
      <c r="F4">
        <v>2002</v>
      </c>
      <c r="G4">
        <v>0.117919</v>
      </c>
      <c r="I4">
        <v>5002</v>
      </c>
      <c r="J4">
        <v>7.2359599999999996E-2</v>
      </c>
      <c r="L4">
        <v>10002</v>
      </c>
      <c r="M4">
        <v>0.118813</v>
      </c>
      <c r="O4">
        <v>20002</v>
      </c>
      <c r="P4">
        <v>0.22422500000000001</v>
      </c>
    </row>
    <row r="5" spans="1:16" x14ac:dyDescent="0.25">
      <c r="C5">
        <v>1002</v>
      </c>
      <c r="D5">
        <v>5.0919699999999998E-2</v>
      </c>
      <c r="F5">
        <v>2002</v>
      </c>
      <c r="G5">
        <v>0.11032599999999999</v>
      </c>
      <c r="I5">
        <v>5002</v>
      </c>
      <c r="J5">
        <v>8.4419499999999995E-2</v>
      </c>
      <c r="L5">
        <v>10002</v>
      </c>
      <c r="M5">
        <v>0.12506600000000001</v>
      </c>
      <c r="O5">
        <v>20002</v>
      </c>
      <c r="P5">
        <v>0.199659</v>
      </c>
    </row>
    <row r="6" spans="1:16" x14ac:dyDescent="0.25">
      <c r="C6">
        <v>1002</v>
      </c>
      <c r="D6">
        <v>5.0919699999999998E-2</v>
      </c>
      <c r="F6">
        <v>2002</v>
      </c>
      <c r="G6">
        <v>0.166606</v>
      </c>
      <c r="I6">
        <v>5002</v>
      </c>
      <c r="J6">
        <v>7.5039599999999998E-2</v>
      </c>
      <c r="L6">
        <v>10002</v>
      </c>
      <c r="M6">
        <v>0.142039</v>
      </c>
      <c r="O6">
        <v>20002</v>
      </c>
      <c r="P6">
        <v>0.23092499999999999</v>
      </c>
    </row>
    <row r="7" spans="1:16" x14ac:dyDescent="0.25">
      <c r="C7">
        <v>1002</v>
      </c>
      <c r="D7">
        <v>4.7793099999999998E-2</v>
      </c>
      <c r="F7">
        <v>2002</v>
      </c>
      <c r="G7">
        <v>8.2632899999999995E-2</v>
      </c>
      <c r="I7">
        <v>5002</v>
      </c>
      <c r="J7">
        <v>8.0846199999999993E-2</v>
      </c>
      <c r="L7">
        <v>10002</v>
      </c>
      <c r="M7">
        <v>0.119259</v>
      </c>
      <c r="O7">
        <v>20002</v>
      </c>
      <c r="P7">
        <v>0.28720499999999999</v>
      </c>
    </row>
    <row r="8" spans="1:16" x14ac:dyDescent="0.25">
      <c r="C8">
        <v>1002</v>
      </c>
      <c r="D8">
        <v>4.5559700000000002E-2</v>
      </c>
      <c r="F8">
        <v>2002</v>
      </c>
      <c r="G8">
        <v>8.2186200000000001E-2</v>
      </c>
      <c r="I8">
        <v>5002</v>
      </c>
      <c r="J8">
        <v>8.8886099999999996E-2</v>
      </c>
      <c r="L8">
        <v>10002</v>
      </c>
      <c r="M8">
        <v>0.117919</v>
      </c>
      <c r="O8">
        <v>20002</v>
      </c>
      <c r="P8">
        <v>0.232265</v>
      </c>
    </row>
    <row r="9" spans="1:16" x14ac:dyDescent="0.25">
      <c r="C9">
        <v>1002</v>
      </c>
      <c r="D9">
        <v>3.2606499999999997E-2</v>
      </c>
      <c r="F9">
        <v>2002</v>
      </c>
      <c r="G9">
        <v>6.2086299999999997E-2</v>
      </c>
      <c r="I9">
        <v>5002</v>
      </c>
      <c r="J9">
        <v>8.0846199999999993E-2</v>
      </c>
      <c r="L9">
        <v>10002</v>
      </c>
      <c r="M9">
        <v>0.133106</v>
      </c>
      <c r="O9">
        <v>20002</v>
      </c>
      <c r="P9">
        <v>0.23449900000000001</v>
      </c>
    </row>
    <row r="10" spans="1:16" x14ac:dyDescent="0.25">
      <c r="C10">
        <v>1002</v>
      </c>
      <c r="D10">
        <v>4.3326400000000001E-2</v>
      </c>
      <c r="F10">
        <v>2002</v>
      </c>
      <c r="G10">
        <v>8.3079500000000001E-2</v>
      </c>
      <c r="I10">
        <v>5002</v>
      </c>
      <c r="J10">
        <v>8.3079500000000001E-2</v>
      </c>
      <c r="L10">
        <v>10002</v>
      </c>
      <c r="M10">
        <v>0.18625900000000001</v>
      </c>
      <c r="O10">
        <v>20002</v>
      </c>
      <c r="P10">
        <v>0.22199199999999999</v>
      </c>
    </row>
    <row r="11" spans="1:16" x14ac:dyDescent="0.25">
      <c r="C11">
        <v>1002</v>
      </c>
      <c r="D11">
        <v>4.8686399999999998E-2</v>
      </c>
      <c r="F11">
        <v>2002</v>
      </c>
      <c r="G11">
        <v>8.39728E-2</v>
      </c>
      <c r="I11">
        <v>5002</v>
      </c>
      <c r="J11">
        <v>8.2186200000000001E-2</v>
      </c>
      <c r="L11">
        <v>10002</v>
      </c>
      <c r="M11">
        <v>0.119259</v>
      </c>
      <c r="O11">
        <v>20002</v>
      </c>
      <c r="P11">
        <v>0.242092</v>
      </c>
    </row>
    <row r="12" spans="1:16" x14ac:dyDescent="0.25">
      <c r="C12">
        <v>1002</v>
      </c>
      <c r="D12">
        <v>4.7793099999999998E-2</v>
      </c>
      <c r="F12">
        <v>2002</v>
      </c>
      <c r="G12">
        <v>8.0846199999999993E-2</v>
      </c>
      <c r="I12">
        <v>5002</v>
      </c>
      <c r="J12">
        <v>7.6826199999999997E-2</v>
      </c>
      <c r="L12">
        <v>10002</v>
      </c>
      <c r="M12">
        <v>0.15007899999999999</v>
      </c>
      <c r="O12">
        <v>20002</v>
      </c>
      <c r="P12">
        <v>0.226905</v>
      </c>
    </row>
    <row r="13" spans="1:16" x14ac:dyDescent="0.25">
      <c r="C13">
        <v>1002</v>
      </c>
      <c r="D13">
        <v>4.8239700000000003E-2</v>
      </c>
      <c r="F13">
        <v>2002</v>
      </c>
      <c r="G13">
        <v>8.5312799999999994E-2</v>
      </c>
      <c r="I13">
        <v>5002</v>
      </c>
      <c r="J13">
        <v>8.9332800000000004E-2</v>
      </c>
      <c r="L13">
        <v>10002</v>
      </c>
      <c r="M13">
        <v>0.155886</v>
      </c>
      <c r="O13">
        <v>20002</v>
      </c>
      <c r="P13">
        <v>0.21707899999999999</v>
      </c>
    </row>
    <row r="14" spans="1:16" x14ac:dyDescent="0.25">
      <c r="C14">
        <v>1002</v>
      </c>
      <c r="D14">
        <v>0.14025299999999999</v>
      </c>
      <c r="F14">
        <v>2002</v>
      </c>
      <c r="G14">
        <v>7.3699600000000004E-2</v>
      </c>
      <c r="I14">
        <v>5002</v>
      </c>
      <c r="J14">
        <v>7.5486200000000003E-2</v>
      </c>
      <c r="L14">
        <v>10002</v>
      </c>
      <c r="M14">
        <v>0.16213900000000001</v>
      </c>
      <c r="O14">
        <v>20002</v>
      </c>
      <c r="P14">
        <v>0.24789900000000001</v>
      </c>
    </row>
    <row r="15" spans="1:16" x14ac:dyDescent="0.25">
      <c r="C15">
        <v>1002</v>
      </c>
      <c r="D15">
        <v>4.4219700000000001E-2</v>
      </c>
      <c r="F15">
        <v>2002</v>
      </c>
      <c r="G15">
        <v>4.3773100000000002E-2</v>
      </c>
      <c r="I15">
        <v>5002</v>
      </c>
      <c r="J15">
        <v>7.8166200000000005E-2</v>
      </c>
      <c r="L15">
        <v>10002</v>
      </c>
      <c r="M15">
        <v>0.141593</v>
      </c>
      <c r="O15">
        <v>20002</v>
      </c>
      <c r="P15">
        <v>0.236285</v>
      </c>
    </row>
    <row r="16" spans="1:16" x14ac:dyDescent="0.25">
      <c r="C16">
        <v>1002</v>
      </c>
      <c r="D16">
        <v>4.2879800000000003E-2</v>
      </c>
      <c r="F16">
        <v>2002</v>
      </c>
      <c r="G16">
        <v>6.0746300000000003E-2</v>
      </c>
      <c r="I16">
        <v>5002</v>
      </c>
      <c r="J16">
        <v>7.5932899999999998E-2</v>
      </c>
      <c r="L16">
        <v>10002</v>
      </c>
      <c r="M16">
        <v>0.120153</v>
      </c>
      <c r="O16">
        <v>20002</v>
      </c>
      <c r="P16">
        <v>0.28720499999999999</v>
      </c>
    </row>
    <row r="17" spans="3:16" x14ac:dyDescent="0.25">
      <c r="C17">
        <v>1002</v>
      </c>
      <c r="D17">
        <v>4.3326400000000001E-2</v>
      </c>
      <c r="F17">
        <v>2002</v>
      </c>
      <c r="G17">
        <v>9.8266099999999995E-2</v>
      </c>
      <c r="I17">
        <v>5002</v>
      </c>
      <c r="J17">
        <v>7.9952899999999993E-2</v>
      </c>
      <c r="L17">
        <v>10002</v>
      </c>
      <c r="M17">
        <v>0.18804599999999999</v>
      </c>
      <c r="O17">
        <v>20002</v>
      </c>
      <c r="P17">
        <v>0.23449900000000001</v>
      </c>
    </row>
    <row r="18" spans="3:16" x14ac:dyDescent="0.25">
      <c r="C18">
        <v>1002</v>
      </c>
      <c r="D18">
        <v>4.5559700000000002E-2</v>
      </c>
      <c r="F18">
        <v>2002</v>
      </c>
      <c r="G18">
        <v>7.2806200000000001E-2</v>
      </c>
      <c r="I18">
        <v>5002</v>
      </c>
      <c r="J18">
        <v>8.8439500000000004E-2</v>
      </c>
      <c r="L18">
        <v>10002</v>
      </c>
      <c r="M18">
        <v>0.116579</v>
      </c>
      <c r="O18">
        <v>20002</v>
      </c>
      <c r="P18">
        <v>0.31936500000000001</v>
      </c>
    </row>
    <row r="19" spans="3:16" x14ac:dyDescent="0.25">
      <c r="C19">
        <v>1002</v>
      </c>
      <c r="D19">
        <v>0.141593</v>
      </c>
      <c r="F19">
        <v>2002</v>
      </c>
      <c r="G19">
        <v>6.1192999999999997E-2</v>
      </c>
      <c r="I19">
        <v>5002</v>
      </c>
      <c r="J19">
        <v>8.2186200000000001E-2</v>
      </c>
      <c r="L19">
        <v>10002</v>
      </c>
      <c r="M19">
        <v>0.13087299999999999</v>
      </c>
      <c r="O19">
        <v>20002</v>
      </c>
      <c r="P19">
        <v>0.24566499999999999</v>
      </c>
    </row>
    <row r="20" spans="3:16" x14ac:dyDescent="0.25">
      <c r="C20">
        <v>1002</v>
      </c>
      <c r="D20">
        <v>4.2879800000000003E-2</v>
      </c>
      <c r="F20">
        <v>2002</v>
      </c>
      <c r="G20">
        <v>5.9406300000000002E-2</v>
      </c>
      <c r="I20">
        <v>5002</v>
      </c>
      <c r="J20">
        <v>7.5486200000000003E-2</v>
      </c>
      <c r="L20">
        <v>10002</v>
      </c>
      <c r="M20">
        <v>0.14337900000000001</v>
      </c>
      <c r="O20">
        <v>20002</v>
      </c>
      <c r="P20">
        <v>0.23003199999999999</v>
      </c>
    </row>
    <row r="21" spans="3:16" x14ac:dyDescent="0.25">
      <c r="C21">
        <v>1002</v>
      </c>
      <c r="D21">
        <v>4.6453099999999997E-2</v>
      </c>
      <c r="F21">
        <v>2002</v>
      </c>
      <c r="G21">
        <v>6.1639600000000003E-2</v>
      </c>
      <c r="I21">
        <v>5002</v>
      </c>
      <c r="J21">
        <v>9.2012800000000006E-2</v>
      </c>
      <c r="L21">
        <v>10002</v>
      </c>
      <c r="M21">
        <v>0.193852</v>
      </c>
      <c r="O21">
        <v>20002</v>
      </c>
      <c r="P21">
        <v>0.29658499999999999</v>
      </c>
    </row>
    <row r="22" spans="3:16" x14ac:dyDescent="0.25">
      <c r="C22">
        <v>1002</v>
      </c>
      <c r="D22">
        <v>3.2159800000000002E-2</v>
      </c>
      <c r="F22">
        <v>2002</v>
      </c>
      <c r="G22">
        <v>6.4319600000000005E-2</v>
      </c>
      <c r="I22">
        <v>5002</v>
      </c>
      <c r="J22">
        <v>9.0672799999999998E-2</v>
      </c>
      <c r="L22">
        <v>10002</v>
      </c>
      <c r="M22">
        <v>0.116579</v>
      </c>
      <c r="O22">
        <v>20002</v>
      </c>
      <c r="P22">
        <v>0.22869200000000001</v>
      </c>
    </row>
    <row r="23" spans="3:16" x14ac:dyDescent="0.25">
      <c r="C23">
        <v>1002</v>
      </c>
      <c r="D23">
        <v>4.4666400000000002E-2</v>
      </c>
      <c r="F23">
        <v>2002</v>
      </c>
      <c r="G23">
        <v>6.4319600000000005E-2</v>
      </c>
      <c r="I23">
        <v>5002</v>
      </c>
      <c r="J23">
        <v>7.0572899999999994E-2</v>
      </c>
      <c r="L23">
        <v>10002</v>
      </c>
      <c r="M23">
        <v>0.13444600000000001</v>
      </c>
      <c r="O23">
        <v>20002</v>
      </c>
      <c r="P23">
        <v>0.222885</v>
      </c>
    </row>
    <row r="24" spans="3:16" x14ac:dyDescent="0.25">
      <c r="C24">
        <v>1002</v>
      </c>
      <c r="D24">
        <v>4.6899700000000002E-2</v>
      </c>
      <c r="F24">
        <v>2002</v>
      </c>
      <c r="G24">
        <v>6.1192999999999997E-2</v>
      </c>
      <c r="I24">
        <v>5002</v>
      </c>
      <c r="J24">
        <v>6.7892900000000006E-2</v>
      </c>
      <c r="L24">
        <v>10002</v>
      </c>
      <c r="M24">
        <v>0.127746</v>
      </c>
      <c r="O24">
        <v>20002</v>
      </c>
      <c r="P24">
        <v>0.21439900000000001</v>
      </c>
    </row>
    <row r="25" spans="3:16" x14ac:dyDescent="0.25">
      <c r="C25">
        <v>1002</v>
      </c>
      <c r="D25">
        <v>4.2433100000000001E-2</v>
      </c>
      <c r="F25">
        <v>2002</v>
      </c>
      <c r="G25">
        <v>6.2086299999999997E-2</v>
      </c>
      <c r="I25">
        <v>5002</v>
      </c>
      <c r="J25">
        <v>8.1292900000000001E-2</v>
      </c>
      <c r="L25">
        <v>10002</v>
      </c>
      <c r="M25">
        <v>0.11970600000000001</v>
      </c>
      <c r="O25">
        <v>20002</v>
      </c>
      <c r="P25">
        <v>0.23449900000000001</v>
      </c>
    </row>
    <row r="26" spans="3:16" x14ac:dyDescent="0.25">
      <c r="C26">
        <v>1002</v>
      </c>
      <c r="D26">
        <v>4.2433100000000001E-2</v>
      </c>
      <c r="F26">
        <v>2002</v>
      </c>
      <c r="G26">
        <v>5.8513000000000003E-2</v>
      </c>
      <c r="I26">
        <v>5002</v>
      </c>
      <c r="J26">
        <v>7.8612899999999999E-2</v>
      </c>
      <c r="L26">
        <v>10002</v>
      </c>
      <c r="M26">
        <v>0.128639</v>
      </c>
      <c r="O26">
        <v>20002</v>
      </c>
      <c r="P26">
        <v>0.31981100000000001</v>
      </c>
    </row>
    <row r="27" spans="3:16" x14ac:dyDescent="0.25">
      <c r="C27">
        <v>1002</v>
      </c>
      <c r="D27">
        <v>4.5113100000000003E-2</v>
      </c>
      <c r="F27">
        <v>2002</v>
      </c>
      <c r="G27">
        <v>5.9406300000000002E-2</v>
      </c>
      <c r="I27">
        <v>5002</v>
      </c>
      <c r="J27">
        <v>7.8612899999999999E-2</v>
      </c>
      <c r="L27">
        <v>10002</v>
      </c>
      <c r="M27">
        <v>0.132213</v>
      </c>
      <c r="O27">
        <v>20002</v>
      </c>
      <c r="P27">
        <v>0.26219199999999998</v>
      </c>
    </row>
    <row r="28" spans="3:16" x14ac:dyDescent="0.25">
      <c r="C28">
        <v>1002</v>
      </c>
      <c r="D28">
        <v>3.0819800000000001E-2</v>
      </c>
      <c r="F28">
        <v>2002</v>
      </c>
      <c r="G28">
        <v>5.7619700000000003E-2</v>
      </c>
      <c r="I28">
        <v>5002</v>
      </c>
      <c r="J28">
        <v>0.104519</v>
      </c>
      <c r="L28">
        <v>10002</v>
      </c>
      <c r="M28">
        <v>0.120153</v>
      </c>
      <c r="O28">
        <v>20002</v>
      </c>
      <c r="P28">
        <v>0.30194500000000002</v>
      </c>
    </row>
    <row r="29" spans="3:16" x14ac:dyDescent="0.25">
      <c r="C29">
        <v>1002</v>
      </c>
      <c r="D29">
        <v>4.3326400000000001E-2</v>
      </c>
      <c r="F29">
        <v>2002</v>
      </c>
      <c r="G29">
        <v>5.8513000000000003E-2</v>
      </c>
      <c r="I29">
        <v>5002</v>
      </c>
      <c r="J29">
        <v>7.8612899999999999E-2</v>
      </c>
      <c r="L29">
        <v>10002</v>
      </c>
      <c r="M29">
        <v>0.123279</v>
      </c>
      <c r="O29">
        <v>20002</v>
      </c>
      <c r="P29">
        <v>0.31668499999999999</v>
      </c>
    </row>
    <row r="30" spans="3:16" x14ac:dyDescent="0.25">
      <c r="C30">
        <v>1002</v>
      </c>
      <c r="D30">
        <v>3.1266500000000003E-2</v>
      </c>
      <c r="F30">
        <v>2002</v>
      </c>
      <c r="G30">
        <v>4.9133000000000003E-2</v>
      </c>
      <c r="I30">
        <v>5002</v>
      </c>
      <c r="J30">
        <v>7.1466299999999996E-2</v>
      </c>
      <c r="L30">
        <v>10002</v>
      </c>
      <c r="M30">
        <v>0.118813</v>
      </c>
      <c r="O30">
        <v>20002</v>
      </c>
      <c r="P30">
        <v>0.31891799999999998</v>
      </c>
    </row>
    <row r="31" spans="3:16" x14ac:dyDescent="0.25">
      <c r="C31">
        <v>1002</v>
      </c>
      <c r="D31">
        <v>4.5113100000000003E-2</v>
      </c>
      <c r="F31">
        <v>2002</v>
      </c>
      <c r="G31">
        <v>6.2086299999999997E-2</v>
      </c>
      <c r="I31">
        <v>5002</v>
      </c>
      <c r="J31">
        <v>7.1019600000000002E-2</v>
      </c>
      <c r="L31">
        <v>10002</v>
      </c>
      <c r="M31">
        <v>0.116133</v>
      </c>
      <c r="O31">
        <v>20002</v>
      </c>
      <c r="P31">
        <v>0.31043199999999999</v>
      </c>
    </row>
    <row r="32" spans="3:16" x14ac:dyDescent="0.25">
      <c r="C32">
        <v>1002</v>
      </c>
      <c r="D32">
        <v>3.5286499999999998E-2</v>
      </c>
      <c r="F32">
        <v>2002</v>
      </c>
      <c r="G32">
        <v>4.3326400000000001E-2</v>
      </c>
      <c r="I32">
        <v>5002</v>
      </c>
      <c r="J32">
        <v>0.107199</v>
      </c>
      <c r="L32">
        <v>10002</v>
      </c>
      <c r="M32">
        <v>0.112113</v>
      </c>
      <c r="O32">
        <v>20002</v>
      </c>
      <c r="P32">
        <v>0.33991100000000002</v>
      </c>
    </row>
    <row r="33" spans="3:16" x14ac:dyDescent="0.25">
      <c r="C33">
        <v>1002</v>
      </c>
      <c r="D33">
        <v>4.4219700000000001E-2</v>
      </c>
      <c r="F33">
        <v>2002</v>
      </c>
      <c r="G33">
        <v>4.3326400000000001E-2</v>
      </c>
      <c r="I33">
        <v>5002</v>
      </c>
      <c r="J33">
        <v>8.7992799999999996E-2</v>
      </c>
      <c r="L33">
        <v>10002</v>
      </c>
      <c r="M33">
        <v>0.12595899999999999</v>
      </c>
      <c r="O33">
        <v>20002</v>
      </c>
      <c r="P33">
        <v>0.308645</v>
      </c>
    </row>
    <row r="34" spans="3:16" x14ac:dyDescent="0.25">
      <c r="C34">
        <v>1002</v>
      </c>
      <c r="D34">
        <v>4.6899700000000002E-2</v>
      </c>
      <c r="F34">
        <v>2002</v>
      </c>
      <c r="G34">
        <v>4.2879800000000003E-2</v>
      </c>
      <c r="I34">
        <v>5002</v>
      </c>
      <c r="J34">
        <v>0.118366</v>
      </c>
      <c r="L34">
        <v>10002</v>
      </c>
      <c r="M34">
        <v>0.107199</v>
      </c>
      <c r="O34">
        <v>20002</v>
      </c>
      <c r="P34">
        <v>0.31936500000000001</v>
      </c>
    </row>
    <row r="35" spans="3:16" x14ac:dyDescent="0.25">
      <c r="C35">
        <v>1002</v>
      </c>
      <c r="D35">
        <v>4.4666400000000002E-2</v>
      </c>
      <c r="F35">
        <v>2002</v>
      </c>
      <c r="G35">
        <v>6.3872999999999999E-2</v>
      </c>
      <c r="I35">
        <v>5002</v>
      </c>
      <c r="J35">
        <v>0.12908600000000001</v>
      </c>
      <c r="L35">
        <v>10002</v>
      </c>
      <c r="M35">
        <v>0.118366</v>
      </c>
      <c r="O35">
        <v>20002</v>
      </c>
      <c r="P35">
        <v>0.32919100000000001</v>
      </c>
    </row>
    <row r="36" spans="3:16" x14ac:dyDescent="0.25">
      <c r="C36">
        <v>1002</v>
      </c>
      <c r="D36">
        <v>3.88598E-2</v>
      </c>
      <c r="F36">
        <v>2002</v>
      </c>
      <c r="G36">
        <v>4.7346399999999997E-2</v>
      </c>
      <c r="I36">
        <v>5002</v>
      </c>
      <c r="J36">
        <v>0.10809299999999999</v>
      </c>
      <c r="L36">
        <v>10002</v>
      </c>
      <c r="M36">
        <v>0.13980600000000001</v>
      </c>
      <c r="O36">
        <v>20002</v>
      </c>
      <c r="P36">
        <v>0.318025</v>
      </c>
    </row>
    <row r="37" spans="3:16" x14ac:dyDescent="0.25">
      <c r="C37">
        <v>1002</v>
      </c>
      <c r="D37">
        <v>4.6006400000000003E-2</v>
      </c>
      <c r="F37">
        <v>2002</v>
      </c>
      <c r="G37">
        <v>6.2086299999999997E-2</v>
      </c>
      <c r="I37">
        <v>5002</v>
      </c>
      <c r="J37">
        <v>0.127299</v>
      </c>
      <c r="L37">
        <v>10002</v>
      </c>
      <c r="M37">
        <v>0.122833</v>
      </c>
      <c r="O37">
        <v>20002</v>
      </c>
      <c r="P37">
        <v>0.332318</v>
      </c>
    </row>
    <row r="38" spans="3:16" x14ac:dyDescent="0.25">
      <c r="C38">
        <v>1002</v>
      </c>
      <c r="D38">
        <v>4.6453099999999997E-2</v>
      </c>
      <c r="F38">
        <v>2002</v>
      </c>
      <c r="G38">
        <v>0.12193900000000001</v>
      </c>
      <c r="I38">
        <v>5002</v>
      </c>
      <c r="J38">
        <v>0.12417300000000001</v>
      </c>
      <c r="L38">
        <v>10002</v>
      </c>
      <c r="M38">
        <v>0.111219</v>
      </c>
      <c r="O38">
        <v>20002</v>
      </c>
      <c r="P38">
        <v>0.31132500000000002</v>
      </c>
    </row>
    <row r="39" spans="3:16" x14ac:dyDescent="0.25">
      <c r="C39">
        <v>1002</v>
      </c>
      <c r="D39">
        <v>4.3326400000000001E-2</v>
      </c>
      <c r="F39">
        <v>2002</v>
      </c>
      <c r="G39">
        <v>5.5833000000000001E-2</v>
      </c>
      <c r="I39">
        <v>5002</v>
      </c>
      <c r="J39">
        <v>7.5039599999999998E-2</v>
      </c>
      <c r="L39">
        <v>10002</v>
      </c>
      <c r="M39">
        <v>0.12506600000000001</v>
      </c>
      <c r="O39">
        <v>20002</v>
      </c>
      <c r="P39">
        <v>0.303732</v>
      </c>
    </row>
    <row r="40" spans="3:16" x14ac:dyDescent="0.25">
      <c r="C40">
        <v>1002</v>
      </c>
      <c r="D40">
        <v>4.2879800000000003E-2</v>
      </c>
      <c r="F40">
        <v>2002</v>
      </c>
      <c r="G40">
        <v>6.0299600000000002E-2</v>
      </c>
      <c r="I40">
        <v>5002</v>
      </c>
      <c r="J40">
        <v>8.3079500000000001E-2</v>
      </c>
      <c r="L40">
        <v>10002</v>
      </c>
      <c r="M40">
        <v>0.11479300000000001</v>
      </c>
      <c r="O40">
        <v>20002</v>
      </c>
      <c r="P40">
        <v>0.22020500000000001</v>
      </c>
    </row>
    <row r="41" spans="3:16" x14ac:dyDescent="0.25">
      <c r="C41">
        <v>1002</v>
      </c>
      <c r="D41">
        <v>4.6006400000000003E-2</v>
      </c>
      <c r="F41">
        <v>2002</v>
      </c>
      <c r="G41">
        <v>5.9853000000000003E-2</v>
      </c>
      <c r="I41">
        <v>5002</v>
      </c>
      <c r="J41">
        <v>7.1912900000000002E-2</v>
      </c>
      <c r="L41">
        <v>10002</v>
      </c>
      <c r="M41">
        <v>0.11747299999999999</v>
      </c>
      <c r="O41">
        <v>20002</v>
      </c>
      <c r="P41">
        <v>0.30819800000000003</v>
      </c>
    </row>
    <row r="42" spans="3:16" x14ac:dyDescent="0.25">
      <c r="C42">
        <v>1002</v>
      </c>
      <c r="D42">
        <v>4.2879800000000003E-2</v>
      </c>
      <c r="F42">
        <v>2002</v>
      </c>
      <c r="G42">
        <v>4.2879800000000003E-2</v>
      </c>
      <c r="I42">
        <v>5002</v>
      </c>
      <c r="J42">
        <v>8.2632899999999995E-2</v>
      </c>
      <c r="L42">
        <v>10002</v>
      </c>
      <c r="M42">
        <v>0.115686</v>
      </c>
      <c r="O42">
        <v>20002</v>
      </c>
      <c r="P42">
        <v>0.25459900000000002</v>
      </c>
    </row>
    <row r="43" spans="3:16" x14ac:dyDescent="0.25">
      <c r="C43">
        <v>1002</v>
      </c>
      <c r="D43">
        <v>4.6899700000000002E-2</v>
      </c>
      <c r="F43">
        <v>2002</v>
      </c>
      <c r="G43">
        <v>5.5833000000000001E-2</v>
      </c>
      <c r="I43">
        <v>5002</v>
      </c>
      <c r="J43">
        <v>7.8166200000000005E-2</v>
      </c>
      <c r="L43">
        <v>10002</v>
      </c>
      <c r="M43">
        <v>0.121493</v>
      </c>
      <c r="O43">
        <v>20002</v>
      </c>
      <c r="P43">
        <v>0.218865</v>
      </c>
    </row>
    <row r="44" spans="3:16" x14ac:dyDescent="0.25">
      <c r="C44">
        <v>1002</v>
      </c>
      <c r="D44">
        <v>3.4839799999999997E-2</v>
      </c>
      <c r="F44">
        <v>2002</v>
      </c>
      <c r="G44">
        <v>5.7619700000000003E-2</v>
      </c>
      <c r="I44">
        <v>5002</v>
      </c>
      <c r="J44">
        <v>8.9779499999999998E-2</v>
      </c>
      <c r="L44">
        <v>10002</v>
      </c>
      <c r="M44">
        <v>0.116579</v>
      </c>
      <c r="O44">
        <v>20002</v>
      </c>
      <c r="P44">
        <v>0.227799</v>
      </c>
    </row>
    <row r="45" spans="3:16" x14ac:dyDescent="0.25">
      <c r="C45">
        <v>1002</v>
      </c>
      <c r="D45">
        <v>4.9133000000000003E-2</v>
      </c>
      <c r="F45">
        <v>2002</v>
      </c>
      <c r="G45">
        <v>6.0746300000000003E-2</v>
      </c>
      <c r="I45">
        <v>5002</v>
      </c>
      <c r="J45">
        <v>7.2806200000000001E-2</v>
      </c>
      <c r="L45">
        <v>10002</v>
      </c>
      <c r="M45">
        <v>0.11747299999999999</v>
      </c>
      <c r="O45">
        <v>20002</v>
      </c>
      <c r="P45">
        <v>0.34482499999999999</v>
      </c>
    </row>
    <row r="46" spans="3:16" x14ac:dyDescent="0.25">
      <c r="C46">
        <v>1002</v>
      </c>
      <c r="D46">
        <v>4.8239700000000003E-2</v>
      </c>
      <c r="F46">
        <v>2002</v>
      </c>
      <c r="G46">
        <v>6.3872999999999999E-2</v>
      </c>
      <c r="I46">
        <v>5002</v>
      </c>
      <c r="J46">
        <v>9.1566099999999997E-2</v>
      </c>
      <c r="L46">
        <v>10002</v>
      </c>
      <c r="M46">
        <v>0.114346</v>
      </c>
      <c r="O46">
        <v>20002</v>
      </c>
      <c r="P46">
        <v>0.31400499999999998</v>
      </c>
    </row>
    <row r="47" spans="3:16" x14ac:dyDescent="0.25">
      <c r="C47">
        <v>1002</v>
      </c>
      <c r="D47">
        <v>4.6899700000000002E-2</v>
      </c>
      <c r="F47">
        <v>2002</v>
      </c>
      <c r="G47">
        <v>4.2879800000000003E-2</v>
      </c>
      <c r="I47">
        <v>5002</v>
      </c>
      <c r="J47">
        <v>9.0672799999999998E-2</v>
      </c>
      <c r="L47">
        <v>10002</v>
      </c>
      <c r="M47">
        <v>0.141593</v>
      </c>
      <c r="O47">
        <v>20002</v>
      </c>
      <c r="P47">
        <v>0.217972</v>
      </c>
    </row>
    <row r="48" spans="3:16" x14ac:dyDescent="0.25">
      <c r="C48">
        <v>1002</v>
      </c>
      <c r="D48">
        <v>4.4219700000000001E-2</v>
      </c>
      <c r="F48">
        <v>2002</v>
      </c>
      <c r="G48">
        <v>6.3872999999999999E-2</v>
      </c>
      <c r="I48">
        <v>5002</v>
      </c>
      <c r="J48">
        <v>8.8439500000000004E-2</v>
      </c>
      <c r="L48">
        <v>10002</v>
      </c>
      <c r="M48">
        <v>0.13489300000000001</v>
      </c>
      <c r="O48">
        <v>20002</v>
      </c>
      <c r="P48">
        <v>0.231819</v>
      </c>
    </row>
    <row r="49" spans="3:16" x14ac:dyDescent="0.25">
      <c r="C49">
        <v>1002</v>
      </c>
      <c r="D49">
        <v>4.6006400000000003E-2</v>
      </c>
      <c r="F49">
        <v>2002</v>
      </c>
      <c r="G49">
        <v>0.12595899999999999</v>
      </c>
      <c r="I49">
        <v>5002</v>
      </c>
      <c r="J49">
        <v>8.4419499999999995E-2</v>
      </c>
      <c r="L49">
        <v>10002</v>
      </c>
      <c r="M49">
        <v>0.14427200000000001</v>
      </c>
      <c r="O49">
        <v>20002</v>
      </c>
      <c r="P49">
        <v>0.198766</v>
      </c>
    </row>
    <row r="50" spans="3:16" x14ac:dyDescent="0.25">
      <c r="C50">
        <v>1002</v>
      </c>
      <c r="D50">
        <v>4.5113100000000003E-2</v>
      </c>
      <c r="F50">
        <v>2002</v>
      </c>
      <c r="G50">
        <v>4.6453099999999997E-2</v>
      </c>
      <c r="I50">
        <v>5002</v>
      </c>
      <c r="J50">
        <v>9.6479400000000007E-2</v>
      </c>
      <c r="L50">
        <v>10002</v>
      </c>
      <c r="M50">
        <v>0.194299</v>
      </c>
      <c r="O50">
        <v>20002</v>
      </c>
      <c r="P50">
        <v>0.213952</v>
      </c>
    </row>
    <row r="51" spans="3:16" x14ac:dyDescent="0.25">
      <c r="C51">
        <v>1002</v>
      </c>
      <c r="D51">
        <v>5.13664E-2</v>
      </c>
      <c r="F51">
        <v>2002</v>
      </c>
      <c r="G51">
        <v>5.7619700000000003E-2</v>
      </c>
      <c r="I51">
        <v>5002</v>
      </c>
      <c r="J51">
        <v>7.6826199999999997E-2</v>
      </c>
      <c r="L51">
        <v>10002</v>
      </c>
      <c r="M51">
        <v>0.209039</v>
      </c>
      <c r="O51">
        <v>20002</v>
      </c>
      <c r="P51">
        <v>0.21663199999999999</v>
      </c>
    </row>
    <row r="52" spans="3:16" x14ac:dyDescent="0.25">
      <c r="C52">
        <v>1002</v>
      </c>
      <c r="D52">
        <v>4.7346399999999997E-2</v>
      </c>
      <c r="F52">
        <v>2002</v>
      </c>
      <c r="G52">
        <v>5.8066300000000001E-2</v>
      </c>
      <c r="I52">
        <v>5002</v>
      </c>
      <c r="J52">
        <v>8.3526199999999995E-2</v>
      </c>
      <c r="L52">
        <v>10002</v>
      </c>
      <c r="M52">
        <v>0.199212</v>
      </c>
      <c r="O52">
        <v>20002</v>
      </c>
      <c r="P52">
        <v>0.22601199999999999</v>
      </c>
    </row>
    <row r="53" spans="3:16" x14ac:dyDescent="0.25">
      <c r="C53">
        <v>1002</v>
      </c>
      <c r="D53">
        <v>4.4219700000000001E-2</v>
      </c>
      <c r="F53">
        <v>2002</v>
      </c>
      <c r="G53">
        <v>6.5212999999999993E-2</v>
      </c>
      <c r="I53">
        <v>5002</v>
      </c>
      <c r="J53">
        <v>8.3526199999999995E-2</v>
      </c>
      <c r="L53">
        <v>10002</v>
      </c>
      <c r="M53">
        <v>0.18357899999999999</v>
      </c>
      <c r="O53">
        <v>20002</v>
      </c>
      <c r="P53">
        <v>0.226905</v>
      </c>
    </row>
    <row r="54" spans="3:16" x14ac:dyDescent="0.25">
      <c r="C54">
        <v>1002</v>
      </c>
      <c r="D54">
        <v>3.9306399999999998E-2</v>
      </c>
      <c r="F54">
        <v>2002</v>
      </c>
      <c r="G54">
        <v>4.7793099999999998E-2</v>
      </c>
      <c r="I54">
        <v>5002</v>
      </c>
      <c r="J54">
        <v>8.8886099999999996E-2</v>
      </c>
      <c r="L54">
        <v>10002</v>
      </c>
      <c r="M54">
        <v>0.20278499999999999</v>
      </c>
      <c r="O54">
        <v>20002</v>
      </c>
      <c r="P54">
        <v>0.208145</v>
      </c>
    </row>
    <row r="55" spans="3:16" x14ac:dyDescent="0.25">
      <c r="C55">
        <v>1002</v>
      </c>
      <c r="D55">
        <v>4.7346399999999997E-2</v>
      </c>
      <c r="F55">
        <v>2002</v>
      </c>
      <c r="G55">
        <v>5.2259699999999999E-2</v>
      </c>
      <c r="I55">
        <v>5002</v>
      </c>
      <c r="J55">
        <v>7.0572899999999994E-2</v>
      </c>
      <c r="L55">
        <v>10002</v>
      </c>
      <c r="M55">
        <v>0.13623299999999999</v>
      </c>
      <c r="O55">
        <v>20002</v>
      </c>
      <c r="P55">
        <v>0.208592</v>
      </c>
    </row>
    <row r="56" spans="3:16" x14ac:dyDescent="0.25">
      <c r="C56">
        <v>1002</v>
      </c>
      <c r="D56">
        <v>4.4219700000000001E-2</v>
      </c>
      <c r="F56">
        <v>2002</v>
      </c>
      <c r="G56">
        <v>4.2433100000000001E-2</v>
      </c>
      <c r="I56">
        <v>5002</v>
      </c>
      <c r="J56">
        <v>9.0672799999999998E-2</v>
      </c>
      <c r="L56">
        <v>10002</v>
      </c>
      <c r="M56">
        <v>0.19251199999999999</v>
      </c>
      <c r="O56">
        <v>20002</v>
      </c>
      <c r="P56">
        <v>0.19653200000000001</v>
      </c>
    </row>
    <row r="57" spans="3:16" x14ac:dyDescent="0.25">
      <c r="C57">
        <v>1002</v>
      </c>
      <c r="D57">
        <v>0.132659</v>
      </c>
      <c r="F57">
        <v>2002</v>
      </c>
      <c r="G57">
        <v>4.2879800000000003E-2</v>
      </c>
      <c r="I57">
        <v>5002</v>
      </c>
      <c r="J57">
        <v>8.6206199999999997E-2</v>
      </c>
      <c r="L57">
        <v>10002</v>
      </c>
      <c r="M57">
        <v>0.22645899999999999</v>
      </c>
      <c r="O57">
        <v>20002</v>
      </c>
      <c r="P57">
        <v>0.217525</v>
      </c>
    </row>
    <row r="58" spans="3:16" x14ac:dyDescent="0.25">
      <c r="C58">
        <v>1002</v>
      </c>
      <c r="D58">
        <v>4.9579699999999997E-2</v>
      </c>
      <c r="F58">
        <v>2002</v>
      </c>
      <c r="G58">
        <v>4.5113100000000003E-2</v>
      </c>
      <c r="I58">
        <v>5002</v>
      </c>
      <c r="J58">
        <v>7.5932899999999998E-2</v>
      </c>
      <c r="L58">
        <v>10002</v>
      </c>
      <c r="M58">
        <v>0.19251199999999999</v>
      </c>
      <c r="O58">
        <v>20002</v>
      </c>
      <c r="P58">
        <v>0.21707899999999999</v>
      </c>
    </row>
    <row r="59" spans="3:16" x14ac:dyDescent="0.25">
      <c r="C59">
        <v>1002</v>
      </c>
      <c r="D59">
        <v>5.13664E-2</v>
      </c>
      <c r="F59">
        <v>2002</v>
      </c>
      <c r="G59">
        <v>7.9059500000000005E-2</v>
      </c>
      <c r="I59">
        <v>5002</v>
      </c>
      <c r="J59">
        <v>7.4592900000000004E-2</v>
      </c>
      <c r="L59">
        <v>10002</v>
      </c>
      <c r="M59">
        <v>0.19117200000000001</v>
      </c>
      <c r="O59">
        <v>20002</v>
      </c>
      <c r="P59">
        <v>0.21037900000000001</v>
      </c>
    </row>
    <row r="60" spans="3:16" x14ac:dyDescent="0.25">
      <c r="C60">
        <v>1002</v>
      </c>
      <c r="D60">
        <v>3.4839799999999997E-2</v>
      </c>
      <c r="F60">
        <v>2002</v>
      </c>
      <c r="G60">
        <v>6.2086299999999997E-2</v>
      </c>
      <c r="I60">
        <v>5002</v>
      </c>
      <c r="J60">
        <v>0.103626</v>
      </c>
      <c r="L60">
        <v>10002</v>
      </c>
      <c r="M60">
        <v>0.14784600000000001</v>
      </c>
      <c r="O60">
        <v>20002</v>
      </c>
      <c r="P60">
        <v>0.20144500000000001</v>
      </c>
    </row>
    <row r="61" spans="3:16" x14ac:dyDescent="0.25">
      <c r="C61">
        <v>1002</v>
      </c>
      <c r="D61">
        <v>4.5113100000000003E-2</v>
      </c>
      <c r="F61">
        <v>2002</v>
      </c>
      <c r="G61">
        <v>6.5212999999999993E-2</v>
      </c>
      <c r="I61">
        <v>5002</v>
      </c>
      <c r="J61">
        <v>7.3252899999999996E-2</v>
      </c>
      <c r="L61">
        <v>10002</v>
      </c>
      <c r="M61">
        <v>0.189832</v>
      </c>
      <c r="O61">
        <v>20002</v>
      </c>
      <c r="P61">
        <v>0.30998500000000001</v>
      </c>
    </row>
    <row r="62" spans="3:16" x14ac:dyDescent="0.25">
      <c r="C62">
        <v>1002</v>
      </c>
      <c r="D62">
        <v>3.1266500000000003E-2</v>
      </c>
      <c r="F62">
        <v>2002</v>
      </c>
      <c r="G62">
        <v>6.5212999999999993E-2</v>
      </c>
      <c r="I62">
        <v>5002</v>
      </c>
      <c r="J62">
        <v>8.4866200000000003E-2</v>
      </c>
      <c r="L62">
        <v>10002</v>
      </c>
      <c r="M62">
        <v>0.21037900000000001</v>
      </c>
      <c r="O62">
        <v>20002</v>
      </c>
      <c r="P62">
        <v>0.23539199999999999</v>
      </c>
    </row>
    <row r="63" spans="3:16" x14ac:dyDescent="0.25">
      <c r="C63">
        <v>1002</v>
      </c>
      <c r="D63">
        <v>3.1266500000000003E-2</v>
      </c>
      <c r="F63">
        <v>2002</v>
      </c>
      <c r="G63">
        <v>6.3872999999999999E-2</v>
      </c>
      <c r="I63">
        <v>5002</v>
      </c>
      <c r="J63">
        <v>7.9952899999999993E-2</v>
      </c>
      <c r="L63">
        <v>10002</v>
      </c>
      <c r="M63">
        <v>0.185366</v>
      </c>
      <c r="O63">
        <v>20002</v>
      </c>
      <c r="P63">
        <v>0.20010600000000001</v>
      </c>
    </row>
    <row r="64" spans="3:16" x14ac:dyDescent="0.25">
      <c r="C64">
        <v>1002</v>
      </c>
      <c r="D64">
        <v>3.9306399999999998E-2</v>
      </c>
      <c r="F64">
        <v>2002</v>
      </c>
      <c r="G64">
        <v>5.9853000000000003E-2</v>
      </c>
      <c r="I64">
        <v>5002</v>
      </c>
      <c r="J64">
        <v>0.104519</v>
      </c>
      <c r="L64">
        <v>10002</v>
      </c>
      <c r="M64">
        <v>0.189832</v>
      </c>
      <c r="O64">
        <v>20002</v>
      </c>
      <c r="P64">
        <v>0.20591200000000001</v>
      </c>
    </row>
    <row r="65" spans="3:21" x14ac:dyDescent="0.25">
      <c r="C65">
        <v>1002</v>
      </c>
      <c r="D65">
        <v>4.4666400000000002E-2</v>
      </c>
      <c r="F65">
        <v>2002</v>
      </c>
      <c r="G65">
        <v>5.9853000000000003E-2</v>
      </c>
      <c r="I65">
        <v>5002</v>
      </c>
      <c r="J65">
        <v>7.2806200000000001E-2</v>
      </c>
      <c r="L65">
        <v>10002</v>
      </c>
      <c r="M65">
        <v>0.17687900000000001</v>
      </c>
      <c r="O65">
        <v>20002</v>
      </c>
      <c r="P65">
        <v>0.32427800000000001</v>
      </c>
    </row>
    <row r="66" spans="3:21" x14ac:dyDescent="0.25">
      <c r="C66">
        <v>1002</v>
      </c>
      <c r="D66">
        <v>4.4219700000000001E-2</v>
      </c>
      <c r="F66">
        <v>2002</v>
      </c>
      <c r="G66">
        <v>5.8066300000000001E-2</v>
      </c>
      <c r="I66">
        <v>5002</v>
      </c>
      <c r="J66">
        <v>0.11970600000000001</v>
      </c>
      <c r="L66">
        <v>10002</v>
      </c>
      <c r="M66">
        <v>0.18670600000000001</v>
      </c>
      <c r="O66">
        <v>20002</v>
      </c>
      <c r="P66">
        <v>0.32427800000000001</v>
      </c>
      <c r="T66" t="s">
        <v>4</v>
      </c>
      <c r="U66" t="s">
        <v>2</v>
      </c>
    </row>
    <row r="67" spans="3:21" x14ac:dyDescent="0.25">
      <c r="C67">
        <v>1002</v>
      </c>
      <c r="D67">
        <v>5.4493E-2</v>
      </c>
      <c r="F67">
        <v>2002</v>
      </c>
      <c r="G67">
        <v>5.8513000000000003E-2</v>
      </c>
      <c r="I67">
        <v>5002</v>
      </c>
      <c r="J67">
        <v>7.2359599999999996E-2</v>
      </c>
      <c r="L67">
        <v>10002</v>
      </c>
      <c r="M67">
        <v>0.17866599999999999</v>
      </c>
      <c r="O67">
        <v>20002</v>
      </c>
      <c r="P67">
        <v>0.29971199999999998</v>
      </c>
      <c r="T67">
        <v>1000</v>
      </c>
      <c r="U67" s="1">
        <f>AVERAGE($D$1:$D$101)</f>
        <v>4.7142968316831707E-2</v>
      </c>
    </row>
    <row r="68" spans="3:21" x14ac:dyDescent="0.25">
      <c r="C68">
        <v>1002</v>
      </c>
      <c r="D68">
        <v>5.0026399999999999E-2</v>
      </c>
      <c r="F68">
        <v>2002</v>
      </c>
      <c r="G68">
        <v>5.8513000000000003E-2</v>
      </c>
      <c r="I68">
        <v>5002</v>
      </c>
      <c r="J68">
        <v>7.2359599999999996E-2</v>
      </c>
      <c r="L68">
        <v>10002</v>
      </c>
      <c r="M68">
        <v>0.19295899999999999</v>
      </c>
      <c r="O68">
        <v>20002</v>
      </c>
      <c r="P68">
        <v>0.22422500000000001</v>
      </c>
      <c r="T68">
        <v>2000</v>
      </c>
      <c r="U68" s="1">
        <f>AVERAGE($G$1:$G$101)</f>
        <v>6.5978025742574262E-2</v>
      </c>
    </row>
    <row r="69" spans="3:21" x14ac:dyDescent="0.25">
      <c r="C69">
        <v>1002</v>
      </c>
      <c r="D69">
        <v>4.3773100000000002E-2</v>
      </c>
      <c r="F69">
        <v>2002</v>
      </c>
      <c r="G69">
        <v>5.5386299999999999E-2</v>
      </c>
      <c r="I69">
        <v>5002</v>
      </c>
      <c r="J69">
        <v>0.113006</v>
      </c>
      <c r="L69">
        <v>10002</v>
      </c>
      <c r="M69">
        <v>0.121493</v>
      </c>
      <c r="O69">
        <v>20002</v>
      </c>
      <c r="P69">
        <v>0.21707899999999999</v>
      </c>
      <c r="T69">
        <v>5000</v>
      </c>
      <c r="U69" s="1">
        <f>AVERAGE($J$1:$J$101)</f>
        <v>9.1919902970297063E-2</v>
      </c>
    </row>
    <row r="70" spans="3:21" x14ac:dyDescent="0.25">
      <c r="C70">
        <v>1002</v>
      </c>
      <c r="D70">
        <v>4.3326400000000001E-2</v>
      </c>
      <c r="F70">
        <v>2002</v>
      </c>
      <c r="G70">
        <v>9.9159399999999995E-2</v>
      </c>
      <c r="I70">
        <v>5002</v>
      </c>
      <c r="J70">
        <v>8.2632899999999995E-2</v>
      </c>
      <c r="L70">
        <v>10002</v>
      </c>
      <c r="M70">
        <v>0.13131899999999999</v>
      </c>
      <c r="O70">
        <v>20002</v>
      </c>
      <c r="P70">
        <v>0.22422500000000001</v>
      </c>
      <c r="T70">
        <v>10000</v>
      </c>
      <c r="U70" s="1">
        <f>AVERAGE($M$1:$M$101)</f>
        <v>0.14467057425742572</v>
      </c>
    </row>
    <row r="71" spans="3:21" x14ac:dyDescent="0.25">
      <c r="C71">
        <v>1002</v>
      </c>
      <c r="D71">
        <v>3.4839799999999997E-2</v>
      </c>
      <c r="F71">
        <v>2002</v>
      </c>
      <c r="G71">
        <v>7.1019600000000002E-2</v>
      </c>
      <c r="I71">
        <v>5002</v>
      </c>
      <c r="J71">
        <v>9.2012800000000006E-2</v>
      </c>
      <c r="L71">
        <v>10002</v>
      </c>
      <c r="M71">
        <v>0.128639</v>
      </c>
      <c r="O71">
        <v>20002</v>
      </c>
      <c r="P71">
        <v>0.218419</v>
      </c>
      <c r="T71">
        <v>20000</v>
      </c>
      <c r="U71" s="1">
        <f>AVERAGE($P$1:$P$101)</f>
        <v>0.24519205940594052</v>
      </c>
    </row>
    <row r="72" spans="3:21" x14ac:dyDescent="0.25">
      <c r="C72">
        <v>1002</v>
      </c>
      <c r="D72">
        <v>4.3773100000000002E-2</v>
      </c>
      <c r="F72">
        <v>2002</v>
      </c>
      <c r="G72">
        <v>5.0472999999999997E-2</v>
      </c>
      <c r="I72">
        <v>5002</v>
      </c>
      <c r="J72">
        <v>0.12506600000000001</v>
      </c>
      <c r="L72">
        <v>10002</v>
      </c>
      <c r="M72">
        <v>0.12685299999999999</v>
      </c>
      <c r="O72">
        <v>20002</v>
      </c>
      <c r="P72">
        <v>0.213059</v>
      </c>
    </row>
    <row r="73" spans="3:21" x14ac:dyDescent="0.25">
      <c r="C73">
        <v>1002</v>
      </c>
      <c r="D73">
        <v>4.3326400000000001E-2</v>
      </c>
      <c r="F73">
        <v>2002</v>
      </c>
      <c r="G73">
        <v>4.3326400000000001E-2</v>
      </c>
      <c r="I73">
        <v>5002</v>
      </c>
      <c r="J73">
        <v>0.100499</v>
      </c>
      <c r="L73">
        <v>10002</v>
      </c>
      <c r="M73">
        <v>0.21037900000000001</v>
      </c>
      <c r="O73">
        <v>20002</v>
      </c>
      <c r="P73">
        <v>0.20099900000000001</v>
      </c>
    </row>
    <row r="74" spans="3:21" x14ac:dyDescent="0.25">
      <c r="C74">
        <v>1002</v>
      </c>
      <c r="D74">
        <v>3.1713100000000001E-2</v>
      </c>
      <c r="F74">
        <v>2002</v>
      </c>
      <c r="G74">
        <v>6.3426300000000005E-2</v>
      </c>
      <c r="I74">
        <v>5002</v>
      </c>
      <c r="J74">
        <v>0.12193900000000001</v>
      </c>
      <c r="L74">
        <v>10002</v>
      </c>
      <c r="M74">
        <v>0.12417300000000001</v>
      </c>
      <c r="O74">
        <v>20002</v>
      </c>
      <c r="P74">
        <v>0.22645899999999999</v>
      </c>
    </row>
    <row r="75" spans="3:21" x14ac:dyDescent="0.25">
      <c r="C75">
        <v>1002</v>
      </c>
      <c r="D75">
        <v>3.7519799999999999E-2</v>
      </c>
      <c r="F75">
        <v>2002</v>
      </c>
      <c r="G75">
        <v>6.4766299999999999E-2</v>
      </c>
      <c r="I75">
        <v>5002</v>
      </c>
      <c r="J75">
        <v>0.141593</v>
      </c>
      <c r="L75">
        <v>10002</v>
      </c>
      <c r="M75">
        <v>0.208145</v>
      </c>
      <c r="O75">
        <v>20002</v>
      </c>
      <c r="P75">
        <v>0.198766</v>
      </c>
    </row>
    <row r="76" spans="3:21" x14ac:dyDescent="0.25">
      <c r="C76">
        <v>1002</v>
      </c>
      <c r="D76">
        <v>4.3326400000000001E-2</v>
      </c>
      <c r="F76">
        <v>2002</v>
      </c>
      <c r="G76">
        <v>4.7346399999999997E-2</v>
      </c>
      <c r="I76">
        <v>5002</v>
      </c>
      <c r="J76">
        <v>0.12506600000000001</v>
      </c>
      <c r="L76">
        <v>10002</v>
      </c>
      <c r="M76">
        <v>0.116133</v>
      </c>
      <c r="O76">
        <v>20002</v>
      </c>
      <c r="P76">
        <v>0.19742599999999999</v>
      </c>
    </row>
    <row r="77" spans="3:21" x14ac:dyDescent="0.25">
      <c r="C77">
        <v>1002</v>
      </c>
      <c r="D77">
        <v>4.4219700000000001E-2</v>
      </c>
      <c r="F77">
        <v>2002</v>
      </c>
      <c r="G77">
        <v>5.8066300000000001E-2</v>
      </c>
      <c r="I77">
        <v>5002</v>
      </c>
      <c r="J77">
        <v>8.8439500000000004E-2</v>
      </c>
      <c r="L77">
        <v>10002</v>
      </c>
      <c r="M77">
        <v>0.122833</v>
      </c>
      <c r="O77">
        <v>20002</v>
      </c>
      <c r="P77">
        <v>0.20635899999999999</v>
      </c>
    </row>
    <row r="78" spans="3:21" x14ac:dyDescent="0.25">
      <c r="C78">
        <v>1002</v>
      </c>
      <c r="D78">
        <v>0.146506</v>
      </c>
      <c r="F78">
        <v>2002</v>
      </c>
      <c r="G78">
        <v>5.9853000000000003E-2</v>
      </c>
      <c r="I78">
        <v>5002</v>
      </c>
      <c r="J78">
        <v>0.123726</v>
      </c>
      <c r="L78">
        <v>10002</v>
      </c>
      <c r="M78">
        <v>0.188939</v>
      </c>
      <c r="O78">
        <v>20002</v>
      </c>
      <c r="P78">
        <v>0.19742599999999999</v>
      </c>
    </row>
    <row r="79" spans="3:21" x14ac:dyDescent="0.25">
      <c r="C79">
        <v>1002</v>
      </c>
      <c r="D79">
        <v>4.2879800000000003E-2</v>
      </c>
      <c r="F79">
        <v>2002</v>
      </c>
      <c r="G79">
        <v>5.8066300000000001E-2</v>
      </c>
      <c r="I79">
        <v>5002</v>
      </c>
      <c r="J79">
        <v>0.132659</v>
      </c>
      <c r="L79">
        <v>10002</v>
      </c>
      <c r="M79">
        <v>0.19742599999999999</v>
      </c>
      <c r="O79">
        <v>20002</v>
      </c>
      <c r="P79">
        <v>0.20725199999999999</v>
      </c>
    </row>
    <row r="80" spans="3:21" x14ac:dyDescent="0.25">
      <c r="C80">
        <v>1002</v>
      </c>
      <c r="D80">
        <v>3.3499800000000003E-2</v>
      </c>
      <c r="F80">
        <v>2002</v>
      </c>
      <c r="G80">
        <v>6.6106300000000007E-2</v>
      </c>
      <c r="I80">
        <v>5002</v>
      </c>
      <c r="J80">
        <v>0.127299</v>
      </c>
      <c r="L80">
        <v>10002</v>
      </c>
      <c r="M80">
        <v>0.185812</v>
      </c>
      <c r="O80">
        <v>20002</v>
      </c>
      <c r="P80">
        <v>0.20099900000000001</v>
      </c>
    </row>
    <row r="81" spans="3:16" x14ac:dyDescent="0.25">
      <c r="C81">
        <v>1002</v>
      </c>
      <c r="D81">
        <v>4.3326400000000001E-2</v>
      </c>
      <c r="F81">
        <v>2002</v>
      </c>
      <c r="G81">
        <v>0.119259</v>
      </c>
      <c r="I81">
        <v>5002</v>
      </c>
      <c r="J81">
        <v>0.13667899999999999</v>
      </c>
      <c r="L81">
        <v>10002</v>
      </c>
      <c r="M81">
        <v>0.142933</v>
      </c>
      <c r="O81">
        <v>20002</v>
      </c>
      <c r="P81">
        <v>0.209039</v>
      </c>
    </row>
    <row r="82" spans="3:16" x14ac:dyDescent="0.25">
      <c r="C82">
        <v>1002</v>
      </c>
      <c r="D82">
        <v>4.0199800000000001E-2</v>
      </c>
      <c r="F82">
        <v>2002</v>
      </c>
      <c r="G82">
        <v>5.4939700000000001E-2</v>
      </c>
      <c r="I82">
        <v>5002</v>
      </c>
      <c r="J82">
        <v>0.106306</v>
      </c>
      <c r="L82">
        <v>10002</v>
      </c>
      <c r="M82">
        <v>0.16481899999999999</v>
      </c>
      <c r="O82">
        <v>20002</v>
      </c>
      <c r="P82">
        <v>0.23047899999999999</v>
      </c>
    </row>
    <row r="83" spans="3:16" x14ac:dyDescent="0.25">
      <c r="C83">
        <v>1002</v>
      </c>
      <c r="D83">
        <v>2.6799799999999999E-2</v>
      </c>
      <c r="F83">
        <v>2002</v>
      </c>
      <c r="G83">
        <v>6.2086299999999997E-2</v>
      </c>
      <c r="I83">
        <v>5002</v>
      </c>
      <c r="J83">
        <v>0.12595899999999999</v>
      </c>
      <c r="L83">
        <v>10002</v>
      </c>
      <c r="M83">
        <v>0.13042599999999999</v>
      </c>
      <c r="O83">
        <v>20002</v>
      </c>
      <c r="P83">
        <v>0.21707899999999999</v>
      </c>
    </row>
    <row r="84" spans="3:16" x14ac:dyDescent="0.25">
      <c r="C84">
        <v>1002</v>
      </c>
      <c r="D84">
        <v>4.3326400000000001E-2</v>
      </c>
      <c r="F84">
        <v>2002</v>
      </c>
      <c r="G84">
        <v>6.2533000000000005E-2</v>
      </c>
      <c r="I84">
        <v>5002</v>
      </c>
      <c r="J84">
        <v>8.0399499999999999E-2</v>
      </c>
      <c r="L84">
        <v>10002</v>
      </c>
      <c r="M84">
        <v>0.21529200000000001</v>
      </c>
      <c r="O84">
        <v>20002</v>
      </c>
      <c r="P84">
        <v>0.18357899999999999</v>
      </c>
    </row>
    <row r="85" spans="3:16" x14ac:dyDescent="0.25">
      <c r="C85">
        <v>1002</v>
      </c>
      <c r="D85">
        <v>3.0819800000000001E-2</v>
      </c>
      <c r="F85">
        <v>2002</v>
      </c>
      <c r="G85">
        <v>6.5212999999999993E-2</v>
      </c>
      <c r="I85">
        <v>5002</v>
      </c>
      <c r="J85">
        <v>0.12417300000000001</v>
      </c>
      <c r="L85">
        <v>10002</v>
      </c>
      <c r="M85">
        <v>0.137573</v>
      </c>
      <c r="O85">
        <v>20002</v>
      </c>
      <c r="P85">
        <v>0.21975900000000001</v>
      </c>
    </row>
    <row r="86" spans="3:16" x14ac:dyDescent="0.25">
      <c r="C86">
        <v>1002</v>
      </c>
      <c r="D86">
        <v>4.6899700000000002E-2</v>
      </c>
      <c r="F86">
        <v>2002</v>
      </c>
      <c r="G86">
        <v>6.5659599999999999E-2</v>
      </c>
      <c r="I86">
        <v>5002</v>
      </c>
      <c r="J86">
        <v>0.16437199999999999</v>
      </c>
      <c r="L86">
        <v>10002</v>
      </c>
      <c r="M86">
        <v>0.12953300000000001</v>
      </c>
      <c r="O86">
        <v>20002</v>
      </c>
      <c r="P86">
        <v>0.217972</v>
      </c>
    </row>
    <row r="87" spans="3:16" x14ac:dyDescent="0.25">
      <c r="C87">
        <v>1002</v>
      </c>
      <c r="D87">
        <v>4.19864E-2</v>
      </c>
      <c r="F87">
        <v>2002</v>
      </c>
      <c r="G87">
        <v>6.4766299999999999E-2</v>
      </c>
      <c r="I87">
        <v>5002</v>
      </c>
      <c r="J87">
        <v>7.8612899999999999E-2</v>
      </c>
      <c r="L87">
        <v>10002</v>
      </c>
      <c r="M87">
        <v>0.150972</v>
      </c>
      <c r="O87">
        <v>20002</v>
      </c>
      <c r="P87">
        <v>0.208145</v>
      </c>
    </row>
    <row r="88" spans="3:16" x14ac:dyDescent="0.25">
      <c r="C88">
        <v>1002</v>
      </c>
      <c r="D88">
        <v>3.9306399999999998E-2</v>
      </c>
      <c r="F88">
        <v>2002</v>
      </c>
      <c r="G88">
        <v>6.7446300000000001E-2</v>
      </c>
      <c r="I88">
        <v>5002</v>
      </c>
      <c r="J88">
        <v>8.4866200000000003E-2</v>
      </c>
      <c r="L88">
        <v>10002</v>
      </c>
      <c r="M88">
        <v>0.11970600000000001</v>
      </c>
      <c r="O88">
        <v>20002</v>
      </c>
      <c r="P88">
        <v>0.21082500000000001</v>
      </c>
    </row>
    <row r="89" spans="3:16" x14ac:dyDescent="0.25">
      <c r="C89">
        <v>1002</v>
      </c>
      <c r="D89">
        <v>3.1713100000000001E-2</v>
      </c>
      <c r="F89">
        <v>2002</v>
      </c>
      <c r="G89">
        <v>6.9679599999999994E-2</v>
      </c>
      <c r="I89">
        <v>5002</v>
      </c>
      <c r="J89">
        <v>9.5139399999999999E-2</v>
      </c>
      <c r="L89">
        <v>10002</v>
      </c>
      <c r="M89">
        <v>0.13533899999999999</v>
      </c>
      <c r="O89">
        <v>20002</v>
      </c>
      <c r="P89">
        <v>0.246112</v>
      </c>
    </row>
    <row r="90" spans="3:16" x14ac:dyDescent="0.25">
      <c r="C90">
        <v>1002</v>
      </c>
      <c r="D90">
        <v>4.9133000000000003E-2</v>
      </c>
      <c r="F90">
        <v>2002</v>
      </c>
      <c r="G90">
        <v>6.1192999999999997E-2</v>
      </c>
      <c r="I90">
        <v>5002</v>
      </c>
      <c r="J90">
        <v>7.9952899999999993E-2</v>
      </c>
      <c r="L90">
        <v>10002</v>
      </c>
      <c r="M90">
        <v>0.11032599999999999</v>
      </c>
      <c r="O90">
        <v>20002</v>
      </c>
      <c r="P90">
        <v>0.232712</v>
      </c>
    </row>
    <row r="91" spans="3:16" x14ac:dyDescent="0.25">
      <c r="C91">
        <v>1002</v>
      </c>
      <c r="D91">
        <v>3.2606499999999997E-2</v>
      </c>
      <c r="F91">
        <v>2002</v>
      </c>
      <c r="G91">
        <v>6.6999600000000006E-2</v>
      </c>
      <c r="I91">
        <v>5002</v>
      </c>
      <c r="J91">
        <v>0.10317900000000001</v>
      </c>
      <c r="L91">
        <v>10002</v>
      </c>
      <c r="M91">
        <v>0.12193900000000001</v>
      </c>
      <c r="O91">
        <v>20002</v>
      </c>
      <c r="P91">
        <v>0.21127199999999999</v>
      </c>
    </row>
    <row r="92" spans="3:16" x14ac:dyDescent="0.25">
      <c r="C92">
        <v>1002</v>
      </c>
      <c r="D92">
        <v>4.3773100000000002E-2</v>
      </c>
      <c r="F92">
        <v>2002</v>
      </c>
      <c r="G92">
        <v>6.1192999999999997E-2</v>
      </c>
      <c r="I92">
        <v>5002</v>
      </c>
      <c r="J92">
        <v>7.9059500000000005E-2</v>
      </c>
      <c r="L92">
        <v>10002</v>
      </c>
      <c r="M92">
        <v>0.13399900000000001</v>
      </c>
      <c r="O92">
        <v>20002</v>
      </c>
      <c r="P92">
        <v>0.20546500000000001</v>
      </c>
    </row>
    <row r="93" spans="3:16" x14ac:dyDescent="0.25">
      <c r="C93">
        <v>1002</v>
      </c>
      <c r="D93">
        <v>4.6899700000000002E-2</v>
      </c>
      <c r="F93">
        <v>2002</v>
      </c>
      <c r="G93">
        <v>5.8513000000000003E-2</v>
      </c>
      <c r="I93">
        <v>5002</v>
      </c>
      <c r="J93">
        <v>8.39728E-2</v>
      </c>
      <c r="L93">
        <v>10002</v>
      </c>
      <c r="M93">
        <v>0.115686</v>
      </c>
      <c r="O93">
        <v>20002</v>
      </c>
      <c r="P93">
        <v>0.20278499999999999</v>
      </c>
    </row>
    <row r="94" spans="3:16" x14ac:dyDescent="0.25">
      <c r="C94">
        <v>1002</v>
      </c>
      <c r="D94">
        <v>4.6006400000000003E-2</v>
      </c>
      <c r="F94">
        <v>2002</v>
      </c>
      <c r="G94">
        <v>5.8513000000000003E-2</v>
      </c>
      <c r="I94">
        <v>5002</v>
      </c>
      <c r="J94">
        <v>0.13042599999999999</v>
      </c>
      <c r="L94">
        <v>10002</v>
      </c>
      <c r="M94">
        <v>0.11970600000000001</v>
      </c>
      <c r="O94">
        <v>20002</v>
      </c>
      <c r="P94">
        <v>0.30819800000000003</v>
      </c>
    </row>
    <row r="95" spans="3:16" x14ac:dyDescent="0.25">
      <c r="C95">
        <v>1002</v>
      </c>
      <c r="D95">
        <v>4.19864E-2</v>
      </c>
      <c r="F95">
        <v>2002</v>
      </c>
      <c r="G95">
        <v>6.2979599999999997E-2</v>
      </c>
      <c r="I95">
        <v>5002</v>
      </c>
      <c r="J95">
        <v>7.9059500000000005E-2</v>
      </c>
      <c r="L95">
        <v>10002</v>
      </c>
      <c r="M95">
        <v>0.116133</v>
      </c>
      <c r="O95">
        <v>20002</v>
      </c>
      <c r="P95">
        <v>0.203679</v>
      </c>
    </row>
    <row r="96" spans="3:16" x14ac:dyDescent="0.25">
      <c r="C96">
        <v>1002</v>
      </c>
      <c r="D96">
        <v>4.6006400000000003E-2</v>
      </c>
      <c r="F96">
        <v>2002</v>
      </c>
      <c r="G96">
        <v>5.9406300000000002E-2</v>
      </c>
      <c r="I96">
        <v>5002</v>
      </c>
      <c r="J96">
        <v>8.3079500000000001E-2</v>
      </c>
      <c r="L96">
        <v>10002</v>
      </c>
      <c r="M96">
        <v>0.12506600000000001</v>
      </c>
      <c r="O96">
        <v>20002</v>
      </c>
      <c r="P96">
        <v>0.294352</v>
      </c>
    </row>
    <row r="97" spans="3:16" x14ac:dyDescent="0.25">
      <c r="C97">
        <v>1002</v>
      </c>
      <c r="D97">
        <v>4.7346399999999997E-2</v>
      </c>
      <c r="F97">
        <v>2002</v>
      </c>
      <c r="G97">
        <v>6.4766299999999999E-2</v>
      </c>
      <c r="I97">
        <v>5002</v>
      </c>
      <c r="J97">
        <v>8.3526199999999995E-2</v>
      </c>
      <c r="L97">
        <v>10002</v>
      </c>
      <c r="M97">
        <v>0.132213</v>
      </c>
      <c r="O97">
        <v>20002</v>
      </c>
      <c r="P97">
        <v>0.22020500000000001</v>
      </c>
    </row>
    <row r="98" spans="3:16" x14ac:dyDescent="0.25">
      <c r="C98">
        <v>1002</v>
      </c>
      <c r="D98">
        <v>4.2433100000000001E-2</v>
      </c>
      <c r="F98">
        <v>2002</v>
      </c>
      <c r="G98">
        <v>6.2979599999999997E-2</v>
      </c>
      <c r="I98">
        <v>5002</v>
      </c>
      <c r="J98">
        <v>7.9059500000000005E-2</v>
      </c>
      <c r="L98">
        <v>10002</v>
      </c>
      <c r="M98">
        <v>0.12506600000000001</v>
      </c>
      <c r="O98">
        <v>20002</v>
      </c>
      <c r="P98">
        <v>0.29167199999999999</v>
      </c>
    </row>
    <row r="99" spans="3:16" x14ac:dyDescent="0.25">
      <c r="C99">
        <v>1002</v>
      </c>
      <c r="D99">
        <v>4.1539800000000002E-2</v>
      </c>
      <c r="F99">
        <v>2002</v>
      </c>
      <c r="G99">
        <v>6.3426300000000005E-2</v>
      </c>
      <c r="I99">
        <v>5002</v>
      </c>
      <c r="J99">
        <v>8.0846199999999993E-2</v>
      </c>
      <c r="L99">
        <v>10002</v>
      </c>
      <c r="M99">
        <v>0.113006</v>
      </c>
      <c r="O99">
        <v>20002</v>
      </c>
      <c r="P99">
        <v>0.31534499999999999</v>
      </c>
    </row>
    <row r="100" spans="3:16" x14ac:dyDescent="0.25">
      <c r="C100">
        <v>1002</v>
      </c>
      <c r="D100">
        <v>4.5113100000000003E-2</v>
      </c>
      <c r="F100">
        <v>2002</v>
      </c>
      <c r="G100">
        <v>6.1192999999999997E-2</v>
      </c>
      <c r="I100">
        <v>5002</v>
      </c>
      <c r="J100">
        <v>7.5039599999999998E-2</v>
      </c>
      <c r="L100">
        <v>10002</v>
      </c>
      <c r="M100">
        <v>0.119259</v>
      </c>
      <c r="O100">
        <v>20002</v>
      </c>
      <c r="P100">
        <v>0.22869200000000001</v>
      </c>
    </row>
    <row r="101" spans="3:16" x14ac:dyDescent="0.25">
      <c r="C101">
        <v>1002</v>
      </c>
      <c r="D101">
        <v>4.7346399999999997E-2</v>
      </c>
      <c r="F101">
        <v>2002</v>
      </c>
      <c r="G101">
        <v>6.6552899999999998E-2</v>
      </c>
      <c r="I101">
        <v>5002</v>
      </c>
      <c r="J101">
        <v>7.5486200000000003E-2</v>
      </c>
      <c r="L101">
        <v>10002</v>
      </c>
      <c r="M101">
        <v>0.116579</v>
      </c>
      <c r="O101">
        <v>20002</v>
      </c>
      <c r="P101">
        <v>0.26397799999999999</v>
      </c>
    </row>
    <row r="102" spans="3:16" x14ac:dyDescent="0.25">
      <c r="C102">
        <v>1000</v>
      </c>
      <c r="D102">
        <f>AVERAGE($D$1:$D$101)</f>
        <v>4.7142968316831707E-2</v>
      </c>
      <c r="F102">
        <v>2000</v>
      </c>
      <c r="G102">
        <f>AVERAGE($G$1:$G$101)</f>
        <v>6.5978025742574262E-2</v>
      </c>
      <c r="I102">
        <v>5000</v>
      </c>
      <c r="J102">
        <f>AVERAGE($J$1:$J$101)</f>
        <v>9.1919902970297063E-2</v>
      </c>
      <c r="L102">
        <v>10000</v>
      </c>
      <c r="M102">
        <f>AVERAGE($M$1:$M$101)</f>
        <v>0.14467057425742572</v>
      </c>
      <c r="O102">
        <v>20000</v>
      </c>
      <c r="P102">
        <f>AVERAGE($P$1:$P$101)</f>
        <v>0.24519205940594052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91" workbookViewId="0">
      <selection activeCell="P102" sqref="C102:P102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5703125" bestFit="1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bestFit="1" customWidth="1"/>
    <col min="16" max="16" width="8.5703125" bestFit="1" customWidth="1"/>
    <col min="20" max="20" width="9.85546875" customWidth="1"/>
    <col min="21" max="21" width="10.7109375" customWidth="1"/>
  </cols>
  <sheetData>
    <row r="1" spans="1:16" x14ac:dyDescent="0.25">
      <c r="A1" t="s">
        <v>7</v>
      </c>
      <c r="C1">
        <v>1002</v>
      </c>
      <c r="D1">
        <v>3.5286499999999998E-2</v>
      </c>
      <c r="F1">
        <v>2002</v>
      </c>
      <c r="G1">
        <v>4.9579699999999997E-2</v>
      </c>
      <c r="I1">
        <v>5002</v>
      </c>
      <c r="J1">
        <v>9.4692799999999994E-2</v>
      </c>
      <c r="L1">
        <v>10002</v>
      </c>
      <c r="M1">
        <v>0.15320600000000001</v>
      </c>
      <c r="O1">
        <v>20002</v>
      </c>
      <c r="P1">
        <v>0.24477199999999999</v>
      </c>
    </row>
    <row r="2" spans="1:16" x14ac:dyDescent="0.25">
      <c r="C2">
        <v>1002</v>
      </c>
      <c r="D2">
        <v>5.7173000000000002E-2</v>
      </c>
      <c r="F2">
        <v>2002</v>
      </c>
      <c r="G2">
        <v>6.7446300000000001E-2</v>
      </c>
      <c r="I2">
        <v>5002</v>
      </c>
      <c r="J2">
        <v>0.128639</v>
      </c>
      <c r="L2">
        <v>10002</v>
      </c>
      <c r="M2">
        <v>0.14963199999999999</v>
      </c>
      <c r="O2">
        <v>20002</v>
      </c>
      <c r="P2">
        <v>0.27023200000000003</v>
      </c>
    </row>
    <row r="3" spans="1:16" x14ac:dyDescent="0.25">
      <c r="C3">
        <v>1002</v>
      </c>
      <c r="D3">
        <v>6.5659599999999999E-2</v>
      </c>
      <c r="F3">
        <v>2002</v>
      </c>
      <c r="G3">
        <v>8.4866200000000003E-2</v>
      </c>
      <c r="I3">
        <v>5002</v>
      </c>
      <c r="J3">
        <v>0.116579</v>
      </c>
      <c r="L3">
        <v>10002</v>
      </c>
      <c r="M3">
        <v>0.13444600000000001</v>
      </c>
      <c r="O3">
        <v>20002</v>
      </c>
      <c r="P3">
        <v>0.24566499999999999</v>
      </c>
    </row>
    <row r="4" spans="1:16" x14ac:dyDescent="0.25">
      <c r="C4">
        <v>1002</v>
      </c>
      <c r="D4">
        <v>6.92329E-2</v>
      </c>
      <c r="F4">
        <v>2002</v>
      </c>
      <c r="G4">
        <v>9.5139399999999999E-2</v>
      </c>
      <c r="I4">
        <v>5002</v>
      </c>
      <c r="J4">
        <v>0.13176599999999999</v>
      </c>
      <c r="L4">
        <v>10002</v>
      </c>
      <c r="M4">
        <v>0.13667899999999999</v>
      </c>
      <c r="O4">
        <v>20002</v>
      </c>
      <c r="P4">
        <v>0.24879200000000001</v>
      </c>
    </row>
    <row r="5" spans="1:16" x14ac:dyDescent="0.25">
      <c r="C5">
        <v>1002</v>
      </c>
      <c r="D5">
        <v>6.0299600000000002E-2</v>
      </c>
      <c r="F5">
        <v>2002</v>
      </c>
      <c r="G5">
        <v>0.106306</v>
      </c>
      <c r="I5">
        <v>5002</v>
      </c>
      <c r="J5">
        <v>0.11255900000000001</v>
      </c>
      <c r="L5">
        <v>10002</v>
      </c>
      <c r="M5">
        <v>0.13667899999999999</v>
      </c>
      <c r="O5">
        <v>20002</v>
      </c>
      <c r="P5">
        <v>0.21663199999999999</v>
      </c>
    </row>
    <row r="6" spans="1:16" x14ac:dyDescent="0.25">
      <c r="C6">
        <v>1002</v>
      </c>
      <c r="D6">
        <v>6.5659599999999999E-2</v>
      </c>
      <c r="F6">
        <v>2002</v>
      </c>
      <c r="G6">
        <v>0.106753</v>
      </c>
      <c r="I6">
        <v>5002</v>
      </c>
      <c r="J6">
        <v>9.6032800000000001E-2</v>
      </c>
      <c r="L6">
        <v>10002</v>
      </c>
      <c r="M6">
        <v>0.146952</v>
      </c>
      <c r="O6">
        <v>20002</v>
      </c>
      <c r="P6">
        <v>0.213505</v>
      </c>
    </row>
    <row r="7" spans="1:16" x14ac:dyDescent="0.25">
      <c r="C7">
        <v>1002</v>
      </c>
      <c r="D7">
        <v>8.0399499999999999E-2</v>
      </c>
      <c r="F7">
        <v>2002</v>
      </c>
      <c r="G7">
        <v>5.7173000000000002E-2</v>
      </c>
      <c r="I7">
        <v>5002</v>
      </c>
      <c r="J7">
        <v>0.13623299999999999</v>
      </c>
      <c r="L7">
        <v>10002</v>
      </c>
      <c r="M7">
        <v>0.195192</v>
      </c>
      <c r="O7">
        <v>20002</v>
      </c>
      <c r="P7">
        <v>0.23360500000000001</v>
      </c>
    </row>
    <row r="8" spans="1:16" x14ac:dyDescent="0.25">
      <c r="C8">
        <v>1002</v>
      </c>
      <c r="D8">
        <v>4.19864E-2</v>
      </c>
      <c r="F8">
        <v>2002</v>
      </c>
      <c r="G8">
        <v>4.5559700000000002E-2</v>
      </c>
      <c r="I8">
        <v>5002</v>
      </c>
      <c r="J8">
        <v>0.142039</v>
      </c>
      <c r="L8">
        <v>10002</v>
      </c>
      <c r="M8">
        <v>0.13891300000000001</v>
      </c>
      <c r="O8">
        <v>20002</v>
      </c>
      <c r="P8">
        <v>0.24789900000000001</v>
      </c>
    </row>
    <row r="9" spans="1:16" x14ac:dyDescent="0.25">
      <c r="C9">
        <v>1002</v>
      </c>
      <c r="D9">
        <v>6.6106300000000007E-2</v>
      </c>
      <c r="F9">
        <v>2002</v>
      </c>
      <c r="G9">
        <v>5.5386299999999999E-2</v>
      </c>
      <c r="I9">
        <v>5002</v>
      </c>
      <c r="J9">
        <v>0.12417300000000001</v>
      </c>
      <c r="L9">
        <v>10002</v>
      </c>
      <c r="M9">
        <v>0.12908600000000001</v>
      </c>
      <c r="O9">
        <v>20002</v>
      </c>
      <c r="P9">
        <v>0.24298500000000001</v>
      </c>
    </row>
    <row r="10" spans="1:16" x14ac:dyDescent="0.25">
      <c r="C10">
        <v>1002</v>
      </c>
      <c r="D10">
        <v>4.6006400000000003E-2</v>
      </c>
      <c r="F10">
        <v>2002</v>
      </c>
      <c r="G10">
        <v>6.3872999999999999E-2</v>
      </c>
      <c r="I10">
        <v>5002</v>
      </c>
      <c r="J10">
        <v>0.13980600000000001</v>
      </c>
      <c r="L10">
        <v>10002</v>
      </c>
      <c r="M10">
        <v>0.19072600000000001</v>
      </c>
      <c r="O10">
        <v>20002</v>
      </c>
      <c r="P10">
        <v>0.28541800000000001</v>
      </c>
    </row>
    <row r="11" spans="1:16" x14ac:dyDescent="0.25">
      <c r="C11">
        <v>1002</v>
      </c>
      <c r="D11">
        <v>4.4666400000000002E-2</v>
      </c>
      <c r="F11">
        <v>2002</v>
      </c>
      <c r="G11">
        <v>0.107199</v>
      </c>
      <c r="I11">
        <v>5002</v>
      </c>
      <c r="J11">
        <v>0.118813</v>
      </c>
      <c r="L11">
        <v>10002</v>
      </c>
      <c r="M11">
        <v>0.15499199999999999</v>
      </c>
      <c r="O11">
        <v>20002</v>
      </c>
      <c r="P11">
        <v>0.24566499999999999</v>
      </c>
    </row>
    <row r="12" spans="1:16" x14ac:dyDescent="0.25">
      <c r="C12">
        <v>1002</v>
      </c>
      <c r="D12">
        <v>8.9332800000000004E-2</v>
      </c>
      <c r="F12">
        <v>2002</v>
      </c>
      <c r="G12">
        <v>5.1812999999999998E-2</v>
      </c>
      <c r="I12">
        <v>5002</v>
      </c>
      <c r="J12">
        <v>0.121493</v>
      </c>
      <c r="L12">
        <v>10002</v>
      </c>
      <c r="M12">
        <v>0.203232</v>
      </c>
      <c r="O12">
        <v>20002</v>
      </c>
      <c r="P12">
        <v>0.212612</v>
      </c>
    </row>
    <row r="13" spans="1:16" x14ac:dyDescent="0.25">
      <c r="C13">
        <v>1002</v>
      </c>
      <c r="D13">
        <v>4.4666400000000002E-2</v>
      </c>
      <c r="F13">
        <v>2002</v>
      </c>
      <c r="G13">
        <v>6.2086299999999997E-2</v>
      </c>
      <c r="I13">
        <v>5002</v>
      </c>
      <c r="J13">
        <v>9.0672799999999998E-2</v>
      </c>
      <c r="L13">
        <v>10002</v>
      </c>
      <c r="M13">
        <v>0.16303200000000001</v>
      </c>
      <c r="O13">
        <v>20002</v>
      </c>
      <c r="P13">
        <v>0.30105199999999999</v>
      </c>
    </row>
    <row r="14" spans="1:16" x14ac:dyDescent="0.25">
      <c r="C14">
        <v>1002</v>
      </c>
      <c r="D14">
        <v>4.5113100000000003E-2</v>
      </c>
      <c r="F14">
        <v>2002</v>
      </c>
      <c r="G14">
        <v>4.5113100000000003E-2</v>
      </c>
      <c r="I14">
        <v>5002</v>
      </c>
      <c r="J14">
        <v>9.4692799999999994E-2</v>
      </c>
      <c r="L14">
        <v>10002</v>
      </c>
      <c r="M14">
        <v>0.13935900000000001</v>
      </c>
      <c r="O14">
        <v>20002</v>
      </c>
      <c r="P14">
        <v>0.26710499999999998</v>
      </c>
    </row>
    <row r="15" spans="1:16" x14ac:dyDescent="0.25">
      <c r="C15">
        <v>1002</v>
      </c>
      <c r="D15">
        <v>4.7793099999999998E-2</v>
      </c>
      <c r="F15">
        <v>2002</v>
      </c>
      <c r="G15">
        <v>5.7173000000000002E-2</v>
      </c>
      <c r="I15">
        <v>5002</v>
      </c>
      <c r="J15">
        <v>9.8712800000000003E-2</v>
      </c>
      <c r="L15">
        <v>10002</v>
      </c>
      <c r="M15">
        <v>0.13846600000000001</v>
      </c>
      <c r="O15">
        <v>20002</v>
      </c>
      <c r="P15">
        <v>0.260405</v>
      </c>
    </row>
    <row r="16" spans="1:16" x14ac:dyDescent="0.25">
      <c r="C16">
        <v>1002</v>
      </c>
      <c r="D16">
        <v>3.2159800000000002E-2</v>
      </c>
      <c r="F16">
        <v>2002</v>
      </c>
      <c r="G16">
        <v>5.5386299999999999E-2</v>
      </c>
      <c r="I16">
        <v>5002</v>
      </c>
      <c r="J16">
        <v>0.147399</v>
      </c>
      <c r="L16">
        <v>10002</v>
      </c>
      <c r="M16">
        <v>0.156332</v>
      </c>
      <c r="O16">
        <v>20002</v>
      </c>
      <c r="P16">
        <v>0.25415199999999999</v>
      </c>
    </row>
    <row r="17" spans="3:16" x14ac:dyDescent="0.25">
      <c r="C17">
        <v>1002</v>
      </c>
      <c r="D17">
        <v>4.5113100000000003E-2</v>
      </c>
      <c r="F17">
        <v>2002</v>
      </c>
      <c r="G17">
        <v>4.9579699999999997E-2</v>
      </c>
      <c r="I17">
        <v>5002</v>
      </c>
      <c r="J17">
        <v>0.12506600000000001</v>
      </c>
      <c r="L17">
        <v>10002</v>
      </c>
      <c r="M17">
        <v>0.18670600000000001</v>
      </c>
      <c r="O17">
        <v>20002</v>
      </c>
      <c r="P17">
        <v>0.213505</v>
      </c>
    </row>
    <row r="18" spans="3:16" x14ac:dyDescent="0.25">
      <c r="C18">
        <v>1002</v>
      </c>
      <c r="D18">
        <v>4.2879800000000003E-2</v>
      </c>
      <c r="F18">
        <v>2002</v>
      </c>
      <c r="G18">
        <v>4.5559700000000002E-2</v>
      </c>
      <c r="I18">
        <v>5002</v>
      </c>
      <c r="J18">
        <v>9.5139399999999999E-2</v>
      </c>
      <c r="L18">
        <v>10002</v>
      </c>
      <c r="M18">
        <v>0.161246</v>
      </c>
      <c r="O18">
        <v>20002</v>
      </c>
      <c r="P18">
        <v>0.26308500000000001</v>
      </c>
    </row>
    <row r="19" spans="3:16" x14ac:dyDescent="0.25">
      <c r="C19">
        <v>1002</v>
      </c>
      <c r="D19">
        <v>3.4393100000000003E-2</v>
      </c>
      <c r="F19">
        <v>2002</v>
      </c>
      <c r="G19">
        <v>4.5559700000000002E-2</v>
      </c>
      <c r="I19">
        <v>5002</v>
      </c>
      <c r="J19">
        <v>0.11702600000000001</v>
      </c>
      <c r="L19">
        <v>10002</v>
      </c>
      <c r="M19">
        <v>0.147399</v>
      </c>
      <c r="O19">
        <v>20002</v>
      </c>
      <c r="P19">
        <v>0.32517099999999999</v>
      </c>
    </row>
    <row r="20" spans="3:16" x14ac:dyDescent="0.25">
      <c r="C20">
        <v>1002</v>
      </c>
      <c r="D20">
        <v>4.3773100000000002E-2</v>
      </c>
      <c r="F20">
        <v>2002</v>
      </c>
      <c r="G20">
        <v>4.7793099999999998E-2</v>
      </c>
      <c r="I20">
        <v>5002</v>
      </c>
      <c r="J20">
        <v>8.7099499999999996E-2</v>
      </c>
      <c r="L20">
        <v>10002</v>
      </c>
      <c r="M20">
        <v>0.151419</v>
      </c>
      <c r="O20">
        <v>20002</v>
      </c>
      <c r="P20">
        <v>0.26665800000000001</v>
      </c>
    </row>
    <row r="21" spans="3:16" x14ac:dyDescent="0.25">
      <c r="C21">
        <v>1002</v>
      </c>
      <c r="D21">
        <v>4.4219700000000001E-2</v>
      </c>
      <c r="F21">
        <v>2002</v>
      </c>
      <c r="G21">
        <v>4.5559700000000002E-2</v>
      </c>
      <c r="I21">
        <v>5002</v>
      </c>
      <c r="J21">
        <v>0.113006</v>
      </c>
      <c r="L21">
        <v>10002</v>
      </c>
      <c r="M21">
        <v>0.13042599999999999</v>
      </c>
      <c r="O21">
        <v>20002</v>
      </c>
      <c r="P21">
        <v>0.24298500000000001</v>
      </c>
    </row>
    <row r="22" spans="3:16" x14ac:dyDescent="0.25">
      <c r="C22">
        <v>1002</v>
      </c>
      <c r="D22">
        <v>5.0026399999999999E-2</v>
      </c>
      <c r="F22">
        <v>2002</v>
      </c>
      <c r="G22">
        <v>0.12640599999999999</v>
      </c>
      <c r="I22">
        <v>5002</v>
      </c>
      <c r="J22">
        <v>8.9779499999999998E-2</v>
      </c>
      <c r="L22">
        <v>10002</v>
      </c>
      <c r="M22">
        <v>0.14963199999999999</v>
      </c>
      <c r="O22">
        <v>20002</v>
      </c>
      <c r="P22">
        <v>0.25459900000000002</v>
      </c>
    </row>
    <row r="23" spans="3:16" x14ac:dyDescent="0.25">
      <c r="C23">
        <v>1002</v>
      </c>
      <c r="D23">
        <v>4.4666400000000002E-2</v>
      </c>
      <c r="F23">
        <v>2002</v>
      </c>
      <c r="G23">
        <v>4.6006400000000003E-2</v>
      </c>
      <c r="I23">
        <v>5002</v>
      </c>
      <c r="J23">
        <v>8.5759500000000002E-2</v>
      </c>
      <c r="L23">
        <v>10002</v>
      </c>
      <c r="M23">
        <v>0.151419</v>
      </c>
      <c r="O23">
        <v>20002</v>
      </c>
      <c r="P23">
        <v>0.227799</v>
      </c>
    </row>
    <row r="24" spans="3:16" x14ac:dyDescent="0.25">
      <c r="C24">
        <v>1002</v>
      </c>
      <c r="D24">
        <v>4.5559700000000002E-2</v>
      </c>
      <c r="F24">
        <v>2002</v>
      </c>
      <c r="G24">
        <v>4.3773100000000002E-2</v>
      </c>
      <c r="I24">
        <v>5002</v>
      </c>
      <c r="J24">
        <v>0.13623299999999999</v>
      </c>
      <c r="L24">
        <v>10002</v>
      </c>
      <c r="M24">
        <v>0.16481899999999999</v>
      </c>
      <c r="O24">
        <v>20002</v>
      </c>
      <c r="P24">
        <v>0.22467200000000001</v>
      </c>
    </row>
    <row r="25" spans="3:16" x14ac:dyDescent="0.25">
      <c r="C25">
        <v>1002</v>
      </c>
      <c r="D25">
        <v>4.3326400000000001E-2</v>
      </c>
      <c r="F25">
        <v>2002</v>
      </c>
      <c r="G25">
        <v>5.35997E-2</v>
      </c>
      <c r="I25">
        <v>5002</v>
      </c>
      <c r="J25">
        <v>0.12997900000000001</v>
      </c>
      <c r="L25">
        <v>10002</v>
      </c>
      <c r="M25">
        <v>0.13623299999999999</v>
      </c>
      <c r="O25">
        <v>20002</v>
      </c>
      <c r="P25">
        <v>0.25013200000000002</v>
      </c>
    </row>
    <row r="26" spans="3:16" x14ac:dyDescent="0.25">
      <c r="C26">
        <v>1002</v>
      </c>
      <c r="D26">
        <v>4.2433100000000001E-2</v>
      </c>
      <c r="F26">
        <v>2002</v>
      </c>
      <c r="G26">
        <v>5.4493E-2</v>
      </c>
      <c r="I26">
        <v>5002</v>
      </c>
      <c r="J26">
        <v>9.7372799999999995E-2</v>
      </c>
      <c r="L26">
        <v>10002</v>
      </c>
      <c r="M26">
        <v>0.13578599999999999</v>
      </c>
      <c r="O26">
        <v>20002</v>
      </c>
      <c r="P26">
        <v>0.32606499999999999</v>
      </c>
    </row>
    <row r="27" spans="3:16" x14ac:dyDescent="0.25">
      <c r="C27">
        <v>1002</v>
      </c>
      <c r="D27">
        <v>4.4219700000000001E-2</v>
      </c>
      <c r="F27">
        <v>2002</v>
      </c>
      <c r="G27">
        <v>5.0026399999999999E-2</v>
      </c>
      <c r="I27">
        <v>5002</v>
      </c>
      <c r="J27">
        <v>0.114346</v>
      </c>
      <c r="L27">
        <v>10002</v>
      </c>
      <c r="M27">
        <v>0.14471899999999999</v>
      </c>
      <c r="O27">
        <v>20002</v>
      </c>
      <c r="P27">
        <v>0.30730499999999999</v>
      </c>
    </row>
    <row r="28" spans="3:16" x14ac:dyDescent="0.25">
      <c r="C28">
        <v>1002</v>
      </c>
      <c r="D28">
        <v>4.4666400000000002E-2</v>
      </c>
      <c r="F28">
        <v>2002</v>
      </c>
      <c r="G28">
        <v>5.0026399999999999E-2</v>
      </c>
      <c r="I28">
        <v>5002</v>
      </c>
      <c r="J28">
        <v>0.115686</v>
      </c>
      <c r="L28">
        <v>10002</v>
      </c>
      <c r="M28">
        <v>0.18670600000000001</v>
      </c>
      <c r="O28">
        <v>20002</v>
      </c>
      <c r="P28">
        <v>0.33321099999999998</v>
      </c>
    </row>
    <row r="29" spans="3:16" x14ac:dyDescent="0.25">
      <c r="C29">
        <v>1002</v>
      </c>
      <c r="D29">
        <v>4.7346399999999997E-2</v>
      </c>
      <c r="F29">
        <v>2002</v>
      </c>
      <c r="G29">
        <v>4.9579699999999997E-2</v>
      </c>
      <c r="I29">
        <v>5002</v>
      </c>
      <c r="J29">
        <v>8.1292900000000001E-2</v>
      </c>
      <c r="L29">
        <v>10002</v>
      </c>
      <c r="M29">
        <v>0.14963199999999999</v>
      </c>
      <c r="O29">
        <v>20002</v>
      </c>
      <c r="P29">
        <v>0.31757800000000003</v>
      </c>
    </row>
    <row r="30" spans="3:16" x14ac:dyDescent="0.25">
      <c r="C30">
        <v>1002</v>
      </c>
      <c r="D30">
        <v>4.5559700000000002E-2</v>
      </c>
      <c r="F30">
        <v>2002</v>
      </c>
      <c r="G30">
        <v>5.2259699999999999E-2</v>
      </c>
      <c r="I30">
        <v>5002</v>
      </c>
      <c r="J30">
        <v>0.242092</v>
      </c>
      <c r="L30">
        <v>10002</v>
      </c>
      <c r="M30">
        <v>0.18223900000000001</v>
      </c>
      <c r="O30">
        <v>20002</v>
      </c>
      <c r="P30">
        <v>0.25817200000000001</v>
      </c>
    </row>
    <row r="31" spans="3:16" x14ac:dyDescent="0.25">
      <c r="C31">
        <v>1002</v>
      </c>
      <c r="D31">
        <v>4.3326400000000001E-2</v>
      </c>
      <c r="F31">
        <v>2002</v>
      </c>
      <c r="G31">
        <v>5.8066300000000001E-2</v>
      </c>
      <c r="I31">
        <v>5002</v>
      </c>
      <c r="J31">
        <v>8.9779499999999998E-2</v>
      </c>
      <c r="L31">
        <v>10002</v>
      </c>
      <c r="M31">
        <v>0.14337900000000001</v>
      </c>
      <c r="O31">
        <v>20002</v>
      </c>
      <c r="P31">
        <v>0.28229199999999999</v>
      </c>
    </row>
    <row r="32" spans="3:16" x14ac:dyDescent="0.25">
      <c r="C32">
        <v>1002</v>
      </c>
      <c r="D32">
        <v>5.0472999999999997E-2</v>
      </c>
      <c r="F32">
        <v>2002</v>
      </c>
      <c r="G32">
        <v>6.4319600000000005E-2</v>
      </c>
      <c r="I32">
        <v>5002</v>
      </c>
      <c r="J32">
        <v>9.7819400000000001E-2</v>
      </c>
      <c r="L32">
        <v>10002</v>
      </c>
      <c r="M32">
        <v>0.161692</v>
      </c>
      <c r="O32">
        <v>20002</v>
      </c>
      <c r="P32">
        <v>0.265318</v>
      </c>
    </row>
    <row r="33" spans="3:16" x14ac:dyDescent="0.25">
      <c r="C33">
        <v>1002</v>
      </c>
      <c r="D33">
        <v>0.100053</v>
      </c>
      <c r="F33">
        <v>2002</v>
      </c>
      <c r="G33">
        <v>4.19864E-2</v>
      </c>
      <c r="I33">
        <v>5002</v>
      </c>
      <c r="J33">
        <v>0.106306</v>
      </c>
      <c r="L33">
        <v>10002</v>
      </c>
      <c r="M33">
        <v>0.185366</v>
      </c>
      <c r="O33">
        <v>20002</v>
      </c>
      <c r="P33">
        <v>0.29747800000000002</v>
      </c>
    </row>
    <row r="34" spans="3:16" x14ac:dyDescent="0.25">
      <c r="C34">
        <v>1002</v>
      </c>
      <c r="D34">
        <v>4.4219700000000001E-2</v>
      </c>
      <c r="F34">
        <v>2002</v>
      </c>
      <c r="G34">
        <v>4.5113100000000003E-2</v>
      </c>
      <c r="I34">
        <v>5002</v>
      </c>
      <c r="J34">
        <v>9.2906100000000005E-2</v>
      </c>
      <c r="L34">
        <v>10002</v>
      </c>
      <c r="M34">
        <v>0.152312</v>
      </c>
      <c r="O34">
        <v>20002</v>
      </c>
      <c r="P34">
        <v>0.26844499999999999</v>
      </c>
    </row>
    <row r="35" spans="3:16" x14ac:dyDescent="0.25">
      <c r="C35">
        <v>1002</v>
      </c>
      <c r="D35">
        <v>4.4219700000000001E-2</v>
      </c>
      <c r="F35">
        <v>2002</v>
      </c>
      <c r="G35">
        <v>4.2879800000000003E-2</v>
      </c>
      <c r="I35">
        <v>5002</v>
      </c>
      <c r="J35">
        <v>9.2012800000000006E-2</v>
      </c>
      <c r="L35">
        <v>10002</v>
      </c>
      <c r="M35">
        <v>0.14605899999999999</v>
      </c>
      <c r="O35">
        <v>20002</v>
      </c>
      <c r="P35">
        <v>0.236732</v>
      </c>
    </row>
    <row r="36" spans="3:16" x14ac:dyDescent="0.25">
      <c r="C36">
        <v>1002</v>
      </c>
      <c r="D36">
        <v>4.5113100000000003E-2</v>
      </c>
      <c r="F36">
        <v>2002</v>
      </c>
      <c r="G36">
        <v>4.6453099999999997E-2</v>
      </c>
      <c r="I36">
        <v>5002</v>
      </c>
      <c r="J36">
        <v>0.12685299999999999</v>
      </c>
      <c r="L36">
        <v>10002</v>
      </c>
      <c r="M36">
        <v>0.20010600000000001</v>
      </c>
      <c r="O36">
        <v>20002</v>
      </c>
      <c r="P36">
        <v>0.26397799999999999</v>
      </c>
    </row>
    <row r="37" spans="3:16" x14ac:dyDescent="0.25">
      <c r="C37">
        <v>1002</v>
      </c>
      <c r="D37">
        <v>4.4666400000000002E-2</v>
      </c>
      <c r="F37">
        <v>2002</v>
      </c>
      <c r="G37">
        <v>4.4219700000000001E-2</v>
      </c>
      <c r="I37">
        <v>5002</v>
      </c>
      <c r="J37">
        <v>8.2632899999999995E-2</v>
      </c>
      <c r="L37">
        <v>10002</v>
      </c>
      <c r="M37">
        <v>0.15856600000000001</v>
      </c>
      <c r="O37">
        <v>20002</v>
      </c>
      <c r="P37">
        <v>0.294352</v>
      </c>
    </row>
    <row r="38" spans="3:16" x14ac:dyDescent="0.25">
      <c r="C38">
        <v>1002</v>
      </c>
      <c r="D38">
        <v>4.3773100000000002E-2</v>
      </c>
      <c r="F38">
        <v>2002</v>
      </c>
      <c r="G38">
        <v>4.0646399999999999E-2</v>
      </c>
      <c r="I38">
        <v>5002</v>
      </c>
      <c r="J38">
        <v>9.4692799999999994E-2</v>
      </c>
      <c r="L38">
        <v>10002</v>
      </c>
      <c r="M38">
        <v>0.13980600000000001</v>
      </c>
      <c r="O38">
        <v>20002</v>
      </c>
      <c r="P38">
        <v>0.32204500000000003</v>
      </c>
    </row>
    <row r="39" spans="3:16" x14ac:dyDescent="0.25">
      <c r="C39">
        <v>1002</v>
      </c>
      <c r="D39">
        <v>4.6006400000000003E-2</v>
      </c>
      <c r="F39">
        <v>2002</v>
      </c>
      <c r="G39">
        <v>4.5113100000000003E-2</v>
      </c>
      <c r="I39">
        <v>5002</v>
      </c>
      <c r="J39">
        <v>0.102733</v>
      </c>
      <c r="L39">
        <v>10002</v>
      </c>
      <c r="M39">
        <v>0.137573</v>
      </c>
      <c r="O39">
        <v>20002</v>
      </c>
      <c r="P39">
        <v>0.33544499999999999</v>
      </c>
    </row>
    <row r="40" spans="3:16" x14ac:dyDescent="0.25">
      <c r="C40">
        <v>1002</v>
      </c>
      <c r="D40">
        <v>4.5559700000000002E-2</v>
      </c>
      <c r="F40">
        <v>2002</v>
      </c>
      <c r="G40">
        <v>4.6006400000000003E-2</v>
      </c>
      <c r="I40">
        <v>5002</v>
      </c>
      <c r="J40">
        <v>8.6652800000000002E-2</v>
      </c>
      <c r="L40">
        <v>10002</v>
      </c>
      <c r="M40">
        <v>0.15945899999999999</v>
      </c>
      <c r="O40">
        <v>20002</v>
      </c>
      <c r="P40">
        <v>0.32874500000000001</v>
      </c>
    </row>
    <row r="41" spans="3:16" x14ac:dyDescent="0.25">
      <c r="C41">
        <v>1002</v>
      </c>
      <c r="D41">
        <v>4.6006400000000003E-2</v>
      </c>
      <c r="F41">
        <v>2002</v>
      </c>
      <c r="G41">
        <v>4.7346399999999997E-2</v>
      </c>
      <c r="I41">
        <v>5002</v>
      </c>
      <c r="J41">
        <v>0.111666</v>
      </c>
      <c r="L41">
        <v>10002</v>
      </c>
      <c r="M41">
        <v>0.14382600000000001</v>
      </c>
      <c r="O41">
        <v>20002</v>
      </c>
      <c r="P41">
        <v>0.24745200000000001</v>
      </c>
    </row>
    <row r="42" spans="3:16" x14ac:dyDescent="0.25">
      <c r="C42">
        <v>1002</v>
      </c>
      <c r="D42">
        <v>4.4666400000000002E-2</v>
      </c>
      <c r="F42">
        <v>2002</v>
      </c>
      <c r="G42">
        <v>4.5559700000000002E-2</v>
      </c>
      <c r="I42">
        <v>5002</v>
      </c>
      <c r="J42">
        <v>9.7819400000000001E-2</v>
      </c>
      <c r="L42">
        <v>10002</v>
      </c>
      <c r="M42">
        <v>0.19072600000000001</v>
      </c>
      <c r="O42">
        <v>20002</v>
      </c>
      <c r="P42">
        <v>0.30328500000000003</v>
      </c>
    </row>
    <row r="43" spans="3:16" x14ac:dyDescent="0.25">
      <c r="C43">
        <v>1002</v>
      </c>
      <c r="D43">
        <v>9.24595E-2</v>
      </c>
      <c r="F43">
        <v>2002</v>
      </c>
      <c r="G43">
        <v>0.12595899999999999</v>
      </c>
      <c r="I43">
        <v>5002</v>
      </c>
      <c r="J43">
        <v>9.6032800000000001E-2</v>
      </c>
      <c r="L43">
        <v>10002</v>
      </c>
      <c r="M43">
        <v>0.146506</v>
      </c>
      <c r="O43">
        <v>20002</v>
      </c>
      <c r="P43">
        <v>0.24923899999999999</v>
      </c>
    </row>
    <row r="44" spans="3:16" x14ac:dyDescent="0.25">
      <c r="C44">
        <v>1002</v>
      </c>
      <c r="D44">
        <v>4.2879800000000003E-2</v>
      </c>
      <c r="F44">
        <v>2002</v>
      </c>
      <c r="G44">
        <v>5.8959699999999997E-2</v>
      </c>
      <c r="I44">
        <v>5002</v>
      </c>
      <c r="J44">
        <v>9.3799499999999994E-2</v>
      </c>
      <c r="L44">
        <v>10002</v>
      </c>
      <c r="M44">
        <v>0.14069899999999999</v>
      </c>
      <c r="O44">
        <v>20002</v>
      </c>
      <c r="P44">
        <v>0.23137199999999999</v>
      </c>
    </row>
    <row r="45" spans="3:16" x14ac:dyDescent="0.25">
      <c r="C45">
        <v>1002</v>
      </c>
      <c r="D45">
        <v>4.4219700000000001E-2</v>
      </c>
      <c r="F45">
        <v>2002</v>
      </c>
      <c r="G45">
        <v>6.7892900000000006E-2</v>
      </c>
      <c r="I45">
        <v>5002</v>
      </c>
      <c r="J45">
        <v>9.2012800000000006E-2</v>
      </c>
      <c r="L45">
        <v>10002</v>
      </c>
      <c r="M45">
        <v>0.141593</v>
      </c>
      <c r="O45">
        <v>20002</v>
      </c>
      <c r="P45">
        <v>0.266212</v>
      </c>
    </row>
    <row r="46" spans="3:16" x14ac:dyDescent="0.25">
      <c r="C46">
        <v>1002</v>
      </c>
      <c r="D46">
        <v>4.5113100000000003E-2</v>
      </c>
      <c r="F46">
        <v>2002</v>
      </c>
      <c r="G46">
        <v>5.67263E-2</v>
      </c>
      <c r="I46">
        <v>5002</v>
      </c>
      <c r="J46">
        <v>9.4246099999999999E-2</v>
      </c>
      <c r="L46">
        <v>10002</v>
      </c>
      <c r="M46">
        <v>0.147399</v>
      </c>
      <c r="O46">
        <v>20002</v>
      </c>
      <c r="P46">
        <v>0.23941200000000001</v>
      </c>
    </row>
    <row r="47" spans="3:16" x14ac:dyDescent="0.25">
      <c r="C47">
        <v>1002</v>
      </c>
      <c r="D47">
        <v>4.5559700000000002E-2</v>
      </c>
      <c r="F47">
        <v>2002</v>
      </c>
      <c r="G47">
        <v>5.9406300000000002E-2</v>
      </c>
      <c r="I47">
        <v>5002</v>
      </c>
      <c r="J47">
        <v>0.116579</v>
      </c>
      <c r="L47">
        <v>10002</v>
      </c>
      <c r="M47">
        <v>0.15499199999999999</v>
      </c>
      <c r="O47">
        <v>20002</v>
      </c>
      <c r="P47">
        <v>0.22199199999999999</v>
      </c>
    </row>
    <row r="48" spans="3:16" x14ac:dyDescent="0.25">
      <c r="C48">
        <v>1002</v>
      </c>
      <c r="D48">
        <v>4.3773100000000002E-2</v>
      </c>
      <c r="F48">
        <v>2002</v>
      </c>
      <c r="G48">
        <v>5.9853000000000003E-2</v>
      </c>
      <c r="I48">
        <v>5002</v>
      </c>
      <c r="J48">
        <v>8.5759500000000002E-2</v>
      </c>
      <c r="L48">
        <v>10002</v>
      </c>
      <c r="M48">
        <v>0.13935900000000001</v>
      </c>
      <c r="O48">
        <v>20002</v>
      </c>
      <c r="P48">
        <v>0.247005</v>
      </c>
    </row>
    <row r="49" spans="3:16" x14ac:dyDescent="0.25">
      <c r="C49">
        <v>1002</v>
      </c>
      <c r="D49">
        <v>4.4219700000000001E-2</v>
      </c>
      <c r="F49">
        <v>2002</v>
      </c>
      <c r="G49">
        <v>6.2533000000000005E-2</v>
      </c>
      <c r="I49">
        <v>5002</v>
      </c>
      <c r="J49">
        <v>8.3079500000000001E-2</v>
      </c>
      <c r="L49">
        <v>10002</v>
      </c>
      <c r="M49">
        <v>0.20591200000000001</v>
      </c>
      <c r="O49">
        <v>20002</v>
      </c>
      <c r="P49">
        <v>0.25951200000000002</v>
      </c>
    </row>
    <row r="50" spans="3:16" x14ac:dyDescent="0.25">
      <c r="C50">
        <v>1002</v>
      </c>
      <c r="D50">
        <v>4.4666400000000002E-2</v>
      </c>
      <c r="F50">
        <v>2002</v>
      </c>
      <c r="G50">
        <v>6.2086299999999997E-2</v>
      </c>
      <c r="I50">
        <v>5002</v>
      </c>
      <c r="J50">
        <v>9.7372799999999995E-2</v>
      </c>
      <c r="L50">
        <v>10002</v>
      </c>
      <c r="M50">
        <v>0.13935900000000001</v>
      </c>
      <c r="O50">
        <v>20002</v>
      </c>
      <c r="P50">
        <v>0.25817200000000001</v>
      </c>
    </row>
    <row r="51" spans="3:16" x14ac:dyDescent="0.25">
      <c r="C51">
        <v>1002</v>
      </c>
      <c r="D51">
        <v>4.4666400000000002E-2</v>
      </c>
      <c r="F51">
        <v>2002</v>
      </c>
      <c r="G51">
        <v>6.3426300000000005E-2</v>
      </c>
      <c r="I51">
        <v>5002</v>
      </c>
      <c r="J51">
        <v>8.5312799999999994E-2</v>
      </c>
      <c r="L51">
        <v>10002</v>
      </c>
      <c r="M51">
        <v>0.180452</v>
      </c>
      <c r="O51">
        <v>20002</v>
      </c>
      <c r="P51">
        <v>0.25281199999999998</v>
      </c>
    </row>
    <row r="52" spans="3:16" x14ac:dyDescent="0.25">
      <c r="C52">
        <v>1002</v>
      </c>
      <c r="D52">
        <v>4.4666400000000002E-2</v>
      </c>
      <c r="F52">
        <v>2002</v>
      </c>
      <c r="G52">
        <v>6.0746300000000003E-2</v>
      </c>
      <c r="I52">
        <v>5002</v>
      </c>
      <c r="J52">
        <v>9.5139399999999999E-2</v>
      </c>
      <c r="L52">
        <v>10002</v>
      </c>
      <c r="M52">
        <v>0.17911199999999999</v>
      </c>
      <c r="O52">
        <v>20002</v>
      </c>
      <c r="P52">
        <v>0.25727899999999998</v>
      </c>
    </row>
    <row r="53" spans="3:16" x14ac:dyDescent="0.25">
      <c r="C53">
        <v>1002</v>
      </c>
      <c r="D53">
        <v>4.7346399999999997E-2</v>
      </c>
      <c r="F53">
        <v>2002</v>
      </c>
      <c r="G53">
        <v>7.0572899999999994E-2</v>
      </c>
      <c r="I53">
        <v>5002</v>
      </c>
      <c r="J53">
        <v>8.0846199999999993E-2</v>
      </c>
      <c r="L53">
        <v>10002</v>
      </c>
      <c r="M53">
        <v>0.20233899999999999</v>
      </c>
      <c r="O53">
        <v>20002</v>
      </c>
      <c r="P53">
        <v>0.25370500000000001</v>
      </c>
    </row>
    <row r="54" spans="3:16" x14ac:dyDescent="0.25">
      <c r="C54">
        <v>1002</v>
      </c>
      <c r="D54">
        <v>4.4219700000000001E-2</v>
      </c>
      <c r="F54">
        <v>2002</v>
      </c>
      <c r="G54">
        <v>0.122833</v>
      </c>
      <c r="I54">
        <v>5002</v>
      </c>
      <c r="J54">
        <v>9.33528E-2</v>
      </c>
      <c r="L54">
        <v>10002</v>
      </c>
      <c r="M54">
        <v>0.146952</v>
      </c>
      <c r="O54">
        <v>20002</v>
      </c>
      <c r="P54">
        <v>0.29077799999999998</v>
      </c>
    </row>
    <row r="55" spans="3:16" x14ac:dyDescent="0.25">
      <c r="C55">
        <v>1002</v>
      </c>
      <c r="D55">
        <v>4.5113100000000003E-2</v>
      </c>
      <c r="F55">
        <v>2002</v>
      </c>
      <c r="G55">
        <v>6.7446300000000001E-2</v>
      </c>
      <c r="I55">
        <v>5002</v>
      </c>
      <c r="J55">
        <v>0.13489300000000001</v>
      </c>
      <c r="L55">
        <v>10002</v>
      </c>
      <c r="M55">
        <v>0.146506</v>
      </c>
      <c r="O55">
        <v>20002</v>
      </c>
      <c r="P55">
        <v>0.27514499999999997</v>
      </c>
    </row>
    <row r="56" spans="3:16" x14ac:dyDescent="0.25">
      <c r="C56">
        <v>1002</v>
      </c>
      <c r="D56">
        <v>4.6006400000000003E-2</v>
      </c>
      <c r="F56">
        <v>2002</v>
      </c>
      <c r="G56">
        <v>4.5559700000000002E-2</v>
      </c>
      <c r="I56">
        <v>5002</v>
      </c>
      <c r="J56">
        <v>8.7099499999999996E-2</v>
      </c>
      <c r="L56">
        <v>10002</v>
      </c>
      <c r="M56">
        <v>0.198319</v>
      </c>
      <c r="O56">
        <v>20002</v>
      </c>
      <c r="P56">
        <v>0.23807200000000001</v>
      </c>
    </row>
    <row r="57" spans="3:16" x14ac:dyDescent="0.25">
      <c r="C57">
        <v>1002</v>
      </c>
      <c r="D57">
        <v>4.4666400000000002E-2</v>
      </c>
      <c r="F57">
        <v>2002</v>
      </c>
      <c r="G57">
        <v>5.8513000000000003E-2</v>
      </c>
      <c r="I57">
        <v>5002</v>
      </c>
      <c r="J57">
        <v>8.3079500000000001E-2</v>
      </c>
      <c r="L57">
        <v>10002</v>
      </c>
      <c r="M57">
        <v>0.19787199999999999</v>
      </c>
      <c r="O57">
        <v>20002</v>
      </c>
      <c r="P57">
        <v>0.24745200000000001</v>
      </c>
    </row>
    <row r="58" spans="3:16" x14ac:dyDescent="0.25">
      <c r="C58">
        <v>1002</v>
      </c>
      <c r="D58">
        <v>4.2879800000000003E-2</v>
      </c>
      <c r="F58">
        <v>2002</v>
      </c>
      <c r="G58">
        <v>5.0919699999999998E-2</v>
      </c>
      <c r="I58">
        <v>5002</v>
      </c>
      <c r="J58">
        <v>0.12953300000000001</v>
      </c>
      <c r="L58">
        <v>10002</v>
      </c>
      <c r="M58">
        <v>0.19563900000000001</v>
      </c>
      <c r="O58">
        <v>20002</v>
      </c>
      <c r="P58">
        <v>0.23583899999999999</v>
      </c>
    </row>
    <row r="59" spans="3:16" x14ac:dyDescent="0.25">
      <c r="C59">
        <v>1002</v>
      </c>
      <c r="D59">
        <v>4.6453099999999997E-2</v>
      </c>
      <c r="F59">
        <v>2002</v>
      </c>
      <c r="G59">
        <v>6.2533000000000005E-2</v>
      </c>
      <c r="I59">
        <v>5002</v>
      </c>
      <c r="J59">
        <v>0.14516599999999999</v>
      </c>
      <c r="L59">
        <v>10002</v>
      </c>
      <c r="M59">
        <v>0.199659</v>
      </c>
      <c r="O59">
        <v>20002</v>
      </c>
      <c r="P59">
        <v>0.23851900000000001</v>
      </c>
    </row>
    <row r="60" spans="3:16" x14ac:dyDescent="0.25">
      <c r="C60">
        <v>1002</v>
      </c>
      <c r="D60">
        <v>4.4219700000000001E-2</v>
      </c>
      <c r="F60">
        <v>2002</v>
      </c>
      <c r="G60">
        <v>6.2979599999999997E-2</v>
      </c>
      <c r="I60">
        <v>5002</v>
      </c>
      <c r="J60">
        <v>8.6652800000000002E-2</v>
      </c>
      <c r="L60">
        <v>10002</v>
      </c>
      <c r="M60">
        <v>0.195192</v>
      </c>
      <c r="O60">
        <v>20002</v>
      </c>
      <c r="P60">
        <v>0.232265</v>
      </c>
    </row>
    <row r="61" spans="3:16" x14ac:dyDescent="0.25">
      <c r="C61">
        <v>1002</v>
      </c>
      <c r="D61">
        <v>6.6552899999999998E-2</v>
      </c>
      <c r="F61">
        <v>2002</v>
      </c>
      <c r="G61">
        <v>6.1639600000000003E-2</v>
      </c>
      <c r="I61">
        <v>5002</v>
      </c>
      <c r="J61">
        <v>0.114346</v>
      </c>
      <c r="L61">
        <v>10002</v>
      </c>
      <c r="M61">
        <v>0.20501900000000001</v>
      </c>
      <c r="O61">
        <v>20002</v>
      </c>
      <c r="P61">
        <v>0.26442500000000002</v>
      </c>
    </row>
    <row r="62" spans="3:16" x14ac:dyDescent="0.25">
      <c r="C62">
        <v>1002</v>
      </c>
      <c r="D62">
        <v>4.6453099999999997E-2</v>
      </c>
      <c r="F62">
        <v>2002</v>
      </c>
      <c r="G62">
        <v>6.0746300000000003E-2</v>
      </c>
      <c r="I62">
        <v>5002</v>
      </c>
      <c r="J62">
        <v>0.13399900000000001</v>
      </c>
      <c r="L62">
        <v>10002</v>
      </c>
      <c r="M62">
        <v>0.193852</v>
      </c>
      <c r="O62">
        <v>20002</v>
      </c>
      <c r="P62">
        <v>0.24879200000000001</v>
      </c>
    </row>
    <row r="63" spans="3:16" x14ac:dyDescent="0.25">
      <c r="C63">
        <v>1002</v>
      </c>
      <c r="D63">
        <v>3.5286499999999998E-2</v>
      </c>
      <c r="F63">
        <v>2002</v>
      </c>
      <c r="G63">
        <v>6.3426300000000005E-2</v>
      </c>
      <c r="I63">
        <v>5002</v>
      </c>
      <c r="J63">
        <v>8.4419499999999995E-2</v>
      </c>
      <c r="L63">
        <v>10002</v>
      </c>
      <c r="M63">
        <v>0.20010600000000001</v>
      </c>
      <c r="O63">
        <v>20002</v>
      </c>
      <c r="P63">
        <v>0.222439</v>
      </c>
    </row>
    <row r="64" spans="3:16" x14ac:dyDescent="0.25">
      <c r="C64">
        <v>1002</v>
      </c>
      <c r="D64">
        <v>9.5586099999999993E-2</v>
      </c>
      <c r="F64">
        <v>2002</v>
      </c>
      <c r="G64">
        <v>6.2979599999999997E-2</v>
      </c>
      <c r="I64">
        <v>5002</v>
      </c>
      <c r="J64">
        <v>8.7992799999999996E-2</v>
      </c>
      <c r="L64">
        <v>10002</v>
      </c>
      <c r="M64">
        <v>0.198319</v>
      </c>
      <c r="O64">
        <v>20002</v>
      </c>
      <c r="P64">
        <v>0.25325900000000001</v>
      </c>
    </row>
    <row r="65" spans="3:21" x14ac:dyDescent="0.25">
      <c r="C65">
        <v>1002</v>
      </c>
      <c r="D65">
        <v>4.7346399999999997E-2</v>
      </c>
      <c r="F65">
        <v>2002</v>
      </c>
      <c r="G65">
        <v>6.2533000000000005E-2</v>
      </c>
      <c r="I65">
        <v>5002</v>
      </c>
      <c r="J65">
        <v>8.3526199999999995E-2</v>
      </c>
      <c r="L65">
        <v>10002</v>
      </c>
      <c r="M65">
        <v>0.151866</v>
      </c>
      <c r="O65">
        <v>20002</v>
      </c>
      <c r="P65">
        <v>0.21037900000000001</v>
      </c>
    </row>
    <row r="66" spans="3:21" x14ac:dyDescent="0.25">
      <c r="C66">
        <v>1002</v>
      </c>
      <c r="D66">
        <v>4.8239700000000003E-2</v>
      </c>
      <c r="F66">
        <v>2002</v>
      </c>
      <c r="G66">
        <v>5.8066300000000001E-2</v>
      </c>
      <c r="I66">
        <v>5002</v>
      </c>
      <c r="J66">
        <v>8.1739500000000007E-2</v>
      </c>
      <c r="L66">
        <v>10002</v>
      </c>
      <c r="M66">
        <v>0.218865</v>
      </c>
      <c r="O66">
        <v>20002</v>
      </c>
      <c r="P66">
        <v>0.308645</v>
      </c>
    </row>
    <row r="67" spans="3:21" x14ac:dyDescent="0.25">
      <c r="C67">
        <v>1002</v>
      </c>
      <c r="D67">
        <v>4.5113100000000003E-2</v>
      </c>
      <c r="F67">
        <v>2002</v>
      </c>
      <c r="G67">
        <v>4.7793099999999998E-2</v>
      </c>
      <c r="I67">
        <v>5002</v>
      </c>
      <c r="J67">
        <v>9.8712800000000003E-2</v>
      </c>
      <c r="L67">
        <v>10002</v>
      </c>
      <c r="M67">
        <v>0.15454599999999999</v>
      </c>
      <c r="O67">
        <v>20002</v>
      </c>
      <c r="P67">
        <v>0.26353199999999999</v>
      </c>
    </row>
    <row r="68" spans="3:21" x14ac:dyDescent="0.25">
      <c r="C68">
        <v>1002</v>
      </c>
      <c r="D68">
        <v>4.2879800000000003E-2</v>
      </c>
      <c r="F68">
        <v>2002</v>
      </c>
      <c r="G68">
        <v>6.2979599999999997E-2</v>
      </c>
      <c r="I68">
        <v>5002</v>
      </c>
      <c r="J68">
        <v>8.1292900000000001E-2</v>
      </c>
      <c r="L68">
        <v>10002</v>
      </c>
      <c r="M68">
        <v>0.18849199999999999</v>
      </c>
      <c r="O68">
        <v>20002</v>
      </c>
      <c r="P68">
        <v>0.32249100000000003</v>
      </c>
    </row>
    <row r="69" spans="3:21" x14ac:dyDescent="0.25">
      <c r="C69">
        <v>1002</v>
      </c>
      <c r="D69">
        <v>4.5559700000000002E-2</v>
      </c>
      <c r="F69">
        <v>2002</v>
      </c>
      <c r="G69">
        <v>6.1639600000000003E-2</v>
      </c>
      <c r="I69">
        <v>5002</v>
      </c>
      <c r="J69">
        <v>9.1119500000000006E-2</v>
      </c>
      <c r="L69">
        <v>10002</v>
      </c>
      <c r="M69">
        <v>0.15320600000000001</v>
      </c>
      <c r="O69">
        <v>20002</v>
      </c>
      <c r="P69">
        <v>0.24968499999999999</v>
      </c>
    </row>
    <row r="70" spans="3:21" x14ac:dyDescent="0.25">
      <c r="C70">
        <v>1002</v>
      </c>
      <c r="D70">
        <v>3.3053100000000002E-2</v>
      </c>
      <c r="F70">
        <v>2002</v>
      </c>
      <c r="G70">
        <v>6.2086299999999997E-2</v>
      </c>
      <c r="I70">
        <v>5002</v>
      </c>
      <c r="J70">
        <v>8.8439500000000004E-2</v>
      </c>
      <c r="L70">
        <v>10002</v>
      </c>
      <c r="M70">
        <v>0.13578599999999999</v>
      </c>
      <c r="O70">
        <v>20002</v>
      </c>
      <c r="P70">
        <v>0.25370500000000001</v>
      </c>
    </row>
    <row r="71" spans="3:21" x14ac:dyDescent="0.25">
      <c r="C71">
        <v>1002</v>
      </c>
      <c r="D71">
        <v>4.4666400000000002E-2</v>
      </c>
      <c r="F71">
        <v>2002</v>
      </c>
      <c r="G71">
        <v>5.67263E-2</v>
      </c>
      <c r="I71">
        <v>5002</v>
      </c>
      <c r="J71">
        <v>8.9779499999999998E-2</v>
      </c>
      <c r="L71">
        <v>10002</v>
      </c>
      <c r="M71">
        <v>0.14471899999999999</v>
      </c>
      <c r="O71">
        <v>20002</v>
      </c>
      <c r="P71">
        <v>0.33767799999999998</v>
      </c>
      <c r="T71" t="s">
        <v>4</v>
      </c>
      <c r="U71" t="s">
        <v>8</v>
      </c>
    </row>
    <row r="72" spans="3:21" x14ac:dyDescent="0.25">
      <c r="C72">
        <v>1002</v>
      </c>
      <c r="D72">
        <v>3.3499800000000003E-2</v>
      </c>
      <c r="F72">
        <v>2002</v>
      </c>
      <c r="G72">
        <v>6.2979599999999997E-2</v>
      </c>
      <c r="I72">
        <v>5002</v>
      </c>
      <c r="J72">
        <v>9.7819400000000001E-2</v>
      </c>
      <c r="L72">
        <v>10002</v>
      </c>
      <c r="M72">
        <v>0.18268599999999999</v>
      </c>
      <c r="O72">
        <v>20002</v>
      </c>
      <c r="P72">
        <v>0.24075199999999999</v>
      </c>
      <c r="T72">
        <v>1000</v>
      </c>
      <c r="U72" s="1">
        <f>AVERAGE($D$1:$D$101)</f>
        <v>4.8814637623762383E-2</v>
      </c>
    </row>
    <row r="73" spans="3:21" x14ac:dyDescent="0.25">
      <c r="C73">
        <v>1002</v>
      </c>
      <c r="D73">
        <v>3.6626499999999999E-2</v>
      </c>
      <c r="F73">
        <v>2002</v>
      </c>
      <c r="G73">
        <v>4.6453099999999997E-2</v>
      </c>
      <c r="I73">
        <v>5002</v>
      </c>
      <c r="J73">
        <v>0.106753</v>
      </c>
      <c r="L73">
        <v>10002</v>
      </c>
      <c r="M73">
        <v>0.19206599999999999</v>
      </c>
      <c r="O73">
        <v>20002</v>
      </c>
      <c r="P73">
        <v>0.218865</v>
      </c>
      <c r="T73">
        <v>2000</v>
      </c>
      <c r="U73" s="1">
        <f>AVERAGE($G$1:$G$101)</f>
        <v>6.1829794059405974E-2</v>
      </c>
    </row>
    <row r="74" spans="3:21" x14ac:dyDescent="0.25">
      <c r="C74">
        <v>1002</v>
      </c>
      <c r="D74">
        <v>0.113006</v>
      </c>
      <c r="F74">
        <v>2002</v>
      </c>
      <c r="G74">
        <v>5.9853000000000003E-2</v>
      </c>
      <c r="I74">
        <v>5002</v>
      </c>
      <c r="J74">
        <v>8.5312799999999994E-2</v>
      </c>
      <c r="L74">
        <v>10002</v>
      </c>
      <c r="M74">
        <v>0.14427200000000001</v>
      </c>
      <c r="O74">
        <v>20002</v>
      </c>
      <c r="P74">
        <v>0.26889200000000002</v>
      </c>
      <c r="T74">
        <v>5000</v>
      </c>
      <c r="U74" s="1">
        <f>AVERAGE($J$1:$J$101)</f>
        <v>0.10730110792079214</v>
      </c>
    </row>
    <row r="75" spans="3:21" x14ac:dyDescent="0.25">
      <c r="C75">
        <v>1002</v>
      </c>
      <c r="D75">
        <v>4.5559700000000002E-2</v>
      </c>
      <c r="F75">
        <v>2002</v>
      </c>
      <c r="G75">
        <v>0.107199</v>
      </c>
      <c r="I75">
        <v>5002</v>
      </c>
      <c r="J75">
        <v>8.7546200000000005E-2</v>
      </c>
      <c r="L75">
        <v>10002</v>
      </c>
      <c r="M75">
        <v>0.152312</v>
      </c>
      <c r="O75">
        <v>20002</v>
      </c>
      <c r="P75">
        <v>0.25727899999999998</v>
      </c>
      <c r="T75">
        <v>10000</v>
      </c>
      <c r="U75" s="1">
        <f>AVERAGE($M$1:$M$101)</f>
        <v>0.16108649504950498</v>
      </c>
    </row>
    <row r="76" spans="3:21" x14ac:dyDescent="0.25">
      <c r="C76">
        <v>1002</v>
      </c>
      <c r="D76">
        <v>4.6006400000000003E-2</v>
      </c>
      <c r="F76">
        <v>2002</v>
      </c>
      <c r="G76">
        <v>6.4319600000000005E-2</v>
      </c>
      <c r="I76">
        <v>5002</v>
      </c>
      <c r="J76">
        <v>0.104073</v>
      </c>
      <c r="L76">
        <v>10002</v>
      </c>
      <c r="M76">
        <v>0.20010600000000001</v>
      </c>
      <c r="O76">
        <v>20002</v>
      </c>
      <c r="P76">
        <v>0.24298500000000001</v>
      </c>
      <c r="T76">
        <v>20000</v>
      </c>
      <c r="U76" s="1">
        <f>AVERAGE($P$1:$P$101)</f>
        <v>0.2600557821782179</v>
      </c>
    </row>
    <row r="77" spans="3:21" x14ac:dyDescent="0.25">
      <c r="C77">
        <v>1002</v>
      </c>
      <c r="D77">
        <v>4.1539800000000002E-2</v>
      </c>
      <c r="F77">
        <v>2002</v>
      </c>
      <c r="G77">
        <v>5.8066300000000001E-2</v>
      </c>
      <c r="I77">
        <v>5002</v>
      </c>
      <c r="J77">
        <v>0.10094599999999999</v>
      </c>
      <c r="L77">
        <v>10002</v>
      </c>
      <c r="M77">
        <v>0.14561199999999999</v>
      </c>
      <c r="O77">
        <v>20002</v>
      </c>
      <c r="P77">
        <v>0.25459900000000002</v>
      </c>
    </row>
    <row r="78" spans="3:21" x14ac:dyDescent="0.25">
      <c r="C78">
        <v>1002</v>
      </c>
      <c r="D78">
        <v>4.4219700000000001E-2</v>
      </c>
      <c r="F78">
        <v>2002</v>
      </c>
      <c r="G78">
        <v>6.2979599999999997E-2</v>
      </c>
      <c r="I78">
        <v>5002</v>
      </c>
      <c r="J78">
        <v>7.7272900000000005E-2</v>
      </c>
      <c r="L78">
        <v>10002</v>
      </c>
      <c r="M78">
        <v>0.18134600000000001</v>
      </c>
      <c r="O78">
        <v>20002</v>
      </c>
      <c r="P78">
        <v>0.30641200000000002</v>
      </c>
    </row>
    <row r="79" spans="3:21" x14ac:dyDescent="0.25">
      <c r="C79">
        <v>1002</v>
      </c>
      <c r="D79">
        <v>4.4219700000000001E-2</v>
      </c>
      <c r="F79">
        <v>2002</v>
      </c>
      <c r="G79">
        <v>6.92329E-2</v>
      </c>
      <c r="I79">
        <v>5002</v>
      </c>
      <c r="J79">
        <v>8.3079500000000001E-2</v>
      </c>
      <c r="L79">
        <v>10002</v>
      </c>
      <c r="M79">
        <v>0.14605899999999999</v>
      </c>
      <c r="O79">
        <v>20002</v>
      </c>
      <c r="P79">
        <v>0.31981100000000001</v>
      </c>
    </row>
    <row r="80" spans="3:21" x14ac:dyDescent="0.25">
      <c r="C80">
        <v>1002</v>
      </c>
      <c r="D80">
        <v>4.6006400000000003E-2</v>
      </c>
      <c r="F80">
        <v>2002</v>
      </c>
      <c r="G80">
        <v>6.2979599999999997E-2</v>
      </c>
      <c r="I80">
        <v>5002</v>
      </c>
      <c r="J80">
        <v>0.10094599999999999</v>
      </c>
      <c r="L80">
        <v>10002</v>
      </c>
      <c r="M80">
        <v>0.14471899999999999</v>
      </c>
      <c r="O80">
        <v>20002</v>
      </c>
      <c r="P80">
        <v>0.217972</v>
      </c>
    </row>
    <row r="81" spans="3:16" x14ac:dyDescent="0.25">
      <c r="C81">
        <v>1002</v>
      </c>
      <c r="D81">
        <v>4.4219700000000001E-2</v>
      </c>
      <c r="F81">
        <v>2002</v>
      </c>
      <c r="G81">
        <v>5.8959699999999997E-2</v>
      </c>
      <c r="I81">
        <v>5002</v>
      </c>
      <c r="J81">
        <v>0.10317900000000001</v>
      </c>
      <c r="L81">
        <v>10002</v>
      </c>
      <c r="M81">
        <v>0.21127199999999999</v>
      </c>
      <c r="O81">
        <v>20002</v>
      </c>
      <c r="P81">
        <v>0.217525</v>
      </c>
    </row>
    <row r="82" spans="3:16" x14ac:dyDescent="0.25">
      <c r="C82">
        <v>1002</v>
      </c>
      <c r="D82">
        <v>3.8413099999999999E-2</v>
      </c>
      <c r="F82">
        <v>2002</v>
      </c>
      <c r="G82">
        <v>6.1192999999999997E-2</v>
      </c>
      <c r="I82">
        <v>5002</v>
      </c>
      <c r="J82">
        <v>0.111666</v>
      </c>
      <c r="L82">
        <v>10002</v>
      </c>
      <c r="M82">
        <v>0.137126</v>
      </c>
      <c r="O82">
        <v>20002</v>
      </c>
      <c r="P82">
        <v>0.22556499999999999</v>
      </c>
    </row>
    <row r="83" spans="3:16" x14ac:dyDescent="0.25">
      <c r="C83">
        <v>1002</v>
      </c>
      <c r="D83">
        <v>4.5113100000000003E-2</v>
      </c>
      <c r="F83">
        <v>2002</v>
      </c>
      <c r="G83">
        <v>4.5113100000000003E-2</v>
      </c>
      <c r="I83">
        <v>5002</v>
      </c>
      <c r="J83">
        <v>0.146952</v>
      </c>
      <c r="L83">
        <v>10002</v>
      </c>
      <c r="M83">
        <v>0.19563900000000001</v>
      </c>
      <c r="O83">
        <v>20002</v>
      </c>
      <c r="P83">
        <v>0.246559</v>
      </c>
    </row>
    <row r="84" spans="3:16" x14ac:dyDescent="0.25">
      <c r="C84">
        <v>1002</v>
      </c>
      <c r="D84">
        <v>3.4393100000000003E-2</v>
      </c>
      <c r="F84">
        <v>2002</v>
      </c>
      <c r="G84">
        <v>6.2979599999999997E-2</v>
      </c>
      <c r="I84">
        <v>5002</v>
      </c>
      <c r="J84">
        <v>8.7546200000000005E-2</v>
      </c>
      <c r="L84">
        <v>10002</v>
      </c>
      <c r="M84">
        <v>0.15856600000000001</v>
      </c>
      <c r="O84">
        <v>20002</v>
      </c>
      <c r="P84">
        <v>0.223332</v>
      </c>
    </row>
    <row r="85" spans="3:16" x14ac:dyDescent="0.25">
      <c r="C85">
        <v>1002</v>
      </c>
      <c r="D85">
        <v>4.5113100000000003E-2</v>
      </c>
      <c r="F85">
        <v>2002</v>
      </c>
      <c r="G85">
        <v>5.67263E-2</v>
      </c>
      <c r="I85">
        <v>5002</v>
      </c>
      <c r="J85">
        <v>9.5586099999999993E-2</v>
      </c>
      <c r="L85">
        <v>10002</v>
      </c>
      <c r="M85">
        <v>0.15320600000000001</v>
      </c>
      <c r="O85">
        <v>20002</v>
      </c>
      <c r="P85">
        <v>0.26263799999999998</v>
      </c>
    </row>
    <row r="86" spans="3:16" x14ac:dyDescent="0.25">
      <c r="C86">
        <v>1002</v>
      </c>
      <c r="D86">
        <v>4.2433100000000001E-2</v>
      </c>
      <c r="F86">
        <v>2002</v>
      </c>
      <c r="G86">
        <v>0.119259</v>
      </c>
      <c r="I86">
        <v>5002</v>
      </c>
      <c r="J86">
        <v>0.13444600000000001</v>
      </c>
      <c r="L86">
        <v>10002</v>
      </c>
      <c r="M86">
        <v>0.175092</v>
      </c>
      <c r="O86">
        <v>20002</v>
      </c>
      <c r="P86">
        <v>0.29658499999999999</v>
      </c>
    </row>
    <row r="87" spans="3:16" x14ac:dyDescent="0.25">
      <c r="C87">
        <v>1002</v>
      </c>
      <c r="D87">
        <v>4.4666400000000002E-2</v>
      </c>
      <c r="F87">
        <v>2002</v>
      </c>
      <c r="G87">
        <v>6.0746300000000003E-2</v>
      </c>
      <c r="I87">
        <v>5002</v>
      </c>
      <c r="J87">
        <v>9.9159399999999995E-2</v>
      </c>
      <c r="L87">
        <v>10002</v>
      </c>
      <c r="M87">
        <v>0.15365200000000001</v>
      </c>
      <c r="O87">
        <v>20002</v>
      </c>
      <c r="P87">
        <v>0.318025</v>
      </c>
    </row>
    <row r="88" spans="3:16" x14ac:dyDescent="0.25">
      <c r="C88">
        <v>1002</v>
      </c>
      <c r="D88">
        <v>4.3326400000000001E-2</v>
      </c>
      <c r="F88">
        <v>2002</v>
      </c>
      <c r="G88">
        <v>5.67263E-2</v>
      </c>
      <c r="I88">
        <v>5002</v>
      </c>
      <c r="J88">
        <v>0.12640599999999999</v>
      </c>
      <c r="L88">
        <v>10002</v>
      </c>
      <c r="M88">
        <v>0.14025299999999999</v>
      </c>
      <c r="O88">
        <v>20002</v>
      </c>
      <c r="P88">
        <v>0.22869200000000001</v>
      </c>
    </row>
    <row r="89" spans="3:16" x14ac:dyDescent="0.25">
      <c r="C89">
        <v>1002</v>
      </c>
      <c r="D89">
        <v>4.3773100000000002E-2</v>
      </c>
      <c r="F89">
        <v>2002</v>
      </c>
      <c r="G89">
        <v>7.8166200000000005E-2</v>
      </c>
      <c r="I89">
        <v>5002</v>
      </c>
      <c r="J89">
        <v>0.118366</v>
      </c>
      <c r="L89">
        <v>10002</v>
      </c>
      <c r="M89">
        <v>0.13131899999999999</v>
      </c>
      <c r="O89">
        <v>20002</v>
      </c>
      <c r="P89">
        <v>0.208145</v>
      </c>
    </row>
    <row r="90" spans="3:16" x14ac:dyDescent="0.25">
      <c r="C90">
        <v>1002</v>
      </c>
      <c r="D90">
        <v>3.3946499999999998E-2</v>
      </c>
      <c r="F90">
        <v>2002</v>
      </c>
      <c r="G90">
        <v>6.1192999999999997E-2</v>
      </c>
      <c r="I90">
        <v>5002</v>
      </c>
      <c r="J90">
        <v>0.115686</v>
      </c>
      <c r="L90">
        <v>10002</v>
      </c>
      <c r="M90">
        <v>0.13355300000000001</v>
      </c>
      <c r="O90">
        <v>20002</v>
      </c>
      <c r="P90">
        <v>0.22601199999999999</v>
      </c>
    </row>
    <row r="91" spans="3:16" x14ac:dyDescent="0.25">
      <c r="C91">
        <v>1002</v>
      </c>
      <c r="D91">
        <v>4.4219700000000001E-2</v>
      </c>
      <c r="F91">
        <v>2002</v>
      </c>
      <c r="G91">
        <v>6.1192999999999997E-2</v>
      </c>
      <c r="I91">
        <v>5002</v>
      </c>
      <c r="J91">
        <v>0.120599</v>
      </c>
      <c r="L91">
        <v>10002</v>
      </c>
      <c r="M91">
        <v>0.13935900000000001</v>
      </c>
      <c r="O91">
        <v>20002</v>
      </c>
      <c r="P91">
        <v>0.24030499999999999</v>
      </c>
    </row>
    <row r="92" spans="3:16" x14ac:dyDescent="0.25">
      <c r="C92">
        <v>1002</v>
      </c>
      <c r="D92">
        <v>4.1539800000000002E-2</v>
      </c>
      <c r="F92">
        <v>2002</v>
      </c>
      <c r="G92">
        <v>6.4766299999999999E-2</v>
      </c>
      <c r="I92">
        <v>5002</v>
      </c>
      <c r="J92">
        <v>0.12685299999999999</v>
      </c>
      <c r="L92">
        <v>10002</v>
      </c>
      <c r="M92">
        <v>0.14829200000000001</v>
      </c>
      <c r="O92">
        <v>20002</v>
      </c>
      <c r="P92">
        <v>0.33053100000000002</v>
      </c>
    </row>
    <row r="93" spans="3:16" x14ac:dyDescent="0.25">
      <c r="C93">
        <v>1002</v>
      </c>
      <c r="D93">
        <v>4.3326400000000001E-2</v>
      </c>
      <c r="F93">
        <v>2002</v>
      </c>
      <c r="G93">
        <v>6.4319600000000005E-2</v>
      </c>
      <c r="I93">
        <v>5002</v>
      </c>
      <c r="J93">
        <v>0.13444600000000001</v>
      </c>
      <c r="L93">
        <v>10002</v>
      </c>
      <c r="M93">
        <v>0.14427200000000001</v>
      </c>
      <c r="O93">
        <v>20002</v>
      </c>
      <c r="P93">
        <v>0.31177199999999999</v>
      </c>
    </row>
    <row r="94" spans="3:16" x14ac:dyDescent="0.25">
      <c r="C94">
        <v>1002</v>
      </c>
      <c r="D94">
        <v>5.1812999999999998E-2</v>
      </c>
      <c r="F94">
        <v>2002</v>
      </c>
      <c r="G94">
        <v>5.9853000000000003E-2</v>
      </c>
      <c r="I94">
        <v>5002</v>
      </c>
      <c r="J94">
        <v>0.117919</v>
      </c>
      <c r="L94">
        <v>10002</v>
      </c>
      <c r="M94">
        <v>0.132659</v>
      </c>
      <c r="O94">
        <v>20002</v>
      </c>
      <c r="P94">
        <v>0.255492</v>
      </c>
    </row>
    <row r="95" spans="3:16" x14ac:dyDescent="0.25">
      <c r="C95">
        <v>1002</v>
      </c>
      <c r="D95">
        <v>0.120153</v>
      </c>
      <c r="F95">
        <v>2002</v>
      </c>
      <c r="G95">
        <v>6.0299600000000002E-2</v>
      </c>
      <c r="I95">
        <v>5002</v>
      </c>
      <c r="J95">
        <v>0.127746</v>
      </c>
      <c r="L95">
        <v>10002</v>
      </c>
      <c r="M95">
        <v>0.12595899999999999</v>
      </c>
      <c r="O95">
        <v>20002</v>
      </c>
      <c r="P95">
        <v>0.24521899999999999</v>
      </c>
    </row>
    <row r="96" spans="3:16" x14ac:dyDescent="0.25">
      <c r="C96">
        <v>1002</v>
      </c>
      <c r="D96">
        <v>3.88598E-2</v>
      </c>
      <c r="F96">
        <v>2002</v>
      </c>
      <c r="G96">
        <v>6.4319600000000005E-2</v>
      </c>
      <c r="I96">
        <v>5002</v>
      </c>
      <c r="J96">
        <v>9.2012800000000006E-2</v>
      </c>
      <c r="L96">
        <v>10002</v>
      </c>
      <c r="M96">
        <v>0.15543899999999999</v>
      </c>
      <c r="O96">
        <v>20002</v>
      </c>
      <c r="P96">
        <v>0.22065199999999999</v>
      </c>
    </row>
    <row r="97" spans="3:16" x14ac:dyDescent="0.25">
      <c r="C97">
        <v>1002</v>
      </c>
      <c r="D97">
        <v>3.1266500000000003E-2</v>
      </c>
      <c r="F97">
        <v>2002</v>
      </c>
      <c r="G97">
        <v>6.2979599999999997E-2</v>
      </c>
      <c r="I97">
        <v>5002</v>
      </c>
      <c r="J97">
        <v>0.115686</v>
      </c>
      <c r="L97">
        <v>10002</v>
      </c>
      <c r="M97">
        <v>0.16973199999999999</v>
      </c>
      <c r="O97">
        <v>20002</v>
      </c>
      <c r="P97">
        <v>0.26442500000000002</v>
      </c>
    </row>
    <row r="98" spans="3:16" x14ac:dyDescent="0.25">
      <c r="C98">
        <v>1002</v>
      </c>
      <c r="D98">
        <v>4.1539800000000002E-2</v>
      </c>
      <c r="F98">
        <v>2002</v>
      </c>
      <c r="G98">
        <v>6.1192999999999997E-2</v>
      </c>
      <c r="I98">
        <v>5002</v>
      </c>
      <c r="J98">
        <v>0.14963199999999999</v>
      </c>
      <c r="L98">
        <v>10002</v>
      </c>
      <c r="M98">
        <v>0.14918600000000001</v>
      </c>
      <c r="O98">
        <v>20002</v>
      </c>
      <c r="P98">
        <v>0.22422500000000001</v>
      </c>
    </row>
    <row r="99" spans="3:16" x14ac:dyDescent="0.25">
      <c r="C99">
        <v>1002</v>
      </c>
      <c r="D99">
        <v>4.5113100000000003E-2</v>
      </c>
      <c r="F99">
        <v>2002</v>
      </c>
      <c r="G99">
        <v>5.8959699999999997E-2</v>
      </c>
      <c r="I99">
        <v>5002</v>
      </c>
      <c r="J99">
        <v>0.12997900000000001</v>
      </c>
      <c r="L99">
        <v>10002</v>
      </c>
      <c r="M99">
        <v>0.15454599999999999</v>
      </c>
      <c r="O99">
        <v>20002</v>
      </c>
      <c r="P99">
        <v>0.25281199999999998</v>
      </c>
    </row>
    <row r="100" spans="3:16" x14ac:dyDescent="0.25">
      <c r="C100">
        <v>1002</v>
      </c>
      <c r="D100">
        <v>3.2606499999999997E-2</v>
      </c>
      <c r="F100">
        <v>2002</v>
      </c>
      <c r="G100">
        <v>4.8239700000000003E-2</v>
      </c>
      <c r="I100">
        <v>5002</v>
      </c>
      <c r="J100">
        <v>0.12417300000000001</v>
      </c>
      <c r="L100">
        <v>10002</v>
      </c>
      <c r="M100">
        <v>0.16035199999999999</v>
      </c>
      <c r="O100">
        <v>20002</v>
      </c>
      <c r="P100">
        <v>0.23941200000000001</v>
      </c>
    </row>
    <row r="101" spans="3:16" x14ac:dyDescent="0.25">
      <c r="C101">
        <v>1002</v>
      </c>
      <c r="D101">
        <v>6.2086299999999997E-2</v>
      </c>
      <c r="F101">
        <v>2002</v>
      </c>
      <c r="G101">
        <v>6.5212999999999993E-2</v>
      </c>
      <c r="I101">
        <v>5002</v>
      </c>
      <c r="J101">
        <v>9.4246099999999999E-2</v>
      </c>
      <c r="L101">
        <v>10002</v>
      </c>
      <c r="M101">
        <v>0.14427200000000001</v>
      </c>
      <c r="O101">
        <v>20002</v>
      </c>
      <c r="P101">
        <v>0.223332</v>
      </c>
    </row>
    <row r="102" spans="3:16" x14ac:dyDescent="0.25">
      <c r="C102">
        <v>1000</v>
      </c>
      <c r="D102">
        <f>AVERAGE($D$1:$D$101)</f>
        <v>4.8814637623762383E-2</v>
      </c>
      <c r="F102">
        <v>2000</v>
      </c>
      <c r="G102">
        <f>AVERAGE($G$1:$G$101)</f>
        <v>6.1829794059405974E-2</v>
      </c>
      <c r="I102">
        <v>5000</v>
      </c>
      <c r="J102">
        <f>AVERAGE($J$1:$J$101)</f>
        <v>0.10730110792079214</v>
      </c>
      <c r="L102">
        <v>10000</v>
      </c>
      <c r="M102">
        <f>AVERAGE($M$1:$M$101)</f>
        <v>0.16108649504950498</v>
      </c>
      <c r="O102">
        <v>20000</v>
      </c>
      <c r="P102">
        <f>AVERAGE($P$1:$P$101)</f>
        <v>0.2600557821782179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1" workbookViewId="0">
      <selection activeCell="P102" sqref="C102:P102"/>
    </sheetView>
  </sheetViews>
  <sheetFormatPr defaultRowHeight="15" x14ac:dyDescent="0.25"/>
  <cols>
    <col min="3" max="3" width="9.85546875" customWidth="1"/>
    <col min="4" max="4" width="10.7109375" customWidth="1"/>
    <col min="6" max="6" width="5" bestFit="1" customWidth="1"/>
    <col min="7" max="7" width="9.5703125" bestFit="1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bestFit="1" customWidth="1"/>
    <col min="16" max="16" width="8.5703125" bestFit="1" customWidth="1"/>
  </cols>
  <sheetData>
    <row r="1" spans="1:16" x14ac:dyDescent="0.25">
      <c r="A1" t="s">
        <v>9</v>
      </c>
      <c r="C1">
        <v>1002</v>
      </c>
      <c r="D1">
        <v>3.1266500000000003E-2</v>
      </c>
      <c r="F1">
        <v>2002</v>
      </c>
      <c r="G1">
        <v>0.121046</v>
      </c>
      <c r="I1">
        <v>5002</v>
      </c>
      <c r="J1">
        <v>0.10541300000000001</v>
      </c>
      <c r="L1">
        <v>10002</v>
      </c>
      <c r="M1">
        <v>0.12595899999999999</v>
      </c>
      <c r="O1">
        <v>20002</v>
      </c>
      <c r="P1">
        <v>0.27737800000000001</v>
      </c>
    </row>
    <row r="2" spans="1:16" x14ac:dyDescent="0.25">
      <c r="C2">
        <v>1002</v>
      </c>
      <c r="D2">
        <v>5.1812999999999998E-2</v>
      </c>
      <c r="F2">
        <v>2002</v>
      </c>
      <c r="G2">
        <v>5.3152999999999999E-2</v>
      </c>
      <c r="I2">
        <v>5002</v>
      </c>
      <c r="J2">
        <v>8.3526199999999995E-2</v>
      </c>
      <c r="L2">
        <v>10002</v>
      </c>
      <c r="M2">
        <v>0.14069899999999999</v>
      </c>
      <c r="O2">
        <v>20002</v>
      </c>
      <c r="P2">
        <v>0.23315900000000001</v>
      </c>
    </row>
    <row r="3" spans="1:16" x14ac:dyDescent="0.25">
      <c r="C3">
        <v>1002</v>
      </c>
      <c r="D3">
        <v>4.4666400000000002E-2</v>
      </c>
      <c r="F3">
        <v>2002</v>
      </c>
      <c r="G3">
        <v>5.7173000000000002E-2</v>
      </c>
      <c r="I3">
        <v>5002</v>
      </c>
      <c r="J3">
        <v>9.3799499999999994E-2</v>
      </c>
      <c r="L3">
        <v>10002</v>
      </c>
      <c r="M3">
        <v>0.122833</v>
      </c>
      <c r="O3">
        <v>20002</v>
      </c>
      <c r="P3">
        <v>0.18357899999999999</v>
      </c>
    </row>
    <row r="4" spans="1:16" x14ac:dyDescent="0.25">
      <c r="C4">
        <v>1002</v>
      </c>
      <c r="D4">
        <v>5.0026399999999999E-2</v>
      </c>
      <c r="F4">
        <v>2002</v>
      </c>
      <c r="G4">
        <v>5.13664E-2</v>
      </c>
      <c r="I4">
        <v>5002</v>
      </c>
      <c r="J4">
        <v>0.122833</v>
      </c>
      <c r="L4">
        <v>10002</v>
      </c>
      <c r="M4">
        <v>0.116579</v>
      </c>
      <c r="O4">
        <v>20002</v>
      </c>
      <c r="P4">
        <v>0.31489800000000001</v>
      </c>
    </row>
    <row r="5" spans="1:16" x14ac:dyDescent="0.25">
      <c r="C5">
        <v>1002</v>
      </c>
      <c r="D5">
        <v>4.4219700000000001E-2</v>
      </c>
      <c r="F5">
        <v>2002</v>
      </c>
      <c r="G5">
        <v>5.2259699999999999E-2</v>
      </c>
      <c r="I5">
        <v>5002</v>
      </c>
      <c r="J5">
        <v>0.15901199999999999</v>
      </c>
      <c r="L5">
        <v>10002</v>
      </c>
      <c r="M5">
        <v>0.18715200000000001</v>
      </c>
      <c r="O5">
        <v>20002</v>
      </c>
      <c r="P5">
        <v>0.32963799999999999</v>
      </c>
    </row>
    <row r="6" spans="1:16" x14ac:dyDescent="0.25">
      <c r="C6">
        <v>1002</v>
      </c>
      <c r="D6">
        <v>4.6006400000000003E-2</v>
      </c>
      <c r="F6">
        <v>2002</v>
      </c>
      <c r="G6">
        <v>4.10931E-2</v>
      </c>
      <c r="I6">
        <v>5002</v>
      </c>
      <c r="J6">
        <v>7.9952899999999993E-2</v>
      </c>
      <c r="L6">
        <v>10002</v>
      </c>
      <c r="M6">
        <v>0.116579</v>
      </c>
      <c r="O6">
        <v>20002</v>
      </c>
      <c r="P6">
        <v>0.31177199999999999</v>
      </c>
    </row>
    <row r="7" spans="1:16" x14ac:dyDescent="0.25">
      <c r="C7">
        <v>1002</v>
      </c>
      <c r="D7">
        <v>3.1713100000000001E-2</v>
      </c>
      <c r="F7">
        <v>2002</v>
      </c>
      <c r="G7">
        <v>5.35997E-2</v>
      </c>
      <c r="I7">
        <v>5002</v>
      </c>
      <c r="J7">
        <v>9.0226100000000004E-2</v>
      </c>
      <c r="L7">
        <v>10002</v>
      </c>
      <c r="M7">
        <v>0.190279</v>
      </c>
      <c r="O7">
        <v>20002</v>
      </c>
      <c r="P7">
        <v>0.29569200000000001</v>
      </c>
    </row>
    <row r="8" spans="1:16" x14ac:dyDescent="0.25">
      <c r="C8">
        <v>1002</v>
      </c>
      <c r="D8">
        <v>4.10931E-2</v>
      </c>
      <c r="F8">
        <v>2002</v>
      </c>
      <c r="G8">
        <v>4.2433100000000001E-2</v>
      </c>
      <c r="I8">
        <v>5002</v>
      </c>
      <c r="J8">
        <v>8.2186200000000001E-2</v>
      </c>
      <c r="L8">
        <v>10002</v>
      </c>
      <c r="M8">
        <v>0.12461899999999999</v>
      </c>
      <c r="O8">
        <v>20002</v>
      </c>
      <c r="P8">
        <v>0.31579099999999999</v>
      </c>
    </row>
    <row r="9" spans="1:16" x14ac:dyDescent="0.25">
      <c r="C9">
        <v>1002</v>
      </c>
      <c r="D9">
        <v>3.0819800000000001E-2</v>
      </c>
      <c r="F9">
        <v>2002</v>
      </c>
      <c r="G9">
        <v>4.2879800000000003E-2</v>
      </c>
      <c r="I9">
        <v>5002</v>
      </c>
      <c r="J9">
        <v>7.6379600000000006E-2</v>
      </c>
      <c r="L9">
        <v>10002</v>
      </c>
      <c r="M9">
        <v>0.13489300000000001</v>
      </c>
      <c r="O9">
        <v>20002</v>
      </c>
      <c r="P9">
        <v>0.317131</v>
      </c>
    </row>
    <row r="10" spans="1:16" x14ac:dyDescent="0.25">
      <c r="C10">
        <v>1002</v>
      </c>
      <c r="D10">
        <v>4.2879800000000003E-2</v>
      </c>
      <c r="F10">
        <v>2002</v>
      </c>
      <c r="G10">
        <v>6.1192999999999997E-2</v>
      </c>
      <c r="I10">
        <v>5002</v>
      </c>
      <c r="J10">
        <v>8.1739500000000007E-2</v>
      </c>
      <c r="L10">
        <v>10002</v>
      </c>
      <c r="M10">
        <v>0.189386</v>
      </c>
      <c r="O10">
        <v>20002</v>
      </c>
      <c r="P10">
        <v>0.31757800000000003</v>
      </c>
    </row>
    <row r="11" spans="1:16" x14ac:dyDescent="0.25">
      <c r="C11">
        <v>1002</v>
      </c>
      <c r="D11">
        <v>3.0819800000000001E-2</v>
      </c>
      <c r="F11">
        <v>2002</v>
      </c>
      <c r="G11">
        <v>6.9679599999999994E-2</v>
      </c>
      <c r="I11">
        <v>5002</v>
      </c>
      <c r="J11">
        <v>0.12417300000000001</v>
      </c>
      <c r="L11">
        <v>10002</v>
      </c>
      <c r="M11">
        <v>0.17419899999999999</v>
      </c>
      <c r="O11">
        <v>20002</v>
      </c>
      <c r="P11">
        <v>0.34080500000000002</v>
      </c>
    </row>
    <row r="12" spans="1:16" x14ac:dyDescent="0.25">
      <c r="C12">
        <v>1002</v>
      </c>
      <c r="D12">
        <v>4.0646399999999999E-2</v>
      </c>
      <c r="F12">
        <v>2002</v>
      </c>
      <c r="G12">
        <v>0.127299</v>
      </c>
      <c r="I12">
        <v>5002</v>
      </c>
      <c r="J12">
        <v>9.3799499999999994E-2</v>
      </c>
      <c r="L12">
        <v>10002</v>
      </c>
      <c r="M12">
        <v>0.113899</v>
      </c>
      <c r="O12">
        <v>20002</v>
      </c>
      <c r="P12">
        <v>0.24075199999999999</v>
      </c>
    </row>
    <row r="13" spans="1:16" x14ac:dyDescent="0.25">
      <c r="C13">
        <v>1002</v>
      </c>
      <c r="D13">
        <v>3.1266500000000003E-2</v>
      </c>
      <c r="F13">
        <v>2002</v>
      </c>
      <c r="G13">
        <v>5.7173000000000002E-2</v>
      </c>
      <c r="I13">
        <v>5002</v>
      </c>
      <c r="J13">
        <v>0.12193900000000001</v>
      </c>
      <c r="L13">
        <v>10002</v>
      </c>
      <c r="M13">
        <v>0.16392599999999999</v>
      </c>
      <c r="O13">
        <v>20002</v>
      </c>
      <c r="P13">
        <v>0.33097799999999999</v>
      </c>
    </row>
    <row r="14" spans="1:16" x14ac:dyDescent="0.25">
      <c r="C14">
        <v>1002</v>
      </c>
      <c r="D14">
        <v>3.88598E-2</v>
      </c>
      <c r="F14">
        <v>2002</v>
      </c>
      <c r="G14">
        <v>5.7619700000000003E-2</v>
      </c>
      <c r="I14">
        <v>5002</v>
      </c>
      <c r="J14">
        <v>0.13489300000000001</v>
      </c>
      <c r="L14">
        <v>10002</v>
      </c>
      <c r="M14">
        <v>0.123279</v>
      </c>
      <c r="O14">
        <v>20002</v>
      </c>
      <c r="P14">
        <v>0.32383099999999998</v>
      </c>
    </row>
    <row r="15" spans="1:16" x14ac:dyDescent="0.25">
      <c r="C15">
        <v>1002</v>
      </c>
      <c r="D15">
        <v>3.1266500000000003E-2</v>
      </c>
      <c r="F15">
        <v>2002</v>
      </c>
      <c r="G15">
        <v>6.0299600000000002E-2</v>
      </c>
      <c r="I15">
        <v>5002</v>
      </c>
      <c r="J15">
        <v>8.6206199999999997E-2</v>
      </c>
      <c r="L15">
        <v>10002</v>
      </c>
      <c r="M15">
        <v>0.113899</v>
      </c>
      <c r="O15">
        <v>20002</v>
      </c>
      <c r="P15">
        <v>0.25325900000000001</v>
      </c>
    </row>
    <row r="16" spans="1:16" x14ac:dyDescent="0.25">
      <c r="C16">
        <v>1002</v>
      </c>
      <c r="D16">
        <v>3.7519799999999999E-2</v>
      </c>
      <c r="F16">
        <v>2002</v>
      </c>
      <c r="G16">
        <v>6.6552899999999998E-2</v>
      </c>
      <c r="I16">
        <v>5002</v>
      </c>
      <c r="J16">
        <v>7.9952899999999993E-2</v>
      </c>
      <c r="L16">
        <v>10002</v>
      </c>
      <c r="M16">
        <v>0.109433</v>
      </c>
      <c r="O16">
        <v>20002</v>
      </c>
      <c r="P16">
        <v>0.30641200000000002</v>
      </c>
    </row>
    <row r="17" spans="3:16" x14ac:dyDescent="0.25">
      <c r="C17">
        <v>1002</v>
      </c>
      <c r="D17">
        <v>4.4666400000000002E-2</v>
      </c>
      <c r="F17">
        <v>2002</v>
      </c>
      <c r="G17">
        <v>5.9853000000000003E-2</v>
      </c>
      <c r="I17">
        <v>5002</v>
      </c>
      <c r="J17">
        <v>0.102733</v>
      </c>
      <c r="L17">
        <v>10002</v>
      </c>
      <c r="M17">
        <v>0.13846600000000001</v>
      </c>
      <c r="O17">
        <v>20002</v>
      </c>
      <c r="P17">
        <v>0.25370500000000001</v>
      </c>
    </row>
    <row r="18" spans="3:16" x14ac:dyDescent="0.25">
      <c r="C18">
        <v>1002</v>
      </c>
      <c r="D18">
        <v>4.9579699999999997E-2</v>
      </c>
      <c r="F18">
        <v>2002</v>
      </c>
      <c r="G18">
        <v>5.7619700000000003E-2</v>
      </c>
      <c r="I18">
        <v>5002</v>
      </c>
      <c r="J18">
        <v>8.5312799999999994E-2</v>
      </c>
      <c r="L18">
        <v>10002</v>
      </c>
      <c r="M18">
        <v>0.11479300000000001</v>
      </c>
      <c r="O18">
        <v>20002</v>
      </c>
      <c r="P18">
        <v>0.318471</v>
      </c>
    </row>
    <row r="19" spans="3:16" x14ac:dyDescent="0.25">
      <c r="C19">
        <v>1002</v>
      </c>
      <c r="D19">
        <v>4.6453099999999997E-2</v>
      </c>
      <c r="F19">
        <v>2002</v>
      </c>
      <c r="G19">
        <v>6.1192999999999997E-2</v>
      </c>
      <c r="I19">
        <v>5002</v>
      </c>
      <c r="J19">
        <v>8.4419499999999995E-2</v>
      </c>
      <c r="L19">
        <v>10002</v>
      </c>
      <c r="M19">
        <v>0.118366</v>
      </c>
      <c r="O19">
        <v>20002</v>
      </c>
      <c r="P19">
        <v>0.227799</v>
      </c>
    </row>
    <row r="20" spans="3:16" x14ac:dyDescent="0.25">
      <c r="C20">
        <v>1002</v>
      </c>
      <c r="D20">
        <v>0.15409900000000001</v>
      </c>
      <c r="F20">
        <v>2002</v>
      </c>
      <c r="G20">
        <v>6.6999600000000006E-2</v>
      </c>
      <c r="I20">
        <v>5002</v>
      </c>
      <c r="J20">
        <v>9.1119500000000006E-2</v>
      </c>
      <c r="L20">
        <v>10002</v>
      </c>
      <c r="M20">
        <v>0.132659</v>
      </c>
      <c r="O20">
        <v>20002</v>
      </c>
      <c r="P20">
        <v>0.231819</v>
      </c>
    </row>
    <row r="21" spans="3:16" x14ac:dyDescent="0.25">
      <c r="C21">
        <v>1002</v>
      </c>
      <c r="D21">
        <v>4.6453099999999997E-2</v>
      </c>
      <c r="F21">
        <v>2002</v>
      </c>
      <c r="G21">
        <v>5.5386299999999999E-2</v>
      </c>
      <c r="I21">
        <v>5002</v>
      </c>
      <c r="J21">
        <v>0.13891300000000001</v>
      </c>
      <c r="L21">
        <v>10002</v>
      </c>
      <c r="M21">
        <v>0.10809299999999999</v>
      </c>
      <c r="O21">
        <v>20002</v>
      </c>
      <c r="P21">
        <v>0.32025799999999999</v>
      </c>
    </row>
    <row r="22" spans="3:16" x14ac:dyDescent="0.25">
      <c r="C22">
        <v>1002</v>
      </c>
      <c r="D22">
        <v>4.3326400000000001E-2</v>
      </c>
      <c r="F22">
        <v>2002</v>
      </c>
      <c r="G22">
        <v>6.5212999999999993E-2</v>
      </c>
      <c r="I22">
        <v>5002</v>
      </c>
      <c r="J22">
        <v>8.2632899999999995E-2</v>
      </c>
      <c r="L22">
        <v>10002</v>
      </c>
      <c r="M22">
        <v>0.132659</v>
      </c>
      <c r="O22">
        <v>20002</v>
      </c>
      <c r="P22">
        <v>0.246559</v>
      </c>
    </row>
    <row r="23" spans="3:16" x14ac:dyDescent="0.25">
      <c r="C23">
        <v>1002</v>
      </c>
      <c r="D23">
        <v>4.2879800000000003E-2</v>
      </c>
      <c r="F23">
        <v>2002</v>
      </c>
      <c r="G23">
        <v>4.7346399999999997E-2</v>
      </c>
      <c r="I23">
        <v>5002</v>
      </c>
      <c r="J23">
        <v>9.1119500000000006E-2</v>
      </c>
      <c r="L23">
        <v>10002</v>
      </c>
      <c r="M23">
        <v>0.116133</v>
      </c>
      <c r="O23">
        <v>20002</v>
      </c>
      <c r="P23">
        <v>0.29703200000000002</v>
      </c>
    </row>
    <row r="24" spans="3:16" x14ac:dyDescent="0.25">
      <c r="C24">
        <v>1002</v>
      </c>
      <c r="D24">
        <v>4.5559700000000002E-2</v>
      </c>
      <c r="F24">
        <v>2002</v>
      </c>
      <c r="G24">
        <v>6.4319600000000005E-2</v>
      </c>
      <c r="I24">
        <v>5002</v>
      </c>
      <c r="J24">
        <v>8.5312799999999994E-2</v>
      </c>
      <c r="L24">
        <v>10002</v>
      </c>
      <c r="M24">
        <v>0.13131899999999999</v>
      </c>
      <c r="O24">
        <v>20002</v>
      </c>
      <c r="P24">
        <v>0.42969099999999999</v>
      </c>
    </row>
    <row r="25" spans="3:16" x14ac:dyDescent="0.25">
      <c r="C25">
        <v>1002</v>
      </c>
      <c r="D25">
        <v>4.2879800000000003E-2</v>
      </c>
      <c r="F25">
        <v>2002</v>
      </c>
      <c r="G25">
        <v>6.6999600000000006E-2</v>
      </c>
      <c r="I25">
        <v>5002</v>
      </c>
      <c r="J25">
        <v>0.100053</v>
      </c>
      <c r="L25">
        <v>10002</v>
      </c>
      <c r="M25">
        <v>0.116579</v>
      </c>
      <c r="O25">
        <v>20002</v>
      </c>
      <c r="P25">
        <v>0.22958500000000001</v>
      </c>
    </row>
    <row r="26" spans="3:16" x14ac:dyDescent="0.25">
      <c r="C26">
        <v>1002</v>
      </c>
      <c r="D26">
        <v>4.2433100000000001E-2</v>
      </c>
      <c r="F26">
        <v>2002</v>
      </c>
      <c r="G26">
        <v>5.8513000000000003E-2</v>
      </c>
      <c r="I26">
        <v>5002</v>
      </c>
      <c r="J26">
        <v>0.138019</v>
      </c>
      <c r="L26">
        <v>10002</v>
      </c>
      <c r="M26">
        <v>0.104966</v>
      </c>
      <c r="O26">
        <v>20002</v>
      </c>
      <c r="P26">
        <v>0.29971199999999998</v>
      </c>
    </row>
    <row r="27" spans="3:16" x14ac:dyDescent="0.25">
      <c r="C27">
        <v>1002</v>
      </c>
      <c r="D27">
        <v>4.1539800000000002E-2</v>
      </c>
      <c r="F27">
        <v>2002</v>
      </c>
      <c r="G27">
        <v>6.3426300000000005E-2</v>
      </c>
      <c r="I27">
        <v>5002</v>
      </c>
      <c r="J27">
        <v>7.6379600000000006E-2</v>
      </c>
      <c r="L27">
        <v>10002</v>
      </c>
      <c r="M27">
        <v>0.114346</v>
      </c>
      <c r="O27">
        <v>20002</v>
      </c>
      <c r="P27">
        <v>0.313112</v>
      </c>
    </row>
    <row r="28" spans="3:16" x14ac:dyDescent="0.25">
      <c r="C28">
        <v>1002</v>
      </c>
      <c r="D28">
        <v>4.6453099999999997E-2</v>
      </c>
      <c r="F28">
        <v>2002</v>
      </c>
      <c r="G28">
        <v>5.35997E-2</v>
      </c>
      <c r="I28">
        <v>5002</v>
      </c>
      <c r="J28">
        <v>0.102286</v>
      </c>
      <c r="L28">
        <v>10002</v>
      </c>
      <c r="M28">
        <v>0.112113</v>
      </c>
      <c r="O28">
        <v>20002</v>
      </c>
      <c r="P28">
        <v>0.304178</v>
      </c>
    </row>
    <row r="29" spans="3:16" x14ac:dyDescent="0.25">
      <c r="C29">
        <v>1002</v>
      </c>
      <c r="D29">
        <v>4.4666400000000002E-2</v>
      </c>
      <c r="F29">
        <v>2002</v>
      </c>
      <c r="G29">
        <v>4.19864E-2</v>
      </c>
      <c r="I29">
        <v>5002</v>
      </c>
      <c r="J29">
        <v>7.4146199999999995E-2</v>
      </c>
      <c r="L29">
        <v>10002</v>
      </c>
      <c r="M29">
        <v>0.108539</v>
      </c>
      <c r="O29">
        <v>20002</v>
      </c>
      <c r="P29">
        <v>0.27246500000000001</v>
      </c>
    </row>
    <row r="30" spans="3:16" x14ac:dyDescent="0.25">
      <c r="C30">
        <v>1002</v>
      </c>
      <c r="D30">
        <v>4.8686399999999998E-2</v>
      </c>
      <c r="F30">
        <v>2002</v>
      </c>
      <c r="G30">
        <v>4.1539800000000002E-2</v>
      </c>
      <c r="I30">
        <v>5002</v>
      </c>
      <c r="J30">
        <v>8.6652800000000002E-2</v>
      </c>
      <c r="L30">
        <v>10002</v>
      </c>
      <c r="M30">
        <v>0.116133</v>
      </c>
      <c r="O30">
        <v>20002</v>
      </c>
      <c r="P30">
        <v>0.312218</v>
      </c>
    </row>
    <row r="31" spans="3:16" x14ac:dyDescent="0.25">
      <c r="C31">
        <v>1002</v>
      </c>
      <c r="D31">
        <v>4.4666400000000002E-2</v>
      </c>
      <c r="F31">
        <v>2002</v>
      </c>
      <c r="G31">
        <v>4.0646399999999999E-2</v>
      </c>
      <c r="I31">
        <v>5002</v>
      </c>
      <c r="J31">
        <v>7.5039599999999998E-2</v>
      </c>
      <c r="L31">
        <v>10002</v>
      </c>
      <c r="M31">
        <v>0.118366</v>
      </c>
      <c r="O31">
        <v>20002</v>
      </c>
      <c r="P31">
        <v>0.24834500000000001</v>
      </c>
    </row>
    <row r="32" spans="3:16" x14ac:dyDescent="0.25">
      <c r="C32">
        <v>1002</v>
      </c>
      <c r="D32">
        <v>4.0646399999999999E-2</v>
      </c>
      <c r="F32">
        <v>2002</v>
      </c>
      <c r="G32">
        <v>6.1639600000000003E-2</v>
      </c>
      <c r="I32">
        <v>5002</v>
      </c>
      <c r="J32">
        <v>8.2632899999999995E-2</v>
      </c>
      <c r="L32">
        <v>10002</v>
      </c>
      <c r="M32">
        <v>0.11970600000000001</v>
      </c>
      <c r="O32">
        <v>20002</v>
      </c>
      <c r="P32">
        <v>0.232265</v>
      </c>
    </row>
    <row r="33" spans="3:16" x14ac:dyDescent="0.25">
      <c r="C33">
        <v>1002</v>
      </c>
      <c r="D33">
        <v>4.3773100000000002E-2</v>
      </c>
      <c r="F33">
        <v>2002</v>
      </c>
      <c r="G33">
        <v>0.13623299999999999</v>
      </c>
      <c r="I33">
        <v>5002</v>
      </c>
      <c r="J33">
        <v>8.4866200000000003E-2</v>
      </c>
      <c r="L33">
        <v>10002</v>
      </c>
      <c r="M33">
        <v>0.11479300000000001</v>
      </c>
      <c r="O33">
        <v>20002</v>
      </c>
      <c r="P33">
        <v>0.29613800000000001</v>
      </c>
    </row>
    <row r="34" spans="3:16" x14ac:dyDescent="0.25">
      <c r="C34">
        <v>1002</v>
      </c>
      <c r="D34">
        <v>4.2879800000000003E-2</v>
      </c>
      <c r="F34">
        <v>2002</v>
      </c>
      <c r="G34">
        <v>6.0746300000000003E-2</v>
      </c>
      <c r="I34">
        <v>5002</v>
      </c>
      <c r="J34">
        <v>9.3799499999999994E-2</v>
      </c>
      <c r="L34">
        <v>10002</v>
      </c>
      <c r="M34">
        <v>0.14069899999999999</v>
      </c>
      <c r="O34">
        <v>20002</v>
      </c>
      <c r="P34">
        <v>0.322938</v>
      </c>
    </row>
    <row r="35" spans="3:16" x14ac:dyDescent="0.25">
      <c r="C35">
        <v>1002</v>
      </c>
      <c r="D35">
        <v>4.3773100000000002E-2</v>
      </c>
      <c r="F35">
        <v>2002</v>
      </c>
      <c r="G35">
        <v>6.7892900000000006E-2</v>
      </c>
      <c r="I35">
        <v>5002</v>
      </c>
      <c r="J35">
        <v>7.6826199999999997E-2</v>
      </c>
      <c r="L35">
        <v>10002</v>
      </c>
      <c r="M35">
        <v>0.11970600000000001</v>
      </c>
      <c r="O35">
        <v>20002</v>
      </c>
      <c r="P35">
        <v>0.24387900000000001</v>
      </c>
    </row>
    <row r="36" spans="3:16" x14ac:dyDescent="0.25">
      <c r="C36">
        <v>1002</v>
      </c>
      <c r="D36">
        <v>4.8239700000000003E-2</v>
      </c>
      <c r="F36">
        <v>2002</v>
      </c>
      <c r="G36">
        <v>4.10931E-2</v>
      </c>
      <c r="I36">
        <v>5002</v>
      </c>
      <c r="J36">
        <v>7.5039599999999998E-2</v>
      </c>
      <c r="L36">
        <v>10002</v>
      </c>
      <c r="M36">
        <v>0.152312</v>
      </c>
      <c r="O36">
        <v>20002</v>
      </c>
      <c r="P36">
        <v>0.24923899999999999</v>
      </c>
    </row>
    <row r="37" spans="3:16" x14ac:dyDescent="0.25">
      <c r="C37">
        <v>1002</v>
      </c>
      <c r="D37">
        <v>4.6899700000000002E-2</v>
      </c>
      <c r="F37">
        <v>2002</v>
      </c>
      <c r="G37">
        <v>4.4666400000000002E-2</v>
      </c>
      <c r="I37">
        <v>5002</v>
      </c>
      <c r="J37">
        <v>7.5039599999999998E-2</v>
      </c>
      <c r="L37">
        <v>10002</v>
      </c>
      <c r="M37">
        <v>0.19206599999999999</v>
      </c>
      <c r="O37">
        <v>20002</v>
      </c>
      <c r="P37">
        <v>0.28899200000000003</v>
      </c>
    </row>
    <row r="38" spans="3:16" x14ac:dyDescent="0.25">
      <c r="C38">
        <v>1002</v>
      </c>
      <c r="D38">
        <v>3.1266500000000003E-2</v>
      </c>
      <c r="F38">
        <v>2002</v>
      </c>
      <c r="G38">
        <v>5.7619700000000003E-2</v>
      </c>
      <c r="I38">
        <v>5002</v>
      </c>
      <c r="J38">
        <v>8.8886099999999996E-2</v>
      </c>
      <c r="L38">
        <v>10002</v>
      </c>
      <c r="M38">
        <v>0.19295899999999999</v>
      </c>
      <c r="O38">
        <v>20002</v>
      </c>
      <c r="P38">
        <v>0.84776799999999997</v>
      </c>
    </row>
    <row r="39" spans="3:16" x14ac:dyDescent="0.25">
      <c r="C39">
        <v>1002</v>
      </c>
      <c r="D39">
        <v>4.6453099999999997E-2</v>
      </c>
      <c r="F39">
        <v>2002</v>
      </c>
      <c r="G39">
        <v>5.8066300000000001E-2</v>
      </c>
      <c r="I39">
        <v>5002</v>
      </c>
      <c r="J39">
        <v>0.32606499999999999</v>
      </c>
      <c r="L39">
        <v>10002</v>
      </c>
      <c r="M39">
        <v>0.19295899999999999</v>
      </c>
      <c r="O39">
        <v>20002</v>
      </c>
      <c r="P39">
        <v>0.217525</v>
      </c>
    </row>
    <row r="40" spans="3:16" x14ac:dyDescent="0.25">
      <c r="C40">
        <v>1002</v>
      </c>
      <c r="D40">
        <v>4.4666400000000002E-2</v>
      </c>
      <c r="F40">
        <v>2002</v>
      </c>
      <c r="G40">
        <v>4.4666400000000002E-2</v>
      </c>
      <c r="I40">
        <v>5002</v>
      </c>
      <c r="J40">
        <v>0.213059</v>
      </c>
      <c r="L40">
        <v>10002</v>
      </c>
      <c r="M40">
        <v>0.19697899999999999</v>
      </c>
      <c r="O40">
        <v>20002</v>
      </c>
      <c r="P40">
        <v>0.20591200000000001</v>
      </c>
    </row>
    <row r="41" spans="3:16" x14ac:dyDescent="0.25">
      <c r="C41">
        <v>1002</v>
      </c>
      <c r="D41">
        <v>0.16303200000000001</v>
      </c>
      <c r="F41">
        <v>2002</v>
      </c>
      <c r="G41">
        <v>4.10931E-2</v>
      </c>
      <c r="I41">
        <v>5002</v>
      </c>
      <c r="J41">
        <v>0.166606</v>
      </c>
      <c r="L41">
        <v>10002</v>
      </c>
      <c r="M41">
        <v>0.209039</v>
      </c>
      <c r="O41">
        <v>20002</v>
      </c>
      <c r="P41">
        <v>0.23494499999999999</v>
      </c>
    </row>
    <row r="42" spans="3:16" x14ac:dyDescent="0.25">
      <c r="C42">
        <v>1002</v>
      </c>
      <c r="D42">
        <v>4.4666400000000002E-2</v>
      </c>
      <c r="F42">
        <v>2002</v>
      </c>
      <c r="G42">
        <v>4.9579699999999997E-2</v>
      </c>
      <c r="I42">
        <v>5002</v>
      </c>
      <c r="J42">
        <v>0.13980600000000001</v>
      </c>
      <c r="L42">
        <v>10002</v>
      </c>
      <c r="M42">
        <v>0.194299</v>
      </c>
      <c r="O42">
        <v>20002</v>
      </c>
      <c r="P42">
        <v>0.21707899999999999</v>
      </c>
    </row>
    <row r="43" spans="3:16" x14ac:dyDescent="0.25">
      <c r="C43">
        <v>1002</v>
      </c>
      <c r="D43">
        <v>4.5113100000000003E-2</v>
      </c>
      <c r="F43">
        <v>2002</v>
      </c>
      <c r="G43">
        <v>6.5659599999999999E-2</v>
      </c>
      <c r="I43">
        <v>5002</v>
      </c>
      <c r="J43">
        <v>0.102733</v>
      </c>
      <c r="L43">
        <v>10002</v>
      </c>
      <c r="M43">
        <v>0.213952</v>
      </c>
      <c r="O43">
        <v>20002</v>
      </c>
      <c r="P43">
        <v>0.21082500000000001</v>
      </c>
    </row>
    <row r="44" spans="3:16" x14ac:dyDescent="0.25">
      <c r="C44">
        <v>1002</v>
      </c>
      <c r="D44">
        <v>4.4219700000000001E-2</v>
      </c>
      <c r="F44">
        <v>2002</v>
      </c>
      <c r="G44">
        <v>9.5586099999999993E-2</v>
      </c>
      <c r="I44">
        <v>5002</v>
      </c>
      <c r="J44">
        <v>0.11970600000000001</v>
      </c>
      <c r="L44">
        <v>10002</v>
      </c>
      <c r="M44">
        <v>0.18849199999999999</v>
      </c>
      <c r="O44">
        <v>20002</v>
      </c>
      <c r="P44">
        <v>0.22913900000000001</v>
      </c>
    </row>
    <row r="45" spans="3:16" x14ac:dyDescent="0.25">
      <c r="C45">
        <v>1002</v>
      </c>
      <c r="D45">
        <v>4.4219700000000001E-2</v>
      </c>
      <c r="F45">
        <v>2002</v>
      </c>
      <c r="G45">
        <v>5.3152999999999999E-2</v>
      </c>
      <c r="I45">
        <v>5002</v>
      </c>
      <c r="J45">
        <v>8.3079500000000001E-2</v>
      </c>
      <c r="L45">
        <v>10002</v>
      </c>
      <c r="M45">
        <v>0.19742599999999999</v>
      </c>
      <c r="O45">
        <v>20002</v>
      </c>
      <c r="P45">
        <v>0.21216499999999999</v>
      </c>
    </row>
    <row r="46" spans="3:16" x14ac:dyDescent="0.25">
      <c r="C46">
        <v>1002</v>
      </c>
      <c r="D46">
        <v>5.35997E-2</v>
      </c>
      <c r="F46">
        <v>2002</v>
      </c>
      <c r="G46">
        <v>6.1639600000000003E-2</v>
      </c>
      <c r="I46">
        <v>5002</v>
      </c>
      <c r="J46">
        <v>7.1912900000000002E-2</v>
      </c>
      <c r="L46">
        <v>10002</v>
      </c>
      <c r="M46">
        <v>0.194746</v>
      </c>
      <c r="O46">
        <v>20002</v>
      </c>
      <c r="P46">
        <v>0.19697899999999999</v>
      </c>
    </row>
    <row r="47" spans="3:16" x14ac:dyDescent="0.25">
      <c r="C47">
        <v>1002</v>
      </c>
      <c r="D47">
        <v>4.19864E-2</v>
      </c>
      <c r="F47">
        <v>2002</v>
      </c>
      <c r="G47">
        <v>4.10931E-2</v>
      </c>
      <c r="I47">
        <v>5002</v>
      </c>
      <c r="J47">
        <v>7.5932899999999998E-2</v>
      </c>
      <c r="L47">
        <v>10002</v>
      </c>
      <c r="M47">
        <v>0.14337900000000001</v>
      </c>
      <c r="O47">
        <v>20002</v>
      </c>
      <c r="P47">
        <v>0.24477199999999999</v>
      </c>
    </row>
    <row r="48" spans="3:16" x14ac:dyDescent="0.25">
      <c r="C48">
        <v>1002</v>
      </c>
      <c r="D48">
        <v>4.7793099999999998E-2</v>
      </c>
      <c r="F48">
        <v>2002</v>
      </c>
      <c r="G48">
        <v>5.2259699999999999E-2</v>
      </c>
      <c r="I48">
        <v>5002</v>
      </c>
      <c r="J48">
        <v>9.2012800000000006E-2</v>
      </c>
      <c r="L48">
        <v>10002</v>
      </c>
      <c r="M48">
        <v>0.15052599999999999</v>
      </c>
      <c r="O48">
        <v>20002</v>
      </c>
      <c r="P48">
        <v>0.20278499999999999</v>
      </c>
    </row>
    <row r="49" spans="3:16" x14ac:dyDescent="0.25">
      <c r="C49">
        <v>1002</v>
      </c>
      <c r="D49">
        <v>4.5113100000000003E-2</v>
      </c>
      <c r="F49">
        <v>2002</v>
      </c>
      <c r="G49">
        <v>5.5386299999999999E-2</v>
      </c>
      <c r="I49">
        <v>5002</v>
      </c>
      <c r="J49">
        <v>7.3252899999999996E-2</v>
      </c>
      <c r="L49">
        <v>10002</v>
      </c>
      <c r="M49">
        <v>0.123279</v>
      </c>
      <c r="O49">
        <v>20002</v>
      </c>
      <c r="P49">
        <v>0.21573899999999999</v>
      </c>
    </row>
    <row r="50" spans="3:16" x14ac:dyDescent="0.25">
      <c r="C50">
        <v>1002</v>
      </c>
      <c r="D50">
        <v>4.4666400000000002E-2</v>
      </c>
      <c r="F50">
        <v>2002</v>
      </c>
      <c r="G50">
        <v>4.0199800000000001E-2</v>
      </c>
      <c r="I50">
        <v>5002</v>
      </c>
      <c r="J50">
        <v>9.9606100000000003E-2</v>
      </c>
      <c r="L50">
        <v>10002</v>
      </c>
      <c r="M50">
        <v>0.146506</v>
      </c>
      <c r="O50">
        <v>20002</v>
      </c>
      <c r="P50">
        <v>0.21707899999999999</v>
      </c>
    </row>
    <row r="51" spans="3:16" x14ac:dyDescent="0.25">
      <c r="C51">
        <v>1002</v>
      </c>
      <c r="D51">
        <v>4.6006400000000003E-2</v>
      </c>
      <c r="F51">
        <v>2002</v>
      </c>
      <c r="G51">
        <v>6.3872999999999999E-2</v>
      </c>
      <c r="I51">
        <v>5002</v>
      </c>
      <c r="J51">
        <v>8.2632899999999995E-2</v>
      </c>
      <c r="L51">
        <v>10002</v>
      </c>
      <c r="M51">
        <v>0.20546500000000001</v>
      </c>
      <c r="O51">
        <v>20002</v>
      </c>
      <c r="P51">
        <v>0.213505</v>
      </c>
    </row>
    <row r="52" spans="3:16" x14ac:dyDescent="0.25">
      <c r="C52">
        <v>1002</v>
      </c>
      <c r="D52">
        <v>4.6453099999999997E-2</v>
      </c>
      <c r="F52">
        <v>2002</v>
      </c>
      <c r="G52">
        <v>7.2359599999999996E-2</v>
      </c>
      <c r="I52">
        <v>5002</v>
      </c>
      <c r="J52">
        <v>8.2632899999999995E-2</v>
      </c>
      <c r="L52">
        <v>10002</v>
      </c>
      <c r="M52">
        <v>0.190279</v>
      </c>
      <c r="O52">
        <v>20002</v>
      </c>
      <c r="P52">
        <v>0.20144500000000001</v>
      </c>
    </row>
    <row r="53" spans="3:16" x14ac:dyDescent="0.25">
      <c r="C53">
        <v>1002</v>
      </c>
      <c r="D53">
        <v>4.4219700000000001E-2</v>
      </c>
      <c r="F53">
        <v>2002</v>
      </c>
      <c r="G53">
        <v>4.4219700000000001E-2</v>
      </c>
      <c r="I53">
        <v>5002</v>
      </c>
      <c r="J53">
        <v>8.8439500000000004E-2</v>
      </c>
      <c r="L53">
        <v>10002</v>
      </c>
      <c r="M53">
        <v>0.127746</v>
      </c>
      <c r="O53">
        <v>20002</v>
      </c>
      <c r="P53">
        <v>0.208145</v>
      </c>
    </row>
    <row r="54" spans="3:16" x14ac:dyDescent="0.25">
      <c r="C54">
        <v>1002</v>
      </c>
      <c r="D54">
        <v>4.2433100000000001E-2</v>
      </c>
      <c r="F54">
        <v>2002</v>
      </c>
      <c r="G54">
        <v>6.4766299999999999E-2</v>
      </c>
      <c r="I54">
        <v>5002</v>
      </c>
      <c r="J54">
        <v>0.120153</v>
      </c>
      <c r="L54">
        <v>10002</v>
      </c>
      <c r="M54">
        <v>0.12193900000000001</v>
      </c>
      <c r="O54">
        <v>20002</v>
      </c>
      <c r="P54">
        <v>0.24343200000000001</v>
      </c>
    </row>
    <row r="55" spans="3:16" x14ac:dyDescent="0.25">
      <c r="C55">
        <v>1002</v>
      </c>
      <c r="D55">
        <v>4.3326400000000001E-2</v>
      </c>
      <c r="F55">
        <v>2002</v>
      </c>
      <c r="G55">
        <v>6.2533000000000005E-2</v>
      </c>
      <c r="I55">
        <v>5002</v>
      </c>
      <c r="J55">
        <v>0.128639</v>
      </c>
      <c r="L55">
        <v>10002</v>
      </c>
      <c r="M55">
        <v>0.13444600000000001</v>
      </c>
      <c r="O55">
        <v>20002</v>
      </c>
      <c r="P55">
        <v>0.22913900000000001</v>
      </c>
    </row>
    <row r="56" spans="3:16" x14ac:dyDescent="0.25">
      <c r="C56">
        <v>1002</v>
      </c>
      <c r="D56">
        <v>4.19864E-2</v>
      </c>
      <c r="F56">
        <v>2002</v>
      </c>
      <c r="G56">
        <v>4.4666400000000002E-2</v>
      </c>
      <c r="I56">
        <v>5002</v>
      </c>
      <c r="J56">
        <v>0.127299</v>
      </c>
      <c r="L56">
        <v>10002</v>
      </c>
      <c r="M56">
        <v>0.115686</v>
      </c>
      <c r="O56">
        <v>20002</v>
      </c>
      <c r="P56">
        <v>0.32829799999999998</v>
      </c>
    </row>
    <row r="57" spans="3:16" x14ac:dyDescent="0.25">
      <c r="C57">
        <v>1002</v>
      </c>
      <c r="D57">
        <v>4.2433100000000001E-2</v>
      </c>
      <c r="F57">
        <v>2002</v>
      </c>
      <c r="G57">
        <v>4.19864E-2</v>
      </c>
      <c r="I57">
        <v>5002</v>
      </c>
      <c r="J57">
        <v>0.12193900000000001</v>
      </c>
      <c r="L57">
        <v>10002</v>
      </c>
      <c r="M57">
        <v>0.12417300000000001</v>
      </c>
      <c r="O57">
        <v>20002</v>
      </c>
      <c r="P57">
        <v>0.312218</v>
      </c>
    </row>
    <row r="58" spans="3:16" x14ac:dyDescent="0.25">
      <c r="C58">
        <v>1002</v>
      </c>
      <c r="D58">
        <v>4.1539800000000002E-2</v>
      </c>
      <c r="F58">
        <v>2002</v>
      </c>
      <c r="G58">
        <v>4.5559700000000002E-2</v>
      </c>
      <c r="I58">
        <v>5002</v>
      </c>
      <c r="J58">
        <v>0.12461899999999999</v>
      </c>
      <c r="L58">
        <v>10002</v>
      </c>
      <c r="M58">
        <v>0.137573</v>
      </c>
      <c r="O58">
        <v>20002</v>
      </c>
      <c r="P58">
        <v>0.34929100000000002</v>
      </c>
    </row>
    <row r="59" spans="3:16" x14ac:dyDescent="0.25">
      <c r="C59">
        <v>1002</v>
      </c>
      <c r="D59">
        <v>4.4219700000000001E-2</v>
      </c>
      <c r="F59">
        <v>2002</v>
      </c>
      <c r="G59">
        <v>4.0199800000000001E-2</v>
      </c>
      <c r="I59">
        <v>5002</v>
      </c>
      <c r="J59">
        <v>0.12908600000000001</v>
      </c>
      <c r="L59">
        <v>10002</v>
      </c>
      <c r="M59">
        <v>0.127746</v>
      </c>
      <c r="O59">
        <v>20002</v>
      </c>
      <c r="P59">
        <v>0.22869200000000001</v>
      </c>
    </row>
    <row r="60" spans="3:16" x14ac:dyDescent="0.25">
      <c r="C60">
        <v>1002</v>
      </c>
      <c r="D60">
        <v>4.3773100000000002E-2</v>
      </c>
      <c r="F60">
        <v>2002</v>
      </c>
      <c r="G60">
        <v>8.7992799999999996E-2</v>
      </c>
      <c r="I60">
        <v>5002</v>
      </c>
      <c r="J60">
        <v>0.121046</v>
      </c>
      <c r="L60">
        <v>10002</v>
      </c>
      <c r="M60">
        <v>0.13444600000000001</v>
      </c>
      <c r="O60">
        <v>20002</v>
      </c>
      <c r="P60">
        <v>0.29211799999999999</v>
      </c>
    </row>
    <row r="61" spans="3:16" x14ac:dyDescent="0.25">
      <c r="C61">
        <v>1002</v>
      </c>
      <c r="D61">
        <v>4.4666400000000002E-2</v>
      </c>
      <c r="F61">
        <v>2002</v>
      </c>
      <c r="G61">
        <v>4.0646399999999999E-2</v>
      </c>
      <c r="I61">
        <v>5002</v>
      </c>
      <c r="J61">
        <v>0.116579</v>
      </c>
      <c r="L61">
        <v>10002</v>
      </c>
      <c r="M61">
        <v>0.13578599999999999</v>
      </c>
      <c r="O61">
        <v>20002</v>
      </c>
      <c r="P61">
        <v>0.21529200000000001</v>
      </c>
    </row>
    <row r="62" spans="3:16" x14ac:dyDescent="0.25">
      <c r="C62">
        <v>1002</v>
      </c>
      <c r="D62">
        <v>6.1192999999999997E-2</v>
      </c>
      <c r="F62">
        <v>2002</v>
      </c>
      <c r="G62">
        <v>4.10931E-2</v>
      </c>
      <c r="I62">
        <v>5002</v>
      </c>
      <c r="J62">
        <v>0.12640599999999999</v>
      </c>
      <c r="L62">
        <v>10002</v>
      </c>
      <c r="M62">
        <v>0.11747299999999999</v>
      </c>
      <c r="O62">
        <v>20002</v>
      </c>
      <c r="P62">
        <v>0.20278499999999999</v>
      </c>
    </row>
    <row r="63" spans="3:16" x14ac:dyDescent="0.25">
      <c r="C63">
        <v>1002</v>
      </c>
      <c r="D63">
        <v>3.1266500000000003E-2</v>
      </c>
      <c r="F63">
        <v>2002</v>
      </c>
      <c r="G63">
        <v>5.2259699999999999E-2</v>
      </c>
      <c r="I63">
        <v>5002</v>
      </c>
      <c r="J63">
        <v>7.9952899999999993E-2</v>
      </c>
      <c r="L63">
        <v>10002</v>
      </c>
      <c r="M63">
        <v>0.113899</v>
      </c>
      <c r="O63">
        <v>20002</v>
      </c>
      <c r="P63">
        <v>0.30775200000000003</v>
      </c>
    </row>
    <row r="64" spans="3:16" x14ac:dyDescent="0.25">
      <c r="C64">
        <v>1002</v>
      </c>
      <c r="D64">
        <v>4.2433100000000001E-2</v>
      </c>
      <c r="F64">
        <v>2002</v>
      </c>
      <c r="G64">
        <v>5.67263E-2</v>
      </c>
      <c r="I64">
        <v>5002</v>
      </c>
      <c r="J64">
        <v>0.12506600000000001</v>
      </c>
      <c r="L64">
        <v>10002</v>
      </c>
      <c r="M64">
        <v>0.142486</v>
      </c>
      <c r="O64">
        <v>20002</v>
      </c>
      <c r="P64">
        <v>0.22065199999999999</v>
      </c>
    </row>
    <row r="65" spans="3:16" x14ac:dyDescent="0.25">
      <c r="C65">
        <v>1002</v>
      </c>
      <c r="D65">
        <v>3.7966399999999997E-2</v>
      </c>
      <c r="F65">
        <v>2002</v>
      </c>
      <c r="G65">
        <v>0.128639</v>
      </c>
      <c r="I65">
        <v>5002</v>
      </c>
      <c r="J65">
        <v>8.2186200000000001E-2</v>
      </c>
      <c r="L65">
        <v>10002</v>
      </c>
      <c r="M65">
        <v>0.12238599999999999</v>
      </c>
      <c r="O65">
        <v>20002</v>
      </c>
      <c r="P65">
        <v>0.195192</v>
      </c>
    </row>
    <row r="66" spans="3:16" x14ac:dyDescent="0.25">
      <c r="C66">
        <v>1002</v>
      </c>
      <c r="D66">
        <v>3.88598E-2</v>
      </c>
      <c r="F66">
        <v>2002</v>
      </c>
      <c r="G66">
        <v>6.83396E-2</v>
      </c>
      <c r="I66">
        <v>5002</v>
      </c>
      <c r="J66">
        <v>0.121046</v>
      </c>
      <c r="L66">
        <v>10002</v>
      </c>
      <c r="M66">
        <v>0.118366</v>
      </c>
      <c r="O66">
        <v>20002</v>
      </c>
      <c r="P66">
        <v>0.280505</v>
      </c>
    </row>
    <row r="67" spans="3:16" x14ac:dyDescent="0.25">
      <c r="C67">
        <v>1002</v>
      </c>
      <c r="D67">
        <v>4.0199800000000001E-2</v>
      </c>
      <c r="F67">
        <v>2002</v>
      </c>
      <c r="G67">
        <v>5.8066300000000001E-2</v>
      </c>
      <c r="I67">
        <v>5002</v>
      </c>
      <c r="J67">
        <v>8.4866200000000003E-2</v>
      </c>
      <c r="L67">
        <v>10002</v>
      </c>
      <c r="M67">
        <v>0.16303200000000001</v>
      </c>
      <c r="O67">
        <v>20002</v>
      </c>
      <c r="P67">
        <v>0.203232</v>
      </c>
    </row>
    <row r="68" spans="3:16" x14ac:dyDescent="0.25">
      <c r="C68">
        <v>1002</v>
      </c>
      <c r="D68">
        <v>3.5733099999999997E-2</v>
      </c>
      <c r="F68">
        <v>2002</v>
      </c>
      <c r="G68">
        <v>6.0746300000000003E-2</v>
      </c>
      <c r="I68">
        <v>5002</v>
      </c>
      <c r="J68">
        <v>8.8886099999999996E-2</v>
      </c>
      <c r="L68">
        <v>10002</v>
      </c>
      <c r="M68">
        <v>0.12506600000000001</v>
      </c>
      <c r="O68">
        <v>20002</v>
      </c>
      <c r="P68">
        <v>0.26129799999999997</v>
      </c>
    </row>
    <row r="69" spans="3:16" x14ac:dyDescent="0.25">
      <c r="C69">
        <v>1002</v>
      </c>
      <c r="D69">
        <v>4.1539800000000002E-2</v>
      </c>
      <c r="F69">
        <v>2002</v>
      </c>
      <c r="G69">
        <v>5.35997E-2</v>
      </c>
      <c r="I69">
        <v>5002</v>
      </c>
      <c r="J69">
        <v>7.7272900000000005E-2</v>
      </c>
      <c r="L69">
        <v>10002</v>
      </c>
      <c r="M69">
        <v>0.115686</v>
      </c>
      <c r="O69">
        <v>20002</v>
      </c>
      <c r="P69">
        <v>0.21171899999999999</v>
      </c>
    </row>
    <row r="70" spans="3:16" x14ac:dyDescent="0.25">
      <c r="C70">
        <v>1002</v>
      </c>
      <c r="D70">
        <v>4.2433100000000001E-2</v>
      </c>
      <c r="F70">
        <v>2002</v>
      </c>
      <c r="G70">
        <v>5.8959699999999997E-2</v>
      </c>
      <c r="I70">
        <v>5002</v>
      </c>
      <c r="J70">
        <v>0.12997900000000001</v>
      </c>
      <c r="L70">
        <v>10002</v>
      </c>
      <c r="M70">
        <v>0.19161900000000001</v>
      </c>
      <c r="O70">
        <v>20002</v>
      </c>
      <c r="P70">
        <v>0.20680499999999999</v>
      </c>
    </row>
    <row r="71" spans="3:16" x14ac:dyDescent="0.25">
      <c r="C71">
        <v>1002</v>
      </c>
      <c r="D71">
        <v>4.1539800000000002E-2</v>
      </c>
      <c r="F71">
        <v>2002</v>
      </c>
      <c r="G71">
        <v>7.4592900000000004E-2</v>
      </c>
      <c r="I71">
        <v>5002</v>
      </c>
      <c r="J71">
        <v>0.11523899999999999</v>
      </c>
      <c r="L71">
        <v>10002</v>
      </c>
      <c r="M71">
        <v>0.137126</v>
      </c>
      <c r="O71">
        <v>20002</v>
      </c>
      <c r="P71">
        <v>0.23851900000000001</v>
      </c>
    </row>
    <row r="72" spans="3:16" x14ac:dyDescent="0.25">
      <c r="C72">
        <v>1002</v>
      </c>
      <c r="D72">
        <v>4.5559700000000002E-2</v>
      </c>
      <c r="F72">
        <v>2002</v>
      </c>
      <c r="G72">
        <v>4.3773100000000002E-2</v>
      </c>
      <c r="I72">
        <v>5002</v>
      </c>
      <c r="J72">
        <v>0.11523899999999999</v>
      </c>
      <c r="L72">
        <v>10002</v>
      </c>
      <c r="M72">
        <v>0.22065199999999999</v>
      </c>
      <c r="O72">
        <v>20002</v>
      </c>
      <c r="P72">
        <v>0.19161900000000001</v>
      </c>
    </row>
    <row r="73" spans="3:16" x14ac:dyDescent="0.25">
      <c r="C73">
        <v>1002</v>
      </c>
      <c r="D73">
        <v>4.5559700000000002E-2</v>
      </c>
      <c r="F73">
        <v>2002</v>
      </c>
      <c r="G73">
        <v>5.4939700000000001E-2</v>
      </c>
      <c r="I73">
        <v>5002</v>
      </c>
      <c r="J73">
        <v>0.12997900000000001</v>
      </c>
      <c r="L73">
        <v>10002</v>
      </c>
      <c r="M73">
        <v>0.152312</v>
      </c>
      <c r="O73">
        <v>20002</v>
      </c>
      <c r="P73">
        <v>0.21171899999999999</v>
      </c>
    </row>
    <row r="74" spans="3:16" x14ac:dyDescent="0.25">
      <c r="C74">
        <v>1002</v>
      </c>
      <c r="D74">
        <v>4.4219700000000001E-2</v>
      </c>
      <c r="F74">
        <v>2002</v>
      </c>
      <c r="G74">
        <v>6.1192999999999997E-2</v>
      </c>
      <c r="I74">
        <v>5002</v>
      </c>
      <c r="J74">
        <v>0.12908600000000001</v>
      </c>
      <c r="L74">
        <v>10002</v>
      </c>
      <c r="M74">
        <v>0.14471899999999999</v>
      </c>
      <c r="O74">
        <v>20002</v>
      </c>
      <c r="P74">
        <v>0.20993200000000001</v>
      </c>
    </row>
    <row r="75" spans="3:16" x14ac:dyDescent="0.25">
      <c r="C75">
        <v>1002</v>
      </c>
      <c r="D75">
        <v>4.2433100000000001E-2</v>
      </c>
      <c r="F75">
        <v>2002</v>
      </c>
      <c r="G75">
        <v>4.3773100000000002E-2</v>
      </c>
      <c r="I75">
        <v>5002</v>
      </c>
      <c r="J75">
        <v>9.8712800000000003E-2</v>
      </c>
      <c r="L75">
        <v>10002</v>
      </c>
      <c r="M75">
        <v>0.113006</v>
      </c>
      <c r="O75">
        <v>20002</v>
      </c>
      <c r="P75">
        <v>0.189386</v>
      </c>
    </row>
    <row r="76" spans="3:16" x14ac:dyDescent="0.25">
      <c r="C76">
        <v>1002</v>
      </c>
      <c r="D76">
        <v>4.0199800000000001E-2</v>
      </c>
      <c r="F76">
        <v>2002</v>
      </c>
      <c r="G76">
        <v>0.13935900000000001</v>
      </c>
      <c r="I76">
        <v>5002</v>
      </c>
      <c r="J76">
        <v>0.12685299999999999</v>
      </c>
      <c r="L76">
        <v>10002</v>
      </c>
      <c r="M76">
        <v>0.117919</v>
      </c>
      <c r="O76">
        <v>20002</v>
      </c>
      <c r="P76">
        <v>0.21931200000000001</v>
      </c>
    </row>
    <row r="77" spans="3:16" x14ac:dyDescent="0.25">
      <c r="C77">
        <v>1002</v>
      </c>
      <c r="D77">
        <v>4.7346399999999997E-2</v>
      </c>
      <c r="F77">
        <v>2002</v>
      </c>
      <c r="G77">
        <v>5.4046400000000001E-2</v>
      </c>
      <c r="I77">
        <v>5002</v>
      </c>
      <c r="J77">
        <v>0.13042599999999999</v>
      </c>
      <c r="L77">
        <v>10002</v>
      </c>
      <c r="M77">
        <v>0.13042599999999999</v>
      </c>
      <c r="O77">
        <v>20002</v>
      </c>
      <c r="P77">
        <v>0.19608600000000001</v>
      </c>
    </row>
    <row r="78" spans="3:16" x14ac:dyDescent="0.25">
      <c r="C78">
        <v>1002</v>
      </c>
      <c r="D78">
        <v>4.6453099999999997E-2</v>
      </c>
      <c r="F78">
        <v>2002</v>
      </c>
      <c r="G78">
        <v>4.7793099999999998E-2</v>
      </c>
      <c r="I78">
        <v>5002</v>
      </c>
      <c r="J78">
        <v>8.2632899999999995E-2</v>
      </c>
      <c r="L78">
        <v>10002</v>
      </c>
      <c r="M78">
        <v>0.116133</v>
      </c>
      <c r="O78">
        <v>20002</v>
      </c>
      <c r="P78">
        <v>0.20680499999999999</v>
      </c>
    </row>
    <row r="79" spans="3:16" x14ac:dyDescent="0.25">
      <c r="C79">
        <v>1002</v>
      </c>
      <c r="D79">
        <v>4.5113100000000003E-2</v>
      </c>
      <c r="F79">
        <v>2002</v>
      </c>
      <c r="G79">
        <v>4.2433100000000001E-2</v>
      </c>
      <c r="I79">
        <v>5002</v>
      </c>
      <c r="J79">
        <v>7.7719499999999997E-2</v>
      </c>
      <c r="L79">
        <v>10002</v>
      </c>
      <c r="M79">
        <v>0.119259</v>
      </c>
      <c r="O79">
        <v>20002</v>
      </c>
      <c r="P79">
        <v>0.21663199999999999</v>
      </c>
    </row>
    <row r="80" spans="3:16" x14ac:dyDescent="0.25">
      <c r="C80">
        <v>1002</v>
      </c>
      <c r="D80">
        <v>4.3326400000000001E-2</v>
      </c>
      <c r="F80">
        <v>2002</v>
      </c>
      <c r="G80">
        <v>6.0746300000000003E-2</v>
      </c>
      <c r="I80">
        <v>5002</v>
      </c>
      <c r="J80">
        <v>9.33528E-2</v>
      </c>
      <c r="L80">
        <v>10002</v>
      </c>
      <c r="M80">
        <v>0.12193900000000001</v>
      </c>
      <c r="O80">
        <v>20002</v>
      </c>
      <c r="P80">
        <v>0.198319</v>
      </c>
    </row>
    <row r="81" spans="3:16" x14ac:dyDescent="0.25">
      <c r="C81">
        <v>1002</v>
      </c>
      <c r="D81">
        <v>4.5113100000000003E-2</v>
      </c>
      <c r="F81">
        <v>2002</v>
      </c>
      <c r="G81">
        <v>5.8066300000000001E-2</v>
      </c>
      <c r="I81">
        <v>5002</v>
      </c>
      <c r="J81">
        <v>8.3079500000000001E-2</v>
      </c>
      <c r="L81">
        <v>10002</v>
      </c>
      <c r="M81">
        <v>0.119259</v>
      </c>
      <c r="O81">
        <v>20002</v>
      </c>
      <c r="P81">
        <v>0.31445200000000001</v>
      </c>
    </row>
    <row r="82" spans="3:16" x14ac:dyDescent="0.25">
      <c r="C82">
        <v>1002</v>
      </c>
      <c r="D82">
        <v>6.7446300000000001E-2</v>
      </c>
      <c r="F82">
        <v>2002</v>
      </c>
      <c r="G82">
        <v>4.3773100000000002E-2</v>
      </c>
      <c r="I82">
        <v>5002</v>
      </c>
      <c r="J82">
        <v>8.1739500000000007E-2</v>
      </c>
      <c r="L82">
        <v>10002</v>
      </c>
      <c r="M82">
        <v>0.13355300000000001</v>
      </c>
      <c r="O82">
        <v>20002</v>
      </c>
      <c r="P82">
        <v>0.30730499999999999</v>
      </c>
    </row>
    <row r="83" spans="3:16" x14ac:dyDescent="0.25">
      <c r="C83">
        <v>1002</v>
      </c>
      <c r="D83">
        <v>4.0199800000000001E-2</v>
      </c>
      <c r="F83">
        <v>2002</v>
      </c>
      <c r="G83">
        <v>6.7892900000000006E-2</v>
      </c>
      <c r="I83">
        <v>5002</v>
      </c>
      <c r="J83">
        <v>7.6379600000000006E-2</v>
      </c>
      <c r="L83">
        <v>10002</v>
      </c>
      <c r="M83">
        <v>0.12193900000000001</v>
      </c>
      <c r="O83">
        <v>20002</v>
      </c>
      <c r="P83">
        <v>0.32472499999999999</v>
      </c>
    </row>
    <row r="84" spans="3:16" x14ac:dyDescent="0.25">
      <c r="C84">
        <v>1002</v>
      </c>
      <c r="D84">
        <v>0.113899</v>
      </c>
      <c r="F84">
        <v>2002</v>
      </c>
      <c r="G84">
        <v>4.19864E-2</v>
      </c>
      <c r="I84">
        <v>5002</v>
      </c>
      <c r="J84">
        <v>8.8886099999999996E-2</v>
      </c>
      <c r="L84">
        <v>10002</v>
      </c>
      <c r="M84">
        <v>0.12908600000000001</v>
      </c>
      <c r="O84">
        <v>20002</v>
      </c>
      <c r="P84">
        <v>0.31132500000000002</v>
      </c>
    </row>
    <row r="85" spans="3:16" x14ac:dyDescent="0.25">
      <c r="C85">
        <v>1002</v>
      </c>
      <c r="D85">
        <v>2.72465E-2</v>
      </c>
      <c r="F85">
        <v>2002</v>
      </c>
      <c r="G85">
        <v>6.1192999999999997E-2</v>
      </c>
      <c r="I85">
        <v>5002</v>
      </c>
      <c r="J85">
        <v>7.4146199999999995E-2</v>
      </c>
      <c r="L85">
        <v>10002</v>
      </c>
      <c r="M85">
        <v>0.122833</v>
      </c>
      <c r="O85">
        <v>20002</v>
      </c>
      <c r="P85">
        <v>0.22913900000000001</v>
      </c>
    </row>
    <row r="86" spans="3:16" x14ac:dyDescent="0.25">
      <c r="C86">
        <v>1002</v>
      </c>
      <c r="D86">
        <v>4.3326400000000001E-2</v>
      </c>
      <c r="F86">
        <v>2002</v>
      </c>
      <c r="G86">
        <v>6.4766299999999999E-2</v>
      </c>
      <c r="I86">
        <v>5002</v>
      </c>
      <c r="J86">
        <v>7.8166200000000005E-2</v>
      </c>
      <c r="L86">
        <v>10002</v>
      </c>
      <c r="M86">
        <v>0.113453</v>
      </c>
      <c r="O86">
        <v>20002</v>
      </c>
      <c r="P86">
        <v>0.227352</v>
      </c>
    </row>
    <row r="87" spans="3:16" x14ac:dyDescent="0.25">
      <c r="C87">
        <v>1002</v>
      </c>
      <c r="D87">
        <v>4.4219700000000001E-2</v>
      </c>
      <c r="F87">
        <v>2002</v>
      </c>
      <c r="G87">
        <v>7.0126300000000003E-2</v>
      </c>
      <c r="I87">
        <v>5002</v>
      </c>
      <c r="J87">
        <v>9.1119500000000006E-2</v>
      </c>
      <c r="L87">
        <v>10002</v>
      </c>
      <c r="M87">
        <v>0.12238599999999999</v>
      </c>
      <c r="O87">
        <v>20002</v>
      </c>
      <c r="P87">
        <v>0.24298500000000001</v>
      </c>
    </row>
    <row r="88" spans="3:16" x14ac:dyDescent="0.25">
      <c r="C88">
        <v>1002</v>
      </c>
      <c r="D88">
        <v>4.4219700000000001E-2</v>
      </c>
      <c r="F88">
        <v>2002</v>
      </c>
      <c r="G88">
        <v>5.35997E-2</v>
      </c>
      <c r="I88">
        <v>5002</v>
      </c>
      <c r="J88">
        <v>7.5039599999999998E-2</v>
      </c>
      <c r="L88">
        <v>10002</v>
      </c>
      <c r="M88">
        <v>0.108986</v>
      </c>
      <c r="O88">
        <v>20002</v>
      </c>
      <c r="P88">
        <v>0.199659</v>
      </c>
    </row>
    <row r="89" spans="3:16" x14ac:dyDescent="0.25">
      <c r="C89">
        <v>1002</v>
      </c>
      <c r="D89">
        <v>4.4666400000000002E-2</v>
      </c>
      <c r="F89">
        <v>2002</v>
      </c>
      <c r="G89">
        <v>5.0026399999999999E-2</v>
      </c>
      <c r="I89">
        <v>5002</v>
      </c>
      <c r="J89">
        <v>8.0846199999999993E-2</v>
      </c>
      <c r="L89">
        <v>10002</v>
      </c>
      <c r="M89">
        <v>0.118813</v>
      </c>
      <c r="O89">
        <v>20002</v>
      </c>
      <c r="P89">
        <v>0.297925</v>
      </c>
    </row>
    <row r="90" spans="3:16" x14ac:dyDescent="0.25">
      <c r="C90">
        <v>1002</v>
      </c>
      <c r="D90">
        <v>4.3326400000000001E-2</v>
      </c>
      <c r="F90">
        <v>2002</v>
      </c>
      <c r="G90">
        <v>6.0746300000000003E-2</v>
      </c>
      <c r="I90">
        <v>5002</v>
      </c>
      <c r="J90">
        <v>8.1292900000000001E-2</v>
      </c>
      <c r="L90">
        <v>10002</v>
      </c>
      <c r="M90">
        <v>0.13846600000000001</v>
      </c>
      <c r="O90">
        <v>20002</v>
      </c>
      <c r="P90">
        <v>0.20591200000000001</v>
      </c>
    </row>
    <row r="91" spans="3:16" x14ac:dyDescent="0.25">
      <c r="C91">
        <v>1002</v>
      </c>
      <c r="D91">
        <v>3.5733099999999997E-2</v>
      </c>
      <c r="F91">
        <v>2002</v>
      </c>
      <c r="G91">
        <v>6.2533000000000005E-2</v>
      </c>
      <c r="I91">
        <v>5002</v>
      </c>
      <c r="J91">
        <v>8.3079500000000001E-2</v>
      </c>
      <c r="L91">
        <v>10002</v>
      </c>
      <c r="M91">
        <v>0.120599</v>
      </c>
      <c r="O91">
        <v>20002</v>
      </c>
      <c r="P91">
        <v>0.20189199999999999</v>
      </c>
    </row>
    <row r="92" spans="3:16" x14ac:dyDescent="0.25">
      <c r="C92">
        <v>1002</v>
      </c>
      <c r="D92">
        <v>4.2433100000000001E-2</v>
      </c>
      <c r="F92">
        <v>2002</v>
      </c>
      <c r="G92">
        <v>6.4766299999999999E-2</v>
      </c>
      <c r="I92">
        <v>5002</v>
      </c>
      <c r="J92">
        <v>7.2359599999999996E-2</v>
      </c>
      <c r="L92">
        <v>10002</v>
      </c>
      <c r="M92">
        <v>0.127299</v>
      </c>
      <c r="O92">
        <v>20002</v>
      </c>
      <c r="P92">
        <v>0.25013200000000002</v>
      </c>
    </row>
    <row r="93" spans="3:16" x14ac:dyDescent="0.25">
      <c r="C93">
        <v>1002</v>
      </c>
      <c r="D93">
        <v>4.4219700000000001E-2</v>
      </c>
      <c r="F93">
        <v>2002</v>
      </c>
      <c r="G93">
        <v>6.4766299999999999E-2</v>
      </c>
      <c r="I93">
        <v>5002</v>
      </c>
      <c r="J93">
        <v>8.1739500000000007E-2</v>
      </c>
      <c r="L93">
        <v>10002</v>
      </c>
      <c r="M93">
        <v>0.11479300000000001</v>
      </c>
      <c r="O93">
        <v>20002</v>
      </c>
      <c r="P93">
        <v>0.203232</v>
      </c>
    </row>
    <row r="94" spans="3:16" x14ac:dyDescent="0.25">
      <c r="C94">
        <v>1002</v>
      </c>
      <c r="D94">
        <v>4.6006400000000003E-2</v>
      </c>
      <c r="F94">
        <v>2002</v>
      </c>
      <c r="G94">
        <v>7.1466299999999996E-2</v>
      </c>
      <c r="I94">
        <v>5002</v>
      </c>
      <c r="J94">
        <v>8.1292900000000001E-2</v>
      </c>
      <c r="L94">
        <v>10002</v>
      </c>
      <c r="M94">
        <v>0.13935900000000001</v>
      </c>
      <c r="O94">
        <v>20002</v>
      </c>
      <c r="P94">
        <v>0.25147199999999997</v>
      </c>
    </row>
    <row r="95" spans="3:16" x14ac:dyDescent="0.25">
      <c r="C95">
        <v>1002</v>
      </c>
      <c r="D95">
        <v>3.1266500000000003E-2</v>
      </c>
      <c r="F95">
        <v>2002</v>
      </c>
      <c r="G95">
        <v>6.1192999999999997E-2</v>
      </c>
      <c r="I95">
        <v>5002</v>
      </c>
      <c r="J95">
        <v>9.9606100000000003E-2</v>
      </c>
      <c r="L95">
        <v>10002</v>
      </c>
      <c r="M95">
        <v>0.113899</v>
      </c>
      <c r="O95">
        <v>20002</v>
      </c>
      <c r="P95">
        <v>0.195192</v>
      </c>
    </row>
    <row r="96" spans="3:16" x14ac:dyDescent="0.25">
      <c r="C96">
        <v>1002</v>
      </c>
      <c r="D96">
        <v>4.5113100000000003E-2</v>
      </c>
      <c r="F96">
        <v>2002</v>
      </c>
      <c r="G96">
        <v>6.6106300000000007E-2</v>
      </c>
      <c r="I96">
        <v>5002</v>
      </c>
      <c r="J96">
        <v>8.1739500000000007E-2</v>
      </c>
      <c r="L96">
        <v>10002</v>
      </c>
      <c r="M96">
        <v>0.11747299999999999</v>
      </c>
      <c r="O96">
        <v>20002</v>
      </c>
      <c r="P96">
        <v>0.213059</v>
      </c>
    </row>
    <row r="97" spans="3:16" x14ac:dyDescent="0.25">
      <c r="C97">
        <v>1002</v>
      </c>
      <c r="D97">
        <v>4.19864E-2</v>
      </c>
      <c r="F97">
        <v>2002</v>
      </c>
      <c r="G97">
        <v>0.147399</v>
      </c>
      <c r="I97">
        <v>5002</v>
      </c>
      <c r="J97">
        <v>8.4866200000000003E-2</v>
      </c>
      <c r="L97">
        <v>10002</v>
      </c>
      <c r="M97">
        <v>0.12640599999999999</v>
      </c>
      <c r="O97">
        <v>20002</v>
      </c>
      <c r="P97">
        <v>0.198319</v>
      </c>
    </row>
    <row r="98" spans="3:16" x14ac:dyDescent="0.25">
      <c r="C98">
        <v>1002</v>
      </c>
      <c r="D98">
        <v>3.0819800000000001E-2</v>
      </c>
      <c r="F98">
        <v>2002</v>
      </c>
      <c r="G98">
        <v>6.3426300000000005E-2</v>
      </c>
      <c r="I98">
        <v>5002</v>
      </c>
      <c r="J98">
        <v>7.1912900000000002E-2</v>
      </c>
      <c r="L98">
        <v>10002</v>
      </c>
      <c r="M98">
        <v>0.120599</v>
      </c>
      <c r="O98">
        <v>20002</v>
      </c>
      <c r="P98">
        <v>0.19206599999999999</v>
      </c>
    </row>
    <row r="99" spans="3:16" x14ac:dyDescent="0.25">
      <c r="C99">
        <v>1002</v>
      </c>
      <c r="D99">
        <v>4.6006400000000003E-2</v>
      </c>
      <c r="F99">
        <v>2002</v>
      </c>
      <c r="G99">
        <v>6.8786299999999995E-2</v>
      </c>
      <c r="I99">
        <v>5002</v>
      </c>
      <c r="J99">
        <v>8.0399499999999999E-2</v>
      </c>
      <c r="L99">
        <v>10002</v>
      </c>
      <c r="M99">
        <v>0.109433</v>
      </c>
      <c r="O99">
        <v>20002</v>
      </c>
      <c r="P99">
        <v>0.223332</v>
      </c>
    </row>
    <row r="100" spans="3:16" x14ac:dyDescent="0.25">
      <c r="C100">
        <v>1002</v>
      </c>
      <c r="D100">
        <v>4.5559700000000002E-2</v>
      </c>
      <c r="F100">
        <v>2002</v>
      </c>
      <c r="G100">
        <v>6.2086299999999997E-2</v>
      </c>
      <c r="I100">
        <v>5002</v>
      </c>
      <c r="J100">
        <v>8.8886099999999996E-2</v>
      </c>
      <c r="L100">
        <v>10002</v>
      </c>
      <c r="M100">
        <v>0.11255900000000001</v>
      </c>
      <c r="O100">
        <v>20002</v>
      </c>
      <c r="P100">
        <v>0.22556499999999999</v>
      </c>
    </row>
    <row r="101" spans="3:16" x14ac:dyDescent="0.25">
      <c r="C101">
        <v>1002</v>
      </c>
      <c r="D101">
        <v>4.10931E-2</v>
      </c>
      <c r="F101">
        <v>2002</v>
      </c>
      <c r="G101">
        <v>6.0746300000000003E-2</v>
      </c>
      <c r="I101">
        <v>5002</v>
      </c>
      <c r="J101">
        <v>9.0672799999999998E-2</v>
      </c>
      <c r="L101">
        <v>10002</v>
      </c>
      <c r="M101">
        <v>0.109433</v>
      </c>
      <c r="O101">
        <v>20002</v>
      </c>
      <c r="P101">
        <v>0.198319</v>
      </c>
    </row>
    <row r="102" spans="3:16" x14ac:dyDescent="0.25">
      <c r="C102">
        <v>1000</v>
      </c>
      <c r="D102">
        <f>AVERAGE($D$1:$D$101)</f>
        <v>4.5847186138613862E-2</v>
      </c>
      <c r="F102">
        <v>2000</v>
      </c>
      <c r="G102">
        <f>AVERAGE($G$1:$G$101)</f>
        <v>6.1020501980198018E-2</v>
      </c>
      <c r="I102">
        <v>5000</v>
      </c>
      <c r="J102">
        <f>AVERAGE($J$1:$J$101)</f>
        <v>0.10055692574257422</v>
      </c>
      <c r="L102">
        <v>10000</v>
      </c>
      <c r="M102">
        <f>AVERAGE($M$1:$M$101)</f>
        <v>0.13756812871287125</v>
      </c>
      <c r="O102">
        <v>20000</v>
      </c>
      <c r="P102">
        <f>AVERAGE($P$1:$P$101)</f>
        <v>0.25828681188118813</v>
      </c>
    </row>
    <row r="106" spans="3:16" x14ac:dyDescent="0.25">
      <c r="C106" t="s">
        <v>4</v>
      </c>
      <c r="D106" t="s">
        <v>8</v>
      </c>
    </row>
    <row r="107" spans="3:16" x14ac:dyDescent="0.25">
      <c r="C107">
        <v>1000</v>
      </c>
      <c r="D107" s="1">
        <f>AVERAGE($D$1:$D$101)</f>
        <v>4.5847186138613862E-2</v>
      </c>
    </row>
    <row r="108" spans="3:16" x14ac:dyDescent="0.25">
      <c r="C108">
        <v>2000</v>
      </c>
      <c r="D108" s="1">
        <f>AVERAGE($G$1:$G$101)</f>
        <v>6.1020501980198018E-2</v>
      </c>
    </row>
    <row r="109" spans="3:16" x14ac:dyDescent="0.25">
      <c r="C109">
        <v>5000</v>
      </c>
      <c r="D109" s="1">
        <f>AVERAGE($J$1:$J$101)</f>
        <v>0.10055692574257422</v>
      </c>
    </row>
    <row r="110" spans="3:16" x14ac:dyDescent="0.25">
      <c r="C110">
        <v>10000</v>
      </c>
      <c r="D110" s="1">
        <f>AVERAGE($M$1:$M$101)</f>
        <v>0.13756812871287125</v>
      </c>
    </row>
    <row r="111" spans="3:16" x14ac:dyDescent="0.25">
      <c r="C111">
        <v>20000</v>
      </c>
      <c r="D111" s="1">
        <f>AVERAGE($P$1:$P$101)</f>
        <v>0.25828681188118813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topLeftCell="A91" workbookViewId="0">
      <selection activeCell="F110" sqref="E105:F110"/>
    </sheetView>
  </sheetViews>
  <sheetFormatPr defaultRowHeight="15" x14ac:dyDescent="0.25"/>
  <cols>
    <col min="3" max="3" width="5" bestFit="1" customWidth="1"/>
    <col min="4" max="4" width="9.5703125" bestFit="1" customWidth="1"/>
    <col min="5" max="5" width="9.85546875" customWidth="1"/>
    <col min="6" max="6" width="10.7109375" customWidth="1"/>
    <col min="7" max="7" width="9.5703125" bestFit="1" customWidth="1"/>
    <col min="9" max="9" width="5" bestFit="1" customWidth="1"/>
    <col min="10" max="10" width="9.5703125" bestFit="1" customWidth="1"/>
    <col min="12" max="12" width="6" customWidth="1"/>
    <col min="13" max="13" width="9.5703125" bestFit="1" customWidth="1"/>
    <col min="15" max="15" width="6" customWidth="1"/>
    <col min="16" max="16" width="9.5703125" bestFit="1" customWidth="1"/>
  </cols>
  <sheetData>
    <row r="1" spans="1:16" x14ac:dyDescent="0.25">
      <c r="A1" t="s">
        <v>10</v>
      </c>
      <c r="C1">
        <v>1001</v>
      </c>
      <c r="D1">
        <v>2.00999E-2</v>
      </c>
      <c r="F1">
        <v>2001</v>
      </c>
      <c r="G1">
        <v>2.3226500000000001E-2</v>
      </c>
      <c r="I1">
        <v>5001</v>
      </c>
      <c r="J1">
        <v>3.3053100000000002E-2</v>
      </c>
      <c r="L1">
        <v>10001</v>
      </c>
      <c r="M1">
        <v>4.9133000000000003E-2</v>
      </c>
      <c r="O1">
        <v>20001</v>
      </c>
      <c r="P1">
        <v>2.9926500000000002E-2</v>
      </c>
    </row>
    <row r="2" spans="1:16" x14ac:dyDescent="0.25">
      <c r="C2">
        <v>1001</v>
      </c>
      <c r="D2">
        <v>3.0819800000000001E-2</v>
      </c>
      <c r="F2">
        <v>2001</v>
      </c>
      <c r="G2">
        <v>2.18865E-2</v>
      </c>
      <c r="I2">
        <v>5001</v>
      </c>
      <c r="J2">
        <v>4.4666400000000002E-2</v>
      </c>
      <c r="L2">
        <v>10001</v>
      </c>
      <c r="M2">
        <v>5.0919699999999998E-2</v>
      </c>
      <c r="O2">
        <v>20001</v>
      </c>
      <c r="P2">
        <v>5.8513000000000003E-2</v>
      </c>
    </row>
    <row r="3" spans="1:16" x14ac:dyDescent="0.25">
      <c r="C3">
        <v>1001</v>
      </c>
      <c r="D3">
        <v>3.2606499999999997E-2</v>
      </c>
      <c r="F3">
        <v>2001</v>
      </c>
      <c r="G3">
        <v>1.9206600000000001E-2</v>
      </c>
      <c r="I3">
        <v>5001</v>
      </c>
      <c r="J3">
        <v>2.9926500000000002E-2</v>
      </c>
      <c r="L3">
        <v>10001</v>
      </c>
      <c r="M3">
        <v>2.63532E-2</v>
      </c>
      <c r="O3">
        <v>20001</v>
      </c>
      <c r="P3">
        <v>6.5659599999999999E-2</v>
      </c>
    </row>
    <row r="4" spans="1:16" x14ac:dyDescent="0.25">
      <c r="C4">
        <v>1001</v>
      </c>
      <c r="D4">
        <v>3.03732E-2</v>
      </c>
      <c r="F4">
        <v>2001</v>
      </c>
      <c r="G4">
        <v>2.0546499999999999E-2</v>
      </c>
      <c r="I4">
        <v>5001</v>
      </c>
      <c r="J4">
        <v>3.7519799999999999E-2</v>
      </c>
      <c r="L4">
        <v>10001</v>
      </c>
      <c r="M4">
        <v>2.2333200000000001E-2</v>
      </c>
      <c r="O4">
        <v>20001</v>
      </c>
      <c r="P4">
        <v>3.5286499999999998E-2</v>
      </c>
    </row>
    <row r="5" spans="1:16" x14ac:dyDescent="0.25">
      <c r="C5">
        <v>1001</v>
      </c>
      <c r="D5">
        <v>1.9653199999999999E-2</v>
      </c>
      <c r="F5">
        <v>2001</v>
      </c>
      <c r="G5">
        <v>2.3226500000000001E-2</v>
      </c>
      <c r="I5">
        <v>5001</v>
      </c>
      <c r="J5">
        <v>5.5386299999999999E-2</v>
      </c>
      <c r="L5">
        <v>10001</v>
      </c>
      <c r="M5">
        <v>3.9306399999999998E-2</v>
      </c>
      <c r="O5">
        <v>20001</v>
      </c>
      <c r="P5">
        <v>4.6006400000000003E-2</v>
      </c>
    </row>
    <row r="6" spans="1:16" x14ac:dyDescent="0.25">
      <c r="C6">
        <v>1001</v>
      </c>
      <c r="D6">
        <v>2.3226500000000001E-2</v>
      </c>
      <c r="F6">
        <v>2001</v>
      </c>
      <c r="G6">
        <v>2.0546499999999999E-2</v>
      </c>
      <c r="I6">
        <v>5001</v>
      </c>
      <c r="J6">
        <v>4.6453099999999997E-2</v>
      </c>
      <c r="L6">
        <v>10001</v>
      </c>
      <c r="M6">
        <v>1.9206600000000001E-2</v>
      </c>
      <c r="O6">
        <v>20001</v>
      </c>
      <c r="P6">
        <v>4.6899700000000002E-2</v>
      </c>
    </row>
    <row r="7" spans="1:16" x14ac:dyDescent="0.25">
      <c r="C7">
        <v>1001</v>
      </c>
      <c r="D7">
        <v>2.9926500000000002E-2</v>
      </c>
      <c r="F7">
        <v>2001</v>
      </c>
      <c r="G7">
        <v>3.4839799999999997E-2</v>
      </c>
      <c r="I7">
        <v>5001</v>
      </c>
      <c r="J7">
        <v>4.5113100000000003E-2</v>
      </c>
      <c r="L7">
        <v>10001</v>
      </c>
      <c r="M7">
        <v>2.63532E-2</v>
      </c>
      <c r="O7">
        <v>20001</v>
      </c>
      <c r="P7">
        <v>6.1192999999999997E-2</v>
      </c>
    </row>
    <row r="8" spans="1:16" x14ac:dyDescent="0.25">
      <c r="C8">
        <v>1001</v>
      </c>
      <c r="D8">
        <v>1.8759899999999999E-2</v>
      </c>
      <c r="F8">
        <v>2001</v>
      </c>
      <c r="G8">
        <v>2.5013199999999999E-2</v>
      </c>
      <c r="I8">
        <v>5001</v>
      </c>
      <c r="J8">
        <v>3.3053100000000002E-2</v>
      </c>
      <c r="L8">
        <v>10001</v>
      </c>
      <c r="M8">
        <v>2.5459900000000001E-2</v>
      </c>
      <c r="O8">
        <v>20001</v>
      </c>
      <c r="P8">
        <v>3.3946499999999998E-2</v>
      </c>
    </row>
    <row r="9" spans="1:16" x14ac:dyDescent="0.25">
      <c r="C9">
        <v>1001</v>
      </c>
      <c r="D9">
        <v>2.0546499999999999E-2</v>
      </c>
      <c r="F9">
        <v>2001</v>
      </c>
      <c r="G9">
        <v>2.00999E-2</v>
      </c>
      <c r="I9">
        <v>5001</v>
      </c>
      <c r="J9">
        <v>3.4839799999999997E-2</v>
      </c>
      <c r="L9">
        <v>10001</v>
      </c>
      <c r="M9">
        <v>2.9926500000000002E-2</v>
      </c>
      <c r="O9">
        <v>20001</v>
      </c>
      <c r="P9">
        <v>3.2606499999999997E-2</v>
      </c>
    </row>
    <row r="10" spans="1:16" x14ac:dyDescent="0.25">
      <c r="C10">
        <v>1001</v>
      </c>
      <c r="D10">
        <v>2.4566500000000002E-2</v>
      </c>
      <c r="F10">
        <v>2001</v>
      </c>
      <c r="G10">
        <v>1.7419899999999999E-2</v>
      </c>
      <c r="I10">
        <v>5001</v>
      </c>
      <c r="J10">
        <v>4.9579699999999997E-2</v>
      </c>
      <c r="L10">
        <v>10001</v>
      </c>
      <c r="M10">
        <v>2.0546499999999999E-2</v>
      </c>
      <c r="O10">
        <v>20001</v>
      </c>
      <c r="P10">
        <v>8.4419499999999995E-2</v>
      </c>
    </row>
    <row r="11" spans="1:16" x14ac:dyDescent="0.25">
      <c r="C11">
        <v>1001</v>
      </c>
      <c r="D11">
        <v>2.00999E-2</v>
      </c>
      <c r="F11">
        <v>2001</v>
      </c>
      <c r="G11">
        <v>1.78666E-2</v>
      </c>
      <c r="I11">
        <v>5001</v>
      </c>
      <c r="J11">
        <v>3.2159800000000002E-2</v>
      </c>
      <c r="L11">
        <v>10001</v>
      </c>
      <c r="M11">
        <v>2.81398E-2</v>
      </c>
      <c r="O11">
        <v>20001</v>
      </c>
      <c r="P11">
        <v>6.2086299999999997E-2</v>
      </c>
    </row>
    <row r="12" spans="1:16" x14ac:dyDescent="0.25">
      <c r="C12">
        <v>1001</v>
      </c>
      <c r="D12">
        <v>2.3673199999999998E-2</v>
      </c>
      <c r="F12">
        <v>2001</v>
      </c>
      <c r="G12">
        <v>1.9206600000000001E-2</v>
      </c>
      <c r="I12">
        <v>5001</v>
      </c>
      <c r="J12">
        <v>3.8413099999999999E-2</v>
      </c>
      <c r="L12">
        <v>10001</v>
      </c>
      <c r="M12">
        <v>3.3053100000000002E-2</v>
      </c>
      <c r="O12">
        <v>20001</v>
      </c>
      <c r="P12">
        <v>5.0472999999999997E-2</v>
      </c>
    </row>
    <row r="13" spans="1:16" x14ac:dyDescent="0.25">
      <c r="C13">
        <v>1001</v>
      </c>
      <c r="D13">
        <v>1.8759899999999999E-2</v>
      </c>
      <c r="F13">
        <v>2001</v>
      </c>
      <c r="G13">
        <v>2.1439900000000001E-2</v>
      </c>
      <c r="I13">
        <v>5001</v>
      </c>
      <c r="J13">
        <v>4.3326400000000001E-2</v>
      </c>
      <c r="L13">
        <v>10001</v>
      </c>
      <c r="M13">
        <v>2.2779899999999999E-2</v>
      </c>
      <c r="O13">
        <v>20001</v>
      </c>
      <c r="P13">
        <v>3.97531E-2</v>
      </c>
    </row>
    <row r="14" spans="1:16" x14ac:dyDescent="0.25">
      <c r="C14">
        <v>1001</v>
      </c>
      <c r="D14">
        <v>1.9206600000000001E-2</v>
      </c>
      <c r="F14">
        <v>2001</v>
      </c>
      <c r="G14">
        <v>2.00999E-2</v>
      </c>
      <c r="I14">
        <v>5001</v>
      </c>
      <c r="J14">
        <v>4.19864E-2</v>
      </c>
      <c r="L14">
        <v>10001</v>
      </c>
      <c r="M14">
        <v>2.9926500000000002E-2</v>
      </c>
      <c r="O14">
        <v>20001</v>
      </c>
      <c r="P14">
        <v>6.3426300000000005E-2</v>
      </c>
    </row>
    <row r="15" spans="1:16" x14ac:dyDescent="0.25">
      <c r="C15">
        <v>1001</v>
      </c>
      <c r="D15">
        <v>3.4839799999999997E-2</v>
      </c>
      <c r="F15">
        <v>2001</v>
      </c>
      <c r="G15">
        <v>2.41199E-2</v>
      </c>
      <c r="I15">
        <v>5001</v>
      </c>
      <c r="J15">
        <v>4.9133000000000003E-2</v>
      </c>
      <c r="L15">
        <v>10001</v>
      </c>
      <c r="M15">
        <v>3.1266500000000003E-2</v>
      </c>
      <c r="O15">
        <v>20001</v>
      </c>
      <c r="P15">
        <v>4.1539800000000002E-2</v>
      </c>
    </row>
    <row r="16" spans="1:16" x14ac:dyDescent="0.25">
      <c r="C16">
        <v>1001</v>
      </c>
      <c r="D16">
        <v>2.00999E-2</v>
      </c>
      <c r="F16">
        <v>2001</v>
      </c>
      <c r="G16">
        <v>2.2333200000000001E-2</v>
      </c>
      <c r="I16">
        <v>5001</v>
      </c>
      <c r="J16">
        <v>3.0819800000000001E-2</v>
      </c>
      <c r="L16">
        <v>10001</v>
      </c>
      <c r="M16">
        <v>2.5459900000000001E-2</v>
      </c>
      <c r="O16">
        <v>20001</v>
      </c>
      <c r="P16">
        <v>5.0026399999999999E-2</v>
      </c>
    </row>
    <row r="17" spans="3:16" x14ac:dyDescent="0.25">
      <c r="C17">
        <v>1001</v>
      </c>
      <c r="D17">
        <v>2.00999E-2</v>
      </c>
      <c r="F17">
        <v>2001</v>
      </c>
      <c r="G17">
        <v>1.7419899999999999E-2</v>
      </c>
      <c r="I17">
        <v>5001</v>
      </c>
      <c r="J17">
        <v>2.2333200000000001E-2</v>
      </c>
      <c r="L17">
        <v>10001</v>
      </c>
      <c r="M17">
        <v>3.5286499999999998E-2</v>
      </c>
      <c r="O17">
        <v>20001</v>
      </c>
      <c r="P17">
        <v>3.6179799999999998E-2</v>
      </c>
    </row>
    <row r="18" spans="3:16" x14ac:dyDescent="0.25">
      <c r="C18">
        <v>1001</v>
      </c>
      <c r="D18">
        <v>1.9206600000000001E-2</v>
      </c>
      <c r="F18">
        <v>2001</v>
      </c>
      <c r="G18">
        <v>1.6973200000000001E-2</v>
      </c>
      <c r="I18">
        <v>5001</v>
      </c>
      <c r="J18">
        <v>4.19864E-2</v>
      </c>
      <c r="L18">
        <v>10001</v>
      </c>
      <c r="M18">
        <v>3.97531E-2</v>
      </c>
      <c r="O18">
        <v>20001</v>
      </c>
      <c r="P18">
        <v>3.3946499999999998E-2</v>
      </c>
    </row>
    <row r="19" spans="3:16" x14ac:dyDescent="0.25">
      <c r="C19">
        <v>1001</v>
      </c>
      <c r="D19">
        <v>1.9653199999999999E-2</v>
      </c>
      <c r="F19">
        <v>2001</v>
      </c>
      <c r="G19">
        <v>7.5486200000000003E-2</v>
      </c>
      <c r="I19">
        <v>5001</v>
      </c>
      <c r="J19">
        <v>3.3499800000000003E-2</v>
      </c>
      <c r="L19">
        <v>10001</v>
      </c>
      <c r="M19">
        <v>5.7619700000000003E-2</v>
      </c>
      <c r="O19">
        <v>20001</v>
      </c>
      <c r="P19">
        <v>3.7966399999999997E-2</v>
      </c>
    </row>
    <row r="20" spans="3:16" x14ac:dyDescent="0.25">
      <c r="C20">
        <v>1001</v>
      </c>
      <c r="D20">
        <v>1.9653199999999999E-2</v>
      </c>
      <c r="F20">
        <v>2001</v>
      </c>
      <c r="G20">
        <v>3.5286499999999998E-2</v>
      </c>
      <c r="I20">
        <v>5001</v>
      </c>
      <c r="J20">
        <v>3.1266500000000003E-2</v>
      </c>
      <c r="L20">
        <v>10001</v>
      </c>
      <c r="M20">
        <v>3.1713100000000001E-2</v>
      </c>
      <c r="O20">
        <v>20001</v>
      </c>
      <c r="P20">
        <v>7.3252899999999996E-2</v>
      </c>
    </row>
    <row r="21" spans="3:16" x14ac:dyDescent="0.25">
      <c r="C21">
        <v>1001</v>
      </c>
      <c r="D21">
        <v>2.00999E-2</v>
      </c>
      <c r="F21">
        <v>2001</v>
      </c>
      <c r="G21">
        <v>3.1713100000000001E-2</v>
      </c>
      <c r="I21">
        <v>5001</v>
      </c>
      <c r="J21">
        <v>5.67263E-2</v>
      </c>
      <c r="L21">
        <v>10001</v>
      </c>
      <c r="M21">
        <v>3.2159800000000002E-2</v>
      </c>
      <c r="O21">
        <v>20001</v>
      </c>
      <c r="P21">
        <v>3.3946499999999998E-2</v>
      </c>
    </row>
    <row r="22" spans="3:16" x14ac:dyDescent="0.25">
      <c r="C22">
        <v>1001</v>
      </c>
      <c r="D22">
        <v>2.9033199999999999E-2</v>
      </c>
      <c r="F22">
        <v>2001</v>
      </c>
      <c r="G22">
        <v>2.2779899999999999E-2</v>
      </c>
      <c r="I22">
        <v>5001</v>
      </c>
      <c r="J22">
        <v>3.1713100000000001E-2</v>
      </c>
      <c r="L22">
        <v>10001</v>
      </c>
      <c r="M22">
        <v>3.88598E-2</v>
      </c>
      <c r="O22">
        <v>20001</v>
      </c>
      <c r="P22">
        <v>4.9133000000000003E-2</v>
      </c>
    </row>
    <row r="23" spans="3:16" x14ac:dyDescent="0.25">
      <c r="C23">
        <v>1001</v>
      </c>
      <c r="D23">
        <v>3.3499800000000003E-2</v>
      </c>
      <c r="F23">
        <v>2001</v>
      </c>
      <c r="G23">
        <v>3.3499800000000003E-2</v>
      </c>
      <c r="I23">
        <v>5001</v>
      </c>
      <c r="J23">
        <v>3.4393100000000003E-2</v>
      </c>
      <c r="L23">
        <v>10001</v>
      </c>
      <c r="M23">
        <v>2.9926500000000002E-2</v>
      </c>
      <c r="O23">
        <v>20001</v>
      </c>
      <c r="P23">
        <v>6.92329E-2</v>
      </c>
    </row>
    <row r="24" spans="3:16" x14ac:dyDescent="0.25">
      <c r="C24">
        <v>1001</v>
      </c>
      <c r="D24">
        <v>3.3499800000000003E-2</v>
      </c>
      <c r="F24">
        <v>2001</v>
      </c>
      <c r="G24">
        <v>3.1713100000000001E-2</v>
      </c>
      <c r="I24">
        <v>5001</v>
      </c>
      <c r="J24">
        <v>3.2606499999999997E-2</v>
      </c>
      <c r="L24">
        <v>10001</v>
      </c>
      <c r="M24">
        <v>3.7966399999999997E-2</v>
      </c>
      <c r="O24">
        <v>20001</v>
      </c>
      <c r="P24">
        <v>3.6626499999999999E-2</v>
      </c>
    </row>
    <row r="25" spans="3:16" x14ac:dyDescent="0.25">
      <c r="C25">
        <v>1001</v>
      </c>
      <c r="D25">
        <v>2.3673199999999998E-2</v>
      </c>
      <c r="F25">
        <v>2001</v>
      </c>
      <c r="G25">
        <v>2.5459900000000001E-2</v>
      </c>
      <c r="I25">
        <v>5001</v>
      </c>
      <c r="J25">
        <v>3.97531E-2</v>
      </c>
      <c r="L25">
        <v>10001</v>
      </c>
      <c r="M25">
        <v>2.94798E-2</v>
      </c>
      <c r="O25">
        <v>20001</v>
      </c>
      <c r="P25">
        <v>6.4319600000000005E-2</v>
      </c>
    </row>
    <row r="26" spans="3:16" x14ac:dyDescent="0.25">
      <c r="C26">
        <v>1001</v>
      </c>
      <c r="D26">
        <v>1.9653199999999999E-2</v>
      </c>
      <c r="F26">
        <v>2001</v>
      </c>
      <c r="G26">
        <v>2.3226500000000001E-2</v>
      </c>
      <c r="I26">
        <v>5001</v>
      </c>
      <c r="J26">
        <v>3.4393100000000003E-2</v>
      </c>
      <c r="L26">
        <v>10001</v>
      </c>
      <c r="M26">
        <v>2.7693200000000001E-2</v>
      </c>
      <c r="O26">
        <v>20001</v>
      </c>
      <c r="P26">
        <v>4.5559700000000002E-2</v>
      </c>
    </row>
    <row r="27" spans="3:16" x14ac:dyDescent="0.25">
      <c r="C27">
        <v>1001</v>
      </c>
      <c r="D27">
        <v>2.09932E-2</v>
      </c>
      <c r="F27">
        <v>2001</v>
      </c>
      <c r="G27">
        <v>1.6526599999999999E-2</v>
      </c>
      <c r="I27">
        <v>5001</v>
      </c>
      <c r="J27">
        <v>3.7519799999999999E-2</v>
      </c>
      <c r="L27">
        <v>10001</v>
      </c>
      <c r="M27">
        <v>4.3326400000000001E-2</v>
      </c>
      <c r="O27">
        <v>20001</v>
      </c>
      <c r="P27">
        <v>4.6006400000000003E-2</v>
      </c>
    </row>
    <row r="28" spans="3:16" x14ac:dyDescent="0.25">
      <c r="C28">
        <v>1001</v>
      </c>
      <c r="D28">
        <v>2.00999E-2</v>
      </c>
      <c r="F28">
        <v>2001</v>
      </c>
      <c r="G28">
        <v>1.9653199999999999E-2</v>
      </c>
      <c r="I28">
        <v>5001</v>
      </c>
      <c r="J28">
        <v>5.6279700000000002E-2</v>
      </c>
      <c r="L28">
        <v>10001</v>
      </c>
      <c r="M28">
        <v>3.5733099999999997E-2</v>
      </c>
      <c r="O28">
        <v>20001</v>
      </c>
      <c r="P28">
        <v>6.2086299999999997E-2</v>
      </c>
    </row>
    <row r="29" spans="3:16" x14ac:dyDescent="0.25">
      <c r="C29">
        <v>1001</v>
      </c>
      <c r="D29">
        <v>2.72465E-2</v>
      </c>
      <c r="F29">
        <v>2001</v>
      </c>
      <c r="G29">
        <v>1.78666E-2</v>
      </c>
      <c r="I29">
        <v>5001</v>
      </c>
      <c r="J29">
        <v>5.5833000000000001E-2</v>
      </c>
      <c r="L29">
        <v>10001</v>
      </c>
      <c r="M29">
        <v>3.9306399999999998E-2</v>
      </c>
      <c r="O29">
        <v>20001</v>
      </c>
      <c r="P29">
        <v>6.3872999999999999E-2</v>
      </c>
    </row>
    <row r="30" spans="3:16" x14ac:dyDescent="0.25">
      <c r="C30">
        <v>1001</v>
      </c>
      <c r="D30">
        <v>2.09932E-2</v>
      </c>
      <c r="F30">
        <v>2001</v>
      </c>
      <c r="G30">
        <v>5.0472999999999997E-2</v>
      </c>
      <c r="I30">
        <v>5001</v>
      </c>
      <c r="J30">
        <v>5.1812999999999998E-2</v>
      </c>
      <c r="L30">
        <v>10001</v>
      </c>
      <c r="M30">
        <v>3.2606499999999997E-2</v>
      </c>
      <c r="O30">
        <v>20001</v>
      </c>
      <c r="P30">
        <v>7.6826199999999997E-2</v>
      </c>
    </row>
    <row r="31" spans="3:16" x14ac:dyDescent="0.25">
      <c r="C31">
        <v>1001</v>
      </c>
      <c r="D31">
        <v>1.8313200000000002E-2</v>
      </c>
      <c r="F31">
        <v>2001</v>
      </c>
      <c r="G31">
        <v>1.78666E-2</v>
      </c>
      <c r="I31">
        <v>5001</v>
      </c>
      <c r="J31">
        <v>2.9033199999999999E-2</v>
      </c>
      <c r="L31">
        <v>10001</v>
      </c>
      <c r="M31">
        <v>2.9033199999999999E-2</v>
      </c>
      <c r="O31">
        <v>20001</v>
      </c>
      <c r="P31">
        <v>9.1119500000000006E-2</v>
      </c>
    </row>
    <row r="32" spans="3:16" x14ac:dyDescent="0.25">
      <c r="C32">
        <v>1001</v>
      </c>
      <c r="D32">
        <v>1.6526599999999999E-2</v>
      </c>
      <c r="F32">
        <v>2001</v>
      </c>
      <c r="G32">
        <v>2.0546499999999999E-2</v>
      </c>
      <c r="I32">
        <v>5001</v>
      </c>
      <c r="J32">
        <v>3.1713100000000001E-2</v>
      </c>
      <c r="L32">
        <v>10001</v>
      </c>
      <c r="M32">
        <v>3.3946499999999998E-2</v>
      </c>
      <c r="O32">
        <v>20001</v>
      </c>
      <c r="P32">
        <v>5.4493E-2</v>
      </c>
    </row>
    <row r="33" spans="3:16" x14ac:dyDescent="0.25">
      <c r="C33">
        <v>1001</v>
      </c>
      <c r="D33">
        <v>1.8759899999999999E-2</v>
      </c>
      <c r="F33">
        <v>2001</v>
      </c>
      <c r="G33">
        <v>1.9653199999999999E-2</v>
      </c>
      <c r="I33">
        <v>5001</v>
      </c>
      <c r="J33">
        <v>4.5559700000000002E-2</v>
      </c>
      <c r="L33">
        <v>10001</v>
      </c>
      <c r="M33">
        <v>2.5906499999999999E-2</v>
      </c>
      <c r="O33">
        <v>20001</v>
      </c>
      <c r="P33">
        <v>6.92329E-2</v>
      </c>
    </row>
    <row r="34" spans="3:16" x14ac:dyDescent="0.25">
      <c r="C34">
        <v>1001</v>
      </c>
      <c r="D34">
        <v>1.6526599999999999E-2</v>
      </c>
      <c r="F34">
        <v>2001</v>
      </c>
      <c r="G34">
        <v>2.7693200000000001E-2</v>
      </c>
      <c r="I34">
        <v>5001</v>
      </c>
      <c r="J34">
        <v>3.7073099999999998E-2</v>
      </c>
      <c r="L34">
        <v>10001</v>
      </c>
      <c r="M34">
        <v>3.2159800000000002E-2</v>
      </c>
      <c r="O34">
        <v>20001</v>
      </c>
      <c r="P34">
        <v>4.7346399999999997E-2</v>
      </c>
    </row>
    <row r="35" spans="3:16" x14ac:dyDescent="0.25">
      <c r="C35">
        <v>1001</v>
      </c>
      <c r="D35">
        <v>1.8313200000000002E-2</v>
      </c>
      <c r="F35">
        <v>2001</v>
      </c>
      <c r="G35">
        <v>2.09932E-2</v>
      </c>
      <c r="I35">
        <v>5001</v>
      </c>
      <c r="J35">
        <v>2.63532E-2</v>
      </c>
      <c r="L35">
        <v>10001</v>
      </c>
      <c r="M35">
        <v>5.8066300000000001E-2</v>
      </c>
      <c r="O35">
        <v>20001</v>
      </c>
      <c r="P35">
        <v>4.5559700000000002E-2</v>
      </c>
    </row>
    <row r="36" spans="3:16" x14ac:dyDescent="0.25">
      <c r="C36">
        <v>1001</v>
      </c>
      <c r="D36">
        <v>1.78666E-2</v>
      </c>
      <c r="F36">
        <v>2001</v>
      </c>
      <c r="G36">
        <v>1.9653199999999999E-2</v>
      </c>
      <c r="I36">
        <v>5001</v>
      </c>
      <c r="J36">
        <v>3.3946499999999998E-2</v>
      </c>
      <c r="L36">
        <v>10001</v>
      </c>
      <c r="M36">
        <v>3.6179799999999998E-2</v>
      </c>
      <c r="O36">
        <v>20001</v>
      </c>
      <c r="P36">
        <v>7.5932899999999998E-2</v>
      </c>
    </row>
    <row r="37" spans="3:16" x14ac:dyDescent="0.25">
      <c r="C37">
        <v>1001</v>
      </c>
      <c r="D37">
        <v>1.7419899999999999E-2</v>
      </c>
      <c r="F37">
        <v>2001</v>
      </c>
      <c r="G37">
        <v>2.41199E-2</v>
      </c>
      <c r="I37">
        <v>5001</v>
      </c>
      <c r="J37">
        <v>4.3326400000000001E-2</v>
      </c>
      <c r="L37">
        <v>10001</v>
      </c>
      <c r="M37">
        <v>3.1713100000000001E-2</v>
      </c>
      <c r="O37">
        <v>20001</v>
      </c>
      <c r="P37">
        <v>4.0199800000000001E-2</v>
      </c>
    </row>
    <row r="38" spans="3:16" x14ac:dyDescent="0.25">
      <c r="C38">
        <v>1001</v>
      </c>
      <c r="D38">
        <v>1.7419899999999999E-2</v>
      </c>
      <c r="F38">
        <v>2001</v>
      </c>
      <c r="G38">
        <v>1.7419899999999999E-2</v>
      </c>
      <c r="I38">
        <v>5001</v>
      </c>
      <c r="J38">
        <v>3.97531E-2</v>
      </c>
      <c r="L38">
        <v>10001</v>
      </c>
      <c r="M38">
        <v>3.1266500000000003E-2</v>
      </c>
      <c r="O38">
        <v>20001</v>
      </c>
      <c r="P38">
        <v>6.6106300000000007E-2</v>
      </c>
    </row>
    <row r="39" spans="3:16" x14ac:dyDescent="0.25">
      <c r="C39">
        <v>1001</v>
      </c>
      <c r="D39">
        <v>1.8759899999999999E-2</v>
      </c>
      <c r="F39">
        <v>2001</v>
      </c>
      <c r="G39">
        <v>1.9206600000000001E-2</v>
      </c>
      <c r="I39">
        <v>5001</v>
      </c>
      <c r="J39">
        <v>5.35997E-2</v>
      </c>
      <c r="L39">
        <v>10001</v>
      </c>
      <c r="M39">
        <v>5.7619700000000003E-2</v>
      </c>
      <c r="O39">
        <v>20001</v>
      </c>
      <c r="P39">
        <v>9.6032800000000001E-2</v>
      </c>
    </row>
    <row r="40" spans="3:16" x14ac:dyDescent="0.25">
      <c r="C40">
        <v>1001</v>
      </c>
      <c r="D40">
        <v>1.9653199999999999E-2</v>
      </c>
      <c r="F40">
        <v>2001</v>
      </c>
      <c r="G40">
        <v>1.8759899999999999E-2</v>
      </c>
      <c r="I40">
        <v>5001</v>
      </c>
      <c r="J40">
        <v>4.0646399999999999E-2</v>
      </c>
      <c r="L40">
        <v>10001</v>
      </c>
      <c r="M40">
        <v>2.3673199999999998E-2</v>
      </c>
      <c r="O40">
        <v>20001</v>
      </c>
      <c r="P40">
        <v>3.88598E-2</v>
      </c>
    </row>
    <row r="41" spans="3:16" x14ac:dyDescent="0.25">
      <c r="C41">
        <v>1001</v>
      </c>
      <c r="D41">
        <v>1.6973200000000001E-2</v>
      </c>
      <c r="F41">
        <v>2001</v>
      </c>
      <c r="G41">
        <v>1.8759899999999999E-2</v>
      </c>
      <c r="I41">
        <v>5001</v>
      </c>
      <c r="J41">
        <v>4.7793099999999998E-2</v>
      </c>
      <c r="L41">
        <v>10001</v>
      </c>
      <c r="M41">
        <v>5.4046400000000001E-2</v>
      </c>
      <c r="O41">
        <v>20001</v>
      </c>
      <c r="P41">
        <v>6.6106300000000007E-2</v>
      </c>
    </row>
    <row r="42" spans="3:16" x14ac:dyDescent="0.25">
      <c r="C42">
        <v>1001</v>
      </c>
      <c r="D42">
        <v>1.9206600000000001E-2</v>
      </c>
      <c r="F42">
        <v>2001</v>
      </c>
      <c r="G42">
        <v>2.5906499999999999E-2</v>
      </c>
      <c r="I42">
        <v>5001</v>
      </c>
      <c r="J42">
        <v>3.2159800000000002E-2</v>
      </c>
      <c r="L42">
        <v>10001</v>
      </c>
      <c r="M42">
        <v>1.6526599999999999E-2</v>
      </c>
      <c r="O42">
        <v>20001</v>
      </c>
      <c r="P42">
        <v>5.13664E-2</v>
      </c>
    </row>
    <row r="43" spans="3:16" x14ac:dyDescent="0.25">
      <c r="C43">
        <v>1001</v>
      </c>
      <c r="D43">
        <v>1.8759899999999999E-2</v>
      </c>
      <c r="F43">
        <v>2001</v>
      </c>
      <c r="G43">
        <v>1.78666E-2</v>
      </c>
      <c r="I43">
        <v>5001</v>
      </c>
      <c r="J43">
        <v>3.3053100000000002E-2</v>
      </c>
      <c r="L43">
        <v>10001</v>
      </c>
      <c r="M43">
        <v>3.7073099999999998E-2</v>
      </c>
      <c r="O43">
        <v>20001</v>
      </c>
      <c r="P43">
        <v>3.4839799999999997E-2</v>
      </c>
    </row>
    <row r="44" spans="3:16" x14ac:dyDescent="0.25">
      <c r="C44">
        <v>1001</v>
      </c>
      <c r="D44">
        <v>1.8313200000000002E-2</v>
      </c>
      <c r="F44">
        <v>2001</v>
      </c>
      <c r="G44">
        <v>1.78666E-2</v>
      </c>
      <c r="I44">
        <v>5001</v>
      </c>
      <c r="J44">
        <v>3.2159800000000002E-2</v>
      </c>
      <c r="L44">
        <v>10001</v>
      </c>
      <c r="M44">
        <v>4.8239700000000003E-2</v>
      </c>
      <c r="O44">
        <v>20001</v>
      </c>
      <c r="P44">
        <v>3.5286499999999998E-2</v>
      </c>
    </row>
    <row r="45" spans="3:16" x14ac:dyDescent="0.25">
      <c r="C45">
        <v>1001</v>
      </c>
      <c r="D45">
        <v>1.6526599999999999E-2</v>
      </c>
      <c r="F45">
        <v>2001</v>
      </c>
      <c r="G45">
        <v>2.0546499999999999E-2</v>
      </c>
      <c r="I45">
        <v>5001</v>
      </c>
      <c r="J45">
        <v>3.7519799999999999E-2</v>
      </c>
      <c r="L45">
        <v>10001</v>
      </c>
      <c r="M45">
        <v>2.0546499999999999E-2</v>
      </c>
      <c r="O45">
        <v>20001</v>
      </c>
      <c r="P45">
        <v>7.1912900000000002E-2</v>
      </c>
    </row>
    <row r="46" spans="3:16" x14ac:dyDescent="0.25">
      <c r="C46">
        <v>1001</v>
      </c>
      <c r="D46">
        <v>1.6079900000000001E-2</v>
      </c>
      <c r="F46">
        <v>2001</v>
      </c>
      <c r="G46">
        <v>2.0546499999999999E-2</v>
      </c>
      <c r="I46">
        <v>5001</v>
      </c>
      <c r="J46">
        <v>4.7793099999999998E-2</v>
      </c>
      <c r="L46">
        <v>10001</v>
      </c>
      <c r="M46">
        <v>4.9133000000000003E-2</v>
      </c>
      <c r="O46">
        <v>20001</v>
      </c>
      <c r="P46">
        <v>6.4766299999999999E-2</v>
      </c>
    </row>
    <row r="47" spans="3:16" x14ac:dyDescent="0.25">
      <c r="C47">
        <v>1001</v>
      </c>
      <c r="D47">
        <v>1.78666E-2</v>
      </c>
      <c r="F47">
        <v>2001</v>
      </c>
      <c r="G47">
        <v>3.2606499999999997E-2</v>
      </c>
      <c r="I47">
        <v>5001</v>
      </c>
      <c r="J47">
        <v>4.9133000000000003E-2</v>
      </c>
      <c r="L47">
        <v>10001</v>
      </c>
      <c r="M47">
        <v>3.03732E-2</v>
      </c>
      <c r="O47">
        <v>20001</v>
      </c>
      <c r="P47">
        <v>8.3079500000000001E-2</v>
      </c>
    </row>
    <row r="48" spans="3:16" x14ac:dyDescent="0.25">
      <c r="C48">
        <v>1001</v>
      </c>
      <c r="D48">
        <v>3.2159800000000002E-2</v>
      </c>
      <c r="F48">
        <v>2001</v>
      </c>
      <c r="G48">
        <v>3.3053100000000002E-2</v>
      </c>
      <c r="I48">
        <v>5001</v>
      </c>
      <c r="J48">
        <v>4.5559700000000002E-2</v>
      </c>
      <c r="L48">
        <v>10001</v>
      </c>
      <c r="M48">
        <v>3.2606499999999997E-2</v>
      </c>
      <c r="O48">
        <v>20001</v>
      </c>
      <c r="P48">
        <v>8.8886099999999996E-2</v>
      </c>
    </row>
    <row r="49" spans="3:16" x14ac:dyDescent="0.25">
      <c r="C49">
        <v>1001</v>
      </c>
      <c r="D49">
        <v>1.8313200000000002E-2</v>
      </c>
      <c r="F49">
        <v>2001</v>
      </c>
      <c r="G49">
        <v>3.5286499999999998E-2</v>
      </c>
      <c r="I49">
        <v>5001</v>
      </c>
      <c r="J49">
        <v>3.3053100000000002E-2</v>
      </c>
      <c r="L49">
        <v>10001</v>
      </c>
      <c r="M49">
        <v>2.81398E-2</v>
      </c>
      <c r="O49">
        <v>20001</v>
      </c>
      <c r="P49">
        <v>0.16213900000000001</v>
      </c>
    </row>
    <row r="50" spans="3:16" x14ac:dyDescent="0.25">
      <c r="C50">
        <v>1001</v>
      </c>
      <c r="D50">
        <v>2.00999E-2</v>
      </c>
      <c r="F50">
        <v>2001</v>
      </c>
      <c r="G50">
        <v>2.72465E-2</v>
      </c>
      <c r="I50">
        <v>5001</v>
      </c>
      <c r="J50">
        <v>3.2159800000000002E-2</v>
      </c>
      <c r="L50">
        <v>10001</v>
      </c>
      <c r="M50">
        <v>3.5286499999999998E-2</v>
      </c>
      <c r="O50">
        <v>20001</v>
      </c>
      <c r="P50">
        <v>4.7793099999999998E-2</v>
      </c>
    </row>
    <row r="51" spans="3:16" x14ac:dyDescent="0.25">
      <c r="C51">
        <v>1001</v>
      </c>
      <c r="D51">
        <v>2.00999E-2</v>
      </c>
      <c r="F51">
        <v>2001</v>
      </c>
      <c r="G51">
        <v>4.4666400000000002E-2</v>
      </c>
      <c r="I51">
        <v>5001</v>
      </c>
      <c r="J51">
        <v>4.3326400000000001E-2</v>
      </c>
      <c r="L51">
        <v>10001</v>
      </c>
      <c r="M51">
        <v>2.0546499999999999E-2</v>
      </c>
      <c r="O51">
        <v>20001</v>
      </c>
      <c r="P51">
        <v>9.4246099999999999E-2</v>
      </c>
    </row>
    <row r="52" spans="3:16" x14ac:dyDescent="0.25">
      <c r="C52">
        <v>1001</v>
      </c>
      <c r="D52">
        <v>3.03732E-2</v>
      </c>
      <c r="F52">
        <v>2001</v>
      </c>
      <c r="G52">
        <v>3.4839799999999997E-2</v>
      </c>
      <c r="I52">
        <v>5001</v>
      </c>
      <c r="J52">
        <v>3.5286499999999998E-2</v>
      </c>
      <c r="L52">
        <v>10001</v>
      </c>
      <c r="M52">
        <v>3.8413099999999999E-2</v>
      </c>
      <c r="O52">
        <v>20001</v>
      </c>
      <c r="P52">
        <v>7.5486200000000003E-2</v>
      </c>
    </row>
    <row r="53" spans="3:16" x14ac:dyDescent="0.25">
      <c r="C53">
        <v>1001</v>
      </c>
      <c r="D53">
        <v>1.8313200000000002E-2</v>
      </c>
      <c r="F53">
        <v>2001</v>
      </c>
      <c r="G53">
        <v>2.6799799999999999E-2</v>
      </c>
      <c r="I53">
        <v>5001</v>
      </c>
      <c r="J53">
        <v>3.2606499999999997E-2</v>
      </c>
      <c r="L53">
        <v>10001</v>
      </c>
      <c r="M53">
        <v>2.0546499999999999E-2</v>
      </c>
      <c r="O53">
        <v>20001</v>
      </c>
      <c r="P53">
        <v>5.5833000000000001E-2</v>
      </c>
    </row>
    <row r="54" spans="3:16" x14ac:dyDescent="0.25">
      <c r="C54">
        <v>1001</v>
      </c>
      <c r="D54">
        <v>2.09932E-2</v>
      </c>
      <c r="F54">
        <v>2001</v>
      </c>
      <c r="G54">
        <v>2.1439900000000001E-2</v>
      </c>
      <c r="I54">
        <v>5001</v>
      </c>
      <c r="J54">
        <v>3.3946499999999998E-2</v>
      </c>
      <c r="L54">
        <v>10001</v>
      </c>
      <c r="M54">
        <v>4.0199800000000001E-2</v>
      </c>
      <c r="O54">
        <v>20001</v>
      </c>
      <c r="P54">
        <v>6.83396E-2</v>
      </c>
    </row>
    <row r="55" spans="3:16" x14ac:dyDescent="0.25">
      <c r="C55">
        <v>1001</v>
      </c>
      <c r="D55">
        <v>1.7419899999999999E-2</v>
      </c>
      <c r="F55">
        <v>2001</v>
      </c>
      <c r="G55">
        <v>3.6626499999999999E-2</v>
      </c>
      <c r="I55">
        <v>5001</v>
      </c>
      <c r="J55">
        <v>4.6006400000000003E-2</v>
      </c>
      <c r="L55">
        <v>10001</v>
      </c>
      <c r="M55">
        <v>1.9653199999999999E-2</v>
      </c>
      <c r="O55">
        <v>20001</v>
      </c>
      <c r="P55">
        <v>7.7272900000000005E-2</v>
      </c>
    </row>
    <row r="56" spans="3:16" x14ac:dyDescent="0.25">
      <c r="C56">
        <v>1001</v>
      </c>
      <c r="D56">
        <v>2.00999E-2</v>
      </c>
      <c r="F56">
        <v>2001</v>
      </c>
      <c r="G56">
        <v>1.6973200000000001E-2</v>
      </c>
      <c r="I56">
        <v>5001</v>
      </c>
      <c r="J56">
        <v>3.7966399999999997E-2</v>
      </c>
      <c r="L56">
        <v>10001</v>
      </c>
      <c r="M56">
        <v>3.1713100000000001E-2</v>
      </c>
      <c r="O56">
        <v>20001</v>
      </c>
      <c r="P56">
        <v>4.9579699999999997E-2</v>
      </c>
    </row>
    <row r="57" spans="3:16" x14ac:dyDescent="0.25">
      <c r="C57">
        <v>1001</v>
      </c>
      <c r="D57">
        <v>2.72465E-2</v>
      </c>
      <c r="F57">
        <v>2001</v>
      </c>
      <c r="G57">
        <v>3.3499800000000003E-2</v>
      </c>
      <c r="I57">
        <v>5001</v>
      </c>
      <c r="J57">
        <v>3.6179799999999998E-2</v>
      </c>
      <c r="L57">
        <v>10001</v>
      </c>
      <c r="M57">
        <v>4.6899700000000002E-2</v>
      </c>
      <c r="O57">
        <v>20001</v>
      </c>
      <c r="P57">
        <v>3.0819800000000001E-2</v>
      </c>
    </row>
    <row r="58" spans="3:16" x14ac:dyDescent="0.25">
      <c r="C58">
        <v>1001</v>
      </c>
      <c r="D58">
        <v>1.8313200000000002E-2</v>
      </c>
      <c r="F58">
        <v>2001</v>
      </c>
      <c r="G58">
        <v>1.6526599999999999E-2</v>
      </c>
      <c r="I58">
        <v>5001</v>
      </c>
      <c r="J58">
        <v>4.8686399999999998E-2</v>
      </c>
      <c r="L58">
        <v>10001</v>
      </c>
      <c r="M58">
        <v>2.41199E-2</v>
      </c>
      <c r="O58">
        <v>20001</v>
      </c>
      <c r="P58">
        <v>3.5286499999999998E-2</v>
      </c>
    </row>
    <row r="59" spans="3:16" x14ac:dyDescent="0.25">
      <c r="C59">
        <v>1001</v>
      </c>
      <c r="D59">
        <v>4.4219700000000001E-2</v>
      </c>
      <c r="F59">
        <v>2001</v>
      </c>
      <c r="G59">
        <v>1.8759899999999999E-2</v>
      </c>
      <c r="I59">
        <v>5001</v>
      </c>
      <c r="J59">
        <v>4.7346399999999997E-2</v>
      </c>
      <c r="L59">
        <v>10001</v>
      </c>
      <c r="M59">
        <v>3.1713100000000001E-2</v>
      </c>
      <c r="O59">
        <v>20001</v>
      </c>
      <c r="P59">
        <v>6.2979599999999997E-2</v>
      </c>
    </row>
    <row r="60" spans="3:16" x14ac:dyDescent="0.25">
      <c r="C60">
        <v>1001</v>
      </c>
      <c r="D60">
        <v>2.63532E-2</v>
      </c>
      <c r="F60">
        <v>2001</v>
      </c>
      <c r="G60">
        <v>2.00999E-2</v>
      </c>
      <c r="I60">
        <v>5001</v>
      </c>
      <c r="J60">
        <v>3.3053100000000002E-2</v>
      </c>
      <c r="L60">
        <v>10001</v>
      </c>
      <c r="M60">
        <v>3.0819800000000001E-2</v>
      </c>
      <c r="O60">
        <v>20001</v>
      </c>
      <c r="P60">
        <v>3.3946499999999998E-2</v>
      </c>
    </row>
    <row r="61" spans="3:16" x14ac:dyDescent="0.25">
      <c r="C61">
        <v>1001</v>
      </c>
      <c r="D61">
        <v>2.0546499999999999E-2</v>
      </c>
      <c r="F61">
        <v>2001</v>
      </c>
      <c r="G61">
        <v>2.18865E-2</v>
      </c>
      <c r="I61">
        <v>5001</v>
      </c>
      <c r="J61">
        <v>4.19864E-2</v>
      </c>
      <c r="L61">
        <v>10001</v>
      </c>
      <c r="M61">
        <v>2.2333200000000001E-2</v>
      </c>
      <c r="O61">
        <v>20001</v>
      </c>
      <c r="P61">
        <v>6.5212999999999993E-2</v>
      </c>
    </row>
    <row r="62" spans="3:16" x14ac:dyDescent="0.25">
      <c r="C62">
        <v>1001</v>
      </c>
      <c r="D62">
        <v>1.6526599999999999E-2</v>
      </c>
      <c r="F62">
        <v>2001</v>
      </c>
      <c r="G62">
        <v>2.00999E-2</v>
      </c>
      <c r="I62">
        <v>5001</v>
      </c>
      <c r="J62">
        <v>3.5733099999999997E-2</v>
      </c>
      <c r="L62">
        <v>10001</v>
      </c>
      <c r="M62">
        <v>2.3226500000000001E-2</v>
      </c>
      <c r="O62">
        <v>20001</v>
      </c>
      <c r="P62">
        <v>4.8239700000000003E-2</v>
      </c>
    </row>
    <row r="63" spans="3:16" x14ac:dyDescent="0.25">
      <c r="C63">
        <v>1001</v>
      </c>
      <c r="D63">
        <v>1.6526599999999999E-2</v>
      </c>
      <c r="F63">
        <v>2001</v>
      </c>
      <c r="G63">
        <v>1.9653199999999999E-2</v>
      </c>
      <c r="I63">
        <v>5001</v>
      </c>
      <c r="J63">
        <v>3.5733099999999997E-2</v>
      </c>
      <c r="L63">
        <v>10001</v>
      </c>
      <c r="M63">
        <v>2.5906499999999999E-2</v>
      </c>
      <c r="O63">
        <v>20001</v>
      </c>
      <c r="P63">
        <v>7.3252899999999996E-2</v>
      </c>
    </row>
    <row r="64" spans="3:16" x14ac:dyDescent="0.25">
      <c r="C64">
        <v>1001</v>
      </c>
      <c r="D64">
        <v>2.94798E-2</v>
      </c>
      <c r="F64">
        <v>2001</v>
      </c>
      <c r="G64">
        <v>1.9653199999999999E-2</v>
      </c>
      <c r="I64">
        <v>5001</v>
      </c>
      <c r="J64">
        <v>3.97531E-2</v>
      </c>
      <c r="L64">
        <v>10001</v>
      </c>
      <c r="M64">
        <v>2.4566500000000002E-2</v>
      </c>
      <c r="O64">
        <v>20001</v>
      </c>
      <c r="P64">
        <v>6.92329E-2</v>
      </c>
    </row>
    <row r="65" spans="3:16" x14ac:dyDescent="0.25">
      <c r="C65">
        <v>1001</v>
      </c>
      <c r="D65">
        <v>1.9653199999999999E-2</v>
      </c>
      <c r="F65">
        <v>2001</v>
      </c>
      <c r="G65">
        <v>2.2779899999999999E-2</v>
      </c>
      <c r="I65">
        <v>5001</v>
      </c>
      <c r="J65">
        <v>4.6899700000000002E-2</v>
      </c>
      <c r="L65">
        <v>10001</v>
      </c>
      <c r="M65">
        <v>2.5906499999999999E-2</v>
      </c>
      <c r="O65">
        <v>20001</v>
      </c>
      <c r="P65">
        <v>6.6552899999999998E-2</v>
      </c>
    </row>
    <row r="66" spans="3:16" x14ac:dyDescent="0.25">
      <c r="C66">
        <v>1001</v>
      </c>
      <c r="D66">
        <v>2.41199E-2</v>
      </c>
      <c r="F66">
        <v>2001</v>
      </c>
      <c r="G66">
        <v>2.3673199999999998E-2</v>
      </c>
      <c r="I66">
        <v>5001</v>
      </c>
      <c r="J66">
        <v>5.4493E-2</v>
      </c>
      <c r="L66">
        <v>10001</v>
      </c>
      <c r="M66">
        <v>4.19864E-2</v>
      </c>
      <c r="O66">
        <v>20001</v>
      </c>
      <c r="P66">
        <v>6.7892900000000006E-2</v>
      </c>
    </row>
    <row r="67" spans="3:16" x14ac:dyDescent="0.25">
      <c r="C67">
        <v>1001</v>
      </c>
      <c r="D67">
        <v>1.8313200000000002E-2</v>
      </c>
      <c r="F67">
        <v>2001</v>
      </c>
      <c r="G67">
        <v>1.78666E-2</v>
      </c>
      <c r="I67">
        <v>5001</v>
      </c>
      <c r="J67">
        <v>3.4839799999999997E-2</v>
      </c>
      <c r="L67">
        <v>10001</v>
      </c>
      <c r="M67">
        <v>4.1539800000000002E-2</v>
      </c>
      <c r="O67">
        <v>20001</v>
      </c>
      <c r="P67">
        <v>2.5459900000000001E-2</v>
      </c>
    </row>
    <row r="68" spans="3:16" x14ac:dyDescent="0.25">
      <c r="C68">
        <v>1001</v>
      </c>
      <c r="D68">
        <v>3.2159800000000002E-2</v>
      </c>
      <c r="F68">
        <v>2001</v>
      </c>
      <c r="G68">
        <v>1.9206600000000001E-2</v>
      </c>
      <c r="I68">
        <v>5001</v>
      </c>
      <c r="J68">
        <v>5.13664E-2</v>
      </c>
      <c r="L68">
        <v>10001</v>
      </c>
      <c r="M68">
        <v>5.35997E-2</v>
      </c>
      <c r="O68">
        <v>20001</v>
      </c>
      <c r="P68">
        <v>2.9926500000000002E-2</v>
      </c>
    </row>
    <row r="69" spans="3:16" x14ac:dyDescent="0.25">
      <c r="C69">
        <v>1001</v>
      </c>
      <c r="D69">
        <v>1.8313200000000002E-2</v>
      </c>
      <c r="F69">
        <v>2001</v>
      </c>
      <c r="G69">
        <v>2.3673199999999998E-2</v>
      </c>
      <c r="I69">
        <v>5001</v>
      </c>
      <c r="J69">
        <v>4.8239700000000003E-2</v>
      </c>
      <c r="L69">
        <v>10001</v>
      </c>
      <c r="M69">
        <v>6.1639600000000003E-2</v>
      </c>
      <c r="O69">
        <v>20001</v>
      </c>
      <c r="P69">
        <v>4.8239700000000003E-2</v>
      </c>
    </row>
    <row r="70" spans="3:16" x14ac:dyDescent="0.25">
      <c r="C70">
        <v>1001</v>
      </c>
      <c r="D70">
        <v>1.7419899999999999E-2</v>
      </c>
      <c r="F70">
        <v>2001</v>
      </c>
      <c r="G70">
        <v>2.2333200000000001E-2</v>
      </c>
      <c r="I70">
        <v>5001</v>
      </c>
      <c r="J70">
        <v>5.35997E-2</v>
      </c>
      <c r="L70">
        <v>10001</v>
      </c>
      <c r="M70">
        <v>4.0199800000000001E-2</v>
      </c>
      <c r="O70">
        <v>20001</v>
      </c>
      <c r="P70">
        <v>6.5212999999999993E-2</v>
      </c>
    </row>
    <row r="71" spans="3:16" x14ac:dyDescent="0.25">
      <c r="C71">
        <v>1001</v>
      </c>
      <c r="D71">
        <v>1.9206600000000001E-2</v>
      </c>
      <c r="F71">
        <v>2001</v>
      </c>
      <c r="G71">
        <v>4.2879800000000003E-2</v>
      </c>
      <c r="I71">
        <v>5001</v>
      </c>
      <c r="J71">
        <v>6.3426300000000005E-2</v>
      </c>
      <c r="L71">
        <v>10001</v>
      </c>
      <c r="M71">
        <v>3.3053100000000002E-2</v>
      </c>
      <c r="O71">
        <v>20001</v>
      </c>
      <c r="P71">
        <v>3.4393100000000003E-2</v>
      </c>
    </row>
    <row r="72" spans="3:16" x14ac:dyDescent="0.25">
      <c r="C72">
        <v>1001</v>
      </c>
      <c r="D72">
        <v>2.72465E-2</v>
      </c>
      <c r="F72">
        <v>2001</v>
      </c>
      <c r="G72">
        <v>3.4393100000000003E-2</v>
      </c>
      <c r="I72">
        <v>5001</v>
      </c>
      <c r="J72">
        <v>5.8066300000000001E-2</v>
      </c>
      <c r="L72">
        <v>10001</v>
      </c>
      <c r="M72">
        <v>2.63532E-2</v>
      </c>
      <c r="O72">
        <v>20001</v>
      </c>
      <c r="P72">
        <v>4.6006400000000003E-2</v>
      </c>
    </row>
    <row r="73" spans="3:16" x14ac:dyDescent="0.25">
      <c r="C73">
        <v>1001</v>
      </c>
      <c r="D73">
        <v>2.00999E-2</v>
      </c>
      <c r="F73">
        <v>2001</v>
      </c>
      <c r="G73">
        <v>1.8313200000000002E-2</v>
      </c>
      <c r="I73">
        <v>5001</v>
      </c>
      <c r="J73">
        <v>4.6453099999999997E-2</v>
      </c>
      <c r="L73">
        <v>10001</v>
      </c>
      <c r="M73">
        <v>2.0546499999999999E-2</v>
      </c>
      <c r="O73">
        <v>20001</v>
      </c>
      <c r="P73">
        <v>0.12640599999999999</v>
      </c>
    </row>
    <row r="74" spans="3:16" x14ac:dyDescent="0.25">
      <c r="C74">
        <v>1001</v>
      </c>
      <c r="D74">
        <v>1.8313200000000002E-2</v>
      </c>
      <c r="F74">
        <v>2001</v>
      </c>
      <c r="G74">
        <v>3.3946499999999998E-2</v>
      </c>
      <c r="I74">
        <v>5001</v>
      </c>
      <c r="J74">
        <v>0.114346</v>
      </c>
      <c r="L74">
        <v>10001</v>
      </c>
      <c r="M74">
        <v>3.88598E-2</v>
      </c>
      <c r="O74">
        <v>20001</v>
      </c>
      <c r="P74">
        <v>0.100499</v>
      </c>
    </row>
    <row r="75" spans="3:16" x14ac:dyDescent="0.25">
      <c r="C75">
        <v>1001</v>
      </c>
      <c r="D75">
        <v>1.78666E-2</v>
      </c>
      <c r="F75">
        <v>2001</v>
      </c>
      <c r="G75">
        <v>2.2333200000000001E-2</v>
      </c>
      <c r="I75">
        <v>5001</v>
      </c>
      <c r="J75">
        <v>4.9133000000000003E-2</v>
      </c>
      <c r="L75">
        <v>10001</v>
      </c>
      <c r="M75">
        <v>3.2606499999999997E-2</v>
      </c>
      <c r="O75">
        <v>20001</v>
      </c>
      <c r="P75">
        <v>6.2979599999999997E-2</v>
      </c>
    </row>
    <row r="76" spans="3:16" x14ac:dyDescent="0.25">
      <c r="C76">
        <v>1001</v>
      </c>
      <c r="D76">
        <v>2.6799799999999999E-2</v>
      </c>
      <c r="F76">
        <v>2001</v>
      </c>
      <c r="G76">
        <v>2.1439900000000001E-2</v>
      </c>
      <c r="I76">
        <v>5001</v>
      </c>
      <c r="J76">
        <v>3.2159800000000002E-2</v>
      </c>
      <c r="L76">
        <v>10001</v>
      </c>
      <c r="M76">
        <v>4.4666400000000002E-2</v>
      </c>
      <c r="O76">
        <v>20001</v>
      </c>
      <c r="P76">
        <v>8.0399499999999999E-2</v>
      </c>
    </row>
    <row r="77" spans="3:16" x14ac:dyDescent="0.25">
      <c r="C77">
        <v>1001</v>
      </c>
      <c r="D77">
        <v>3.3053100000000002E-2</v>
      </c>
      <c r="F77">
        <v>2001</v>
      </c>
      <c r="G77">
        <v>3.8413099999999999E-2</v>
      </c>
      <c r="I77">
        <v>5001</v>
      </c>
      <c r="J77">
        <v>3.7966399999999997E-2</v>
      </c>
      <c r="L77">
        <v>10001</v>
      </c>
      <c r="M77">
        <v>3.2159800000000002E-2</v>
      </c>
      <c r="O77">
        <v>20001</v>
      </c>
      <c r="P77">
        <v>7.5039599999999998E-2</v>
      </c>
    </row>
    <row r="78" spans="3:16" x14ac:dyDescent="0.25">
      <c r="C78">
        <v>1001</v>
      </c>
      <c r="D78">
        <v>2.94798E-2</v>
      </c>
      <c r="F78">
        <v>2001</v>
      </c>
      <c r="G78">
        <v>2.6799799999999999E-2</v>
      </c>
      <c r="I78">
        <v>5001</v>
      </c>
      <c r="J78">
        <v>6.0299600000000002E-2</v>
      </c>
      <c r="L78">
        <v>10001</v>
      </c>
      <c r="M78">
        <v>3.2606499999999997E-2</v>
      </c>
      <c r="O78">
        <v>20001</v>
      </c>
      <c r="P78">
        <v>6.5659599999999999E-2</v>
      </c>
    </row>
    <row r="79" spans="3:16" x14ac:dyDescent="0.25">
      <c r="C79">
        <v>1001</v>
      </c>
      <c r="D79">
        <v>2.3673199999999998E-2</v>
      </c>
      <c r="F79">
        <v>2001</v>
      </c>
      <c r="G79">
        <v>3.1713100000000001E-2</v>
      </c>
      <c r="I79">
        <v>5001</v>
      </c>
      <c r="J79">
        <v>4.7793099999999998E-2</v>
      </c>
      <c r="L79">
        <v>10001</v>
      </c>
      <c r="M79">
        <v>2.81398E-2</v>
      </c>
      <c r="O79">
        <v>20001</v>
      </c>
      <c r="P79">
        <v>5.8959699999999997E-2</v>
      </c>
    </row>
    <row r="80" spans="3:16" x14ac:dyDescent="0.25">
      <c r="C80">
        <v>1001</v>
      </c>
      <c r="D80">
        <v>1.9653199999999999E-2</v>
      </c>
      <c r="F80">
        <v>2001</v>
      </c>
      <c r="G80">
        <v>1.9653199999999999E-2</v>
      </c>
      <c r="I80">
        <v>5001</v>
      </c>
      <c r="J80">
        <v>3.8413099999999999E-2</v>
      </c>
      <c r="L80">
        <v>10001</v>
      </c>
      <c r="M80">
        <v>3.3946499999999998E-2</v>
      </c>
      <c r="O80">
        <v>20001</v>
      </c>
      <c r="P80">
        <v>5.2259699999999999E-2</v>
      </c>
    </row>
    <row r="81" spans="3:16" x14ac:dyDescent="0.25">
      <c r="C81">
        <v>1001</v>
      </c>
      <c r="D81">
        <v>3.2159800000000002E-2</v>
      </c>
      <c r="F81">
        <v>2001</v>
      </c>
      <c r="G81">
        <v>1.78666E-2</v>
      </c>
      <c r="I81">
        <v>5001</v>
      </c>
      <c r="J81">
        <v>5.13664E-2</v>
      </c>
      <c r="L81">
        <v>10001</v>
      </c>
      <c r="M81">
        <v>3.7519799999999999E-2</v>
      </c>
      <c r="O81">
        <v>20001</v>
      </c>
      <c r="P81">
        <v>6.6999600000000006E-2</v>
      </c>
    </row>
    <row r="82" spans="3:16" x14ac:dyDescent="0.25">
      <c r="C82">
        <v>1001</v>
      </c>
      <c r="D82">
        <v>3.0819800000000001E-2</v>
      </c>
      <c r="F82">
        <v>2001</v>
      </c>
      <c r="G82">
        <v>3.3053100000000002E-2</v>
      </c>
      <c r="I82">
        <v>5001</v>
      </c>
      <c r="J82">
        <v>3.1266500000000003E-2</v>
      </c>
      <c r="L82">
        <v>10001</v>
      </c>
      <c r="M82">
        <v>3.5286499999999998E-2</v>
      </c>
      <c r="O82">
        <v>20001</v>
      </c>
      <c r="P82">
        <v>6.6552899999999998E-2</v>
      </c>
    </row>
    <row r="83" spans="3:16" x14ac:dyDescent="0.25">
      <c r="C83">
        <v>1001</v>
      </c>
      <c r="D83">
        <v>1.8759899999999999E-2</v>
      </c>
      <c r="F83">
        <v>2001</v>
      </c>
      <c r="G83">
        <v>2.2779899999999999E-2</v>
      </c>
      <c r="I83">
        <v>5001</v>
      </c>
      <c r="J83">
        <v>2.9926500000000002E-2</v>
      </c>
      <c r="L83">
        <v>10001</v>
      </c>
      <c r="M83">
        <v>3.1713100000000001E-2</v>
      </c>
      <c r="O83">
        <v>20001</v>
      </c>
      <c r="P83">
        <v>3.3499800000000003E-2</v>
      </c>
    </row>
    <row r="84" spans="3:16" x14ac:dyDescent="0.25">
      <c r="C84">
        <v>1001</v>
      </c>
      <c r="D84">
        <v>2.41199E-2</v>
      </c>
      <c r="F84">
        <v>2001</v>
      </c>
      <c r="G84">
        <v>1.8759899999999999E-2</v>
      </c>
      <c r="I84">
        <v>5001</v>
      </c>
      <c r="J84">
        <v>3.0819800000000001E-2</v>
      </c>
      <c r="L84">
        <v>10001</v>
      </c>
      <c r="M84">
        <v>3.3053100000000002E-2</v>
      </c>
      <c r="O84">
        <v>20001</v>
      </c>
      <c r="P84">
        <v>6.92329E-2</v>
      </c>
    </row>
    <row r="85" spans="3:16" x14ac:dyDescent="0.25">
      <c r="C85">
        <v>1001</v>
      </c>
      <c r="D85">
        <v>2.81398E-2</v>
      </c>
      <c r="F85">
        <v>2001</v>
      </c>
      <c r="G85">
        <v>1.8759899999999999E-2</v>
      </c>
      <c r="I85">
        <v>5001</v>
      </c>
      <c r="J85">
        <v>3.03732E-2</v>
      </c>
      <c r="L85">
        <v>10001</v>
      </c>
      <c r="M85">
        <v>2.3226500000000001E-2</v>
      </c>
      <c r="O85">
        <v>20001</v>
      </c>
      <c r="P85">
        <v>3.5733099999999997E-2</v>
      </c>
    </row>
    <row r="86" spans="3:16" x14ac:dyDescent="0.25">
      <c r="C86">
        <v>1001</v>
      </c>
      <c r="D86">
        <v>1.9653199999999999E-2</v>
      </c>
      <c r="F86">
        <v>2001</v>
      </c>
      <c r="G86">
        <v>2.41199E-2</v>
      </c>
      <c r="I86">
        <v>5001</v>
      </c>
      <c r="J86">
        <v>3.1266500000000003E-2</v>
      </c>
      <c r="L86">
        <v>10001</v>
      </c>
      <c r="M86">
        <v>2.63532E-2</v>
      </c>
      <c r="O86">
        <v>20001</v>
      </c>
      <c r="P86">
        <v>8.9332800000000004E-2</v>
      </c>
    </row>
    <row r="87" spans="3:16" x14ac:dyDescent="0.25">
      <c r="C87">
        <v>1001</v>
      </c>
      <c r="D87">
        <v>1.7419899999999999E-2</v>
      </c>
      <c r="F87">
        <v>2001</v>
      </c>
      <c r="G87">
        <v>1.6079900000000001E-2</v>
      </c>
      <c r="I87">
        <v>5001</v>
      </c>
      <c r="J87">
        <v>3.5286499999999998E-2</v>
      </c>
      <c r="L87">
        <v>10001</v>
      </c>
      <c r="M87">
        <v>4.8686399999999998E-2</v>
      </c>
      <c r="O87">
        <v>20001</v>
      </c>
      <c r="P87">
        <v>6.5212999999999993E-2</v>
      </c>
    </row>
    <row r="88" spans="3:16" x14ac:dyDescent="0.25">
      <c r="C88">
        <v>1001</v>
      </c>
      <c r="D88">
        <v>1.6526599999999999E-2</v>
      </c>
      <c r="F88">
        <v>2001</v>
      </c>
      <c r="G88">
        <v>3.0819800000000001E-2</v>
      </c>
      <c r="I88">
        <v>5001</v>
      </c>
      <c r="J88">
        <v>3.4839799999999997E-2</v>
      </c>
      <c r="L88">
        <v>10001</v>
      </c>
      <c r="M88">
        <v>3.5733099999999997E-2</v>
      </c>
      <c r="O88">
        <v>20001</v>
      </c>
      <c r="P88">
        <v>4.1539800000000002E-2</v>
      </c>
    </row>
    <row r="89" spans="3:16" x14ac:dyDescent="0.25">
      <c r="C89">
        <v>1001</v>
      </c>
      <c r="D89">
        <v>2.1439900000000001E-2</v>
      </c>
      <c r="F89">
        <v>2001</v>
      </c>
      <c r="G89">
        <v>1.78666E-2</v>
      </c>
      <c r="I89">
        <v>5001</v>
      </c>
      <c r="J89">
        <v>2.8586500000000001E-2</v>
      </c>
      <c r="L89">
        <v>10001</v>
      </c>
      <c r="M89">
        <v>3.5286499999999998E-2</v>
      </c>
      <c r="O89">
        <v>20001</v>
      </c>
      <c r="P89">
        <v>5.27064E-2</v>
      </c>
    </row>
    <row r="90" spans="3:16" x14ac:dyDescent="0.25">
      <c r="C90">
        <v>1001</v>
      </c>
      <c r="D90">
        <v>1.6079900000000001E-2</v>
      </c>
      <c r="F90">
        <v>2001</v>
      </c>
      <c r="G90">
        <v>2.00999E-2</v>
      </c>
      <c r="I90">
        <v>5001</v>
      </c>
      <c r="J90">
        <v>3.3499800000000003E-2</v>
      </c>
      <c r="L90">
        <v>10001</v>
      </c>
      <c r="M90">
        <v>5.35997E-2</v>
      </c>
      <c r="O90">
        <v>20001</v>
      </c>
      <c r="P90">
        <v>6.3426300000000005E-2</v>
      </c>
    </row>
    <row r="91" spans="3:16" x14ac:dyDescent="0.25">
      <c r="C91">
        <v>1001</v>
      </c>
      <c r="D91">
        <v>2.4566500000000002E-2</v>
      </c>
      <c r="F91">
        <v>2001</v>
      </c>
      <c r="G91">
        <v>2.9033199999999999E-2</v>
      </c>
      <c r="I91">
        <v>5001</v>
      </c>
      <c r="J91">
        <v>2.9033199999999999E-2</v>
      </c>
      <c r="L91">
        <v>10001</v>
      </c>
      <c r="M91">
        <v>2.6799799999999999E-2</v>
      </c>
      <c r="O91">
        <v>20001</v>
      </c>
      <c r="P91">
        <v>3.4393100000000003E-2</v>
      </c>
    </row>
    <row r="92" spans="3:16" x14ac:dyDescent="0.25">
      <c r="C92">
        <v>1001</v>
      </c>
      <c r="D92">
        <v>2.63532E-2</v>
      </c>
      <c r="F92">
        <v>2001</v>
      </c>
      <c r="G92">
        <v>2.1439900000000001E-2</v>
      </c>
      <c r="I92">
        <v>5001</v>
      </c>
      <c r="J92">
        <v>3.1713100000000001E-2</v>
      </c>
      <c r="L92">
        <v>10001</v>
      </c>
      <c r="M92">
        <v>3.2159800000000002E-2</v>
      </c>
      <c r="O92">
        <v>20001</v>
      </c>
      <c r="P92">
        <v>3.88598E-2</v>
      </c>
    </row>
    <row r="93" spans="3:16" x14ac:dyDescent="0.25">
      <c r="C93">
        <v>1001</v>
      </c>
      <c r="D93">
        <v>1.6973200000000001E-2</v>
      </c>
      <c r="F93">
        <v>2001</v>
      </c>
      <c r="G93">
        <v>1.6973200000000001E-2</v>
      </c>
      <c r="I93">
        <v>5001</v>
      </c>
      <c r="J93">
        <v>3.2159800000000002E-2</v>
      </c>
      <c r="L93">
        <v>10001</v>
      </c>
      <c r="M93">
        <v>2.18865E-2</v>
      </c>
      <c r="O93">
        <v>20001</v>
      </c>
      <c r="P93">
        <v>3.6179799999999998E-2</v>
      </c>
    </row>
    <row r="94" spans="3:16" x14ac:dyDescent="0.25">
      <c r="C94">
        <v>1001</v>
      </c>
      <c r="D94">
        <v>1.7419899999999999E-2</v>
      </c>
      <c r="F94">
        <v>2001</v>
      </c>
      <c r="G94">
        <v>1.9653199999999999E-2</v>
      </c>
      <c r="I94">
        <v>5001</v>
      </c>
      <c r="J94">
        <v>2.9033199999999999E-2</v>
      </c>
      <c r="L94">
        <v>10001</v>
      </c>
      <c r="M94">
        <v>2.9033199999999999E-2</v>
      </c>
      <c r="O94">
        <v>20001</v>
      </c>
      <c r="P94">
        <v>4.9133000000000003E-2</v>
      </c>
    </row>
    <row r="95" spans="3:16" x14ac:dyDescent="0.25">
      <c r="C95">
        <v>1001</v>
      </c>
      <c r="D95">
        <v>1.8759899999999999E-2</v>
      </c>
      <c r="F95">
        <v>2001</v>
      </c>
      <c r="G95">
        <v>1.8759899999999999E-2</v>
      </c>
      <c r="I95">
        <v>5001</v>
      </c>
      <c r="J95">
        <v>2.9033199999999999E-2</v>
      </c>
      <c r="L95">
        <v>10001</v>
      </c>
      <c r="M95">
        <v>2.72465E-2</v>
      </c>
      <c r="O95">
        <v>20001</v>
      </c>
      <c r="P95">
        <v>9.9606100000000003E-2</v>
      </c>
    </row>
    <row r="96" spans="3:16" x14ac:dyDescent="0.25">
      <c r="C96">
        <v>1001</v>
      </c>
      <c r="D96">
        <v>1.51866E-2</v>
      </c>
      <c r="F96">
        <v>2001</v>
      </c>
      <c r="G96">
        <v>1.8759899999999999E-2</v>
      </c>
      <c r="I96">
        <v>5001</v>
      </c>
      <c r="J96">
        <v>2.3226500000000001E-2</v>
      </c>
      <c r="L96">
        <v>10001</v>
      </c>
      <c r="M96">
        <v>2.94798E-2</v>
      </c>
      <c r="O96">
        <v>20001</v>
      </c>
      <c r="P96">
        <v>4.6899700000000002E-2</v>
      </c>
    </row>
    <row r="97" spans="3:16" x14ac:dyDescent="0.25">
      <c r="C97">
        <v>1001</v>
      </c>
      <c r="D97">
        <v>1.6079900000000001E-2</v>
      </c>
      <c r="F97">
        <v>2001</v>
      </c>
      <c r="G97">
        <v>1.6526599999999999E-2</v>
      </c>
      <c r="I97">
        <v>5001</v>
      </c>
      <c r="J97">
        <v>1.9653199999999999E-2</v>
      </c>
      <c r="L97">
        <v>10001</v>
      </c>
      <c r="M97">
        <v>2.09932E-2</v>
      </c>
      <c r="O97">
        <v>20001</v>
      </c>
      <c r="P97">
        <v>0.10317900000000001</v>
      </c>
    </row>
    <row r="98" spans="3:16" x14ac:dyDescent="0.25">
      <c r="C98">
        <v>1001</v>
      </c>
      <c r="D98">
        <v>1.8759899999999999E-2</v>
      </c>
      <c r="F98">
        <v>2001</v>
      </c>
      <c r="G98">
        <v>3.1266500000000003E-2</v>
      </c>
      <c r="I98">
        <v>5001</v>
      </c>
      <c r="J98">
        <v>2.9926500000000002E-2</v>
      </c>
      <c r="L98">
        <v>10001</v>
      </c>
      <c r="M98">
        <v>3.5286499999999998E-2</v>
      </c>
      <c r="O98">
        <v>20001</v>
      </c>
      <c r="P98">
        <v>2.2333200000000001E-2</v>
      </c>
    </row>
    <row r="99" spans="3:16" x14ac:dyDescent="0.25">
      <c r="C99">
        <v>1001</v>
      </c>
      <c r="D99">
        <v>2.5013199999999999E-2</v>
      </c>
      <c r="F99">
        <v>2001</v>
      </c>
      <c r="G99">
        <v>2.1439900000000001E-2</v>
      </c>
      <c r="I99">
        <v>5001</v>
      </c>
      <c r="J99">
        <v>3.4839799999999997E-2</v>
      </c>
      <c r="L99">
        <v>10001</v>
      </c>
      <c r="M99">
        <v>3.7519799999999999E-2</v>
      </c>
      <c r="O99">
        <v>20001</v>
      </c>
      <c r="P99">
        <v>4.19864E-2</v>
      </c>
    </row>
    <row r="100" spans="3:16" x14ac:dyDescent="0.25">
      <c r="C100">
        <v>1001</v>
      </c>
      <c r="D100">
        <v>3.0819800000000001E-2</v>
      </c>
      <c r="F100">
        <v>2001</v>
      </c>
      <c r="G100">
        <v>2.0546499999999999E-2</v>
      </c>
      <c r="I100">
        <v>5001</v>
      </c>
      <c r="J100">
        <v>2.9926500000000002E-2</v>
      </c>
      <c r="L100">
        <v>10001</v>
      </c>
      <c r="M100">
        <v>2.5013199999999999E-2</v>
      </c>
      <c r="O100">
        <v>20001</v>
      </c>
      <c r="P100">
        <v>5.9853000000000003E-2</v>
      </c>
    </row>
    <row r="101" spans="3:16" x14ac:dyDescent="0.25">
      <c r="C101">
        <v>1001</v>
      </c>
      <c r="D101">
        <v>2.00999E-2</v>
      </c>
      <c r="F101">
        <v>2001</v>
      </c>
      <c r="G101">
        <v>2.09932E-2</v>
      </c>
      <c r="I101">
        <v>5001</v>
      </c>
      <c r="J101">
        <v>3.1713100000000001E-2</v>
      </c>
      <c r="L101">
        <v>10001</v>
      </c>
      <c r="M101">
        <v>3.97531E-2</v>
      </c>
      <c r="O101">
        <v>20001</v>
      </c>
      <c r="P101">
        <v>7.0126300000000003E-2</v>
      </c>
    </row>
    <row r="102" spans="3:16" x14ac:dyDescent="0.25">
      <c r="C102">
        <v>1000</v>
      </c>
      <c r="D102">
        <f>AVERAGE($D$1:$D$101)</f>
        <v>2.2134195049504948E-2</v>
      </c>
      <c r="F102">
        <v>2000</v>
      </c>
      <c r="G102">
        <f>AVERAGE($G$1:$G$101)</f>
        <v>2.4270223762376246E-2</v>
      </c>
      <c r="I102">
        <v>5000</v>
      </c>
      <c r="J102">
        <f>AVERAGE($J$1:$J$101)</f>
        <v>3.9797320792079212E-2</v>
      </c>
      <c r="L102">
        <v>10000</v>
      </c>
      <c r="M102">
        <f>AVERAGE($M$1:$M$101)</f>
        <v>3.3437888118811883E-2</v>
      </c>
      <c r="O102">
        <v>20000</v>
      </c>
      <c r="P102">
        <f>AVERAGE($P$1:$P$101)</f>
        <v>5.8358200990099023E-2</v>
      </c>
    </row>
    <row r="105" spans="3:16" x14ac:dyDescent="0.25">
      <c r="E105" t="s">
        <v>4</v>
      </c>
      <c r="F105" t="s">
        <v>8</v>
      </c>
    </row>
    <row r="106" spans="3:16" x14ac:dyDescent="0.25">
      <c r="E106">
        <v>1000</v>
      </c>
      <c r="F106" s="1">
        <f>AVERAGE($D$1:$D$101)</f>
        <v>2.2134195049504948E-2</v>
      </c>
    </row>
    <row r="107" spans="3:16" x14ac:dyDescent="0.25">
      <c r="E107">
        <v>2000</v>
      </c>
      <c r="F107" s="1">
        <f>AVERAGE($G$1:$G$101)</f>
        <v>2.4270223762376246E-2</v>
      </c>
    </row>
    <row r="108" spans="3:16" x14ac:dyDescent="0.25">
      <c r="E108">
        <v>5000</v>
      </c>
      <c r="F108" s="1">
        <f>AVERAGE($J$1:$J$101)</f>
        <v>3.9797320792079212E-2</v>
      </c>
    </row>
    <row r="109" spans="3:16" x14ac:dyDescent="0.25">
      <c r="E109">
        <v>10000</v>
      </c>
      <c r="F109" s="1">
        <f>AVERAGE($M$1:$M$101)</f>
        <v>3.3437888118811883E-2</v>
      </c>
    </row>
    <row r="110" spans="3:16" x14ac:dyDescent="0.25">
      <c r="E110">
        <v>20000</v>
      </c>
      <c r="F110" s="1">
        <f>AVERAGE($P$1:$P$101)</f>
        <v>5.8358200990099023E-2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38</vt:i4>
      </vt:variant>
    </vt:vector>
  </HeadingPairs>
  <TitlesOfParts>
    <vt:vector size="45" baseType="lpstr">
      <vt:lpstr>deleteFirst</vt:lpstr>
      <vt:lpstr>deleteLast</vt:lpstr>
      <vt:lpstr>deleteIndex</vt:lpstr>
      <vt:lpstr>addFirst</vt:lpstr>
      <vt:lpstr>addLast</vt:lpstr>
      <vt:lpstr>addIndexValue</vt:lpstr>
      <vt:lpstr>search</vt:lpstr>
      <vt:lpstr>addFirst!table1000_addFirst</vt:lpstr>
      <vt:lpstr>addIndexValue!table1000_addIndex</vt:lpstr>
      <vt:lpstr>addLast!table1000_addLast</vt:lpstr>
      <vt:lpstr>deleteFirst!table1000_deleteFirst</vt:lpstr>
      <vt:lpstr>deleteFirst!table1000_deleteFirst_1</vt:lpstr>
      <vt:lpstr>deleteIndex!table1000_deleteIndex</vt:lpstr>
      <vt:lpstr>deleteLast!table1000_deleteLast</vt:lpstr>
      <vt:lpstr>search!table1000_IsValueInTable</vt:lpstr>
      <vt:lpstr>addFirst!table10000_addFirst</vt:lpstr>
      <vt:lpstr>addIndexValue!table10000_addIndex</vt:lpstr>
      <vt:lpstr>addLast!table10000_addLast</vt:lpstr>
      <vt:lpstr>deleteFirst!table10000_deleteFirst</vt:lpstr>
      <vt:lpstr>deleteIndex!table10000_deleteIndex</vt:lpstr>
      <vt:lpstr>deleteLast!table10000_deleteLast</vt:lpstr>
      <vt:lpstr>search!table10000_IsValueInTable</vt:lpstr>
      <vt:lpstr>addFirst!table2000_addFirst</vt:lpstr>
      <vt:lpstr>addIndexValue!table2000_addIndex</vt:lpstr>
      <vt:lpstr>addLast!table2000_addLast</vt:lpstr>
      <vt:lpstr>deleteFirst!table2000_deleteFirst</vt:lpstr>
      <vt:lpstr>deleteFirst!table2000_deleteFirst_1</vt:lpstr>
      <vt:lpstr>deleteIndex!table2000_deleteIndex</vt:lpstr>
      <vt:lpstr>deleteLast!table2000_deleteLast</vt:lpstr>
      <vt:lpstr>search!table2000_IsValueInTable</vt:lpstr>
      <vt:lpstr>addFirst!table20000_addFirst_1</vt:lpstr>
      <vt:lpstr>addIndexValue!table20000_addIndex</vt:lpstr>
      <vt:lpstr>addLast!table20000_addLast</vt:lpstr>
      <vt:lpstr>deleteFirst!table20000_deleteFirst</vt:lpstr>
      <vt:lpstr>deleteIndex!table20000_deleteIndex</vt:lpstr>
      <vt:lpstr>deleteLast!table20000_deleteLast</vt:lpstr>
      <vt:lpstr>search!table20000_IsValueInTable</vt:lpstr>
      <vt:lpstr>addFirst!table5000_addFirst</vt:lpstr>
      <vt:lpstr>addIndexValue!table5000_addIndex</vt:lpstr>
      <vt:lpstr>addLast!table5000_addLast</vt:lpstr>
      <vt:lpstr>deleteFirst!table5000_deleteFirst</vt:lpstr>
      <vt:lpstr>deleteFirst!table5000_deleteFirst_1</vt:lpstr>
      <vt:lpstr>deleteIndex!table5000_deleteIndex</vt:lpstr>
      <vt:lpstr>deleteLast!table5000_deleteLast</vt:lpstr>
      <vt:lpstr>search!table5000_IsValueInTable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Broll</dc:creator>
  <cp:lastModifiedBy>Łukasz Broll</cp:lastModifiedBy>
  <dcterms:created xsi:type="dcterms:W3CDTF">2017-03-30T17:44:36Z</dcterms:created>
  <dcterms:modified xsi:type="dcterms:W3CDTF">2017-03-30T19:22:44Z</dcterms:modified>
</cp:coreProperties>
</file>