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450" windowWidth="22260" windowHeight="12645" activeTab="2"/>
  </bookViews>
  <sheets>
    <sheet name="deleteValue" sheetId="1" r:id="rId1"/>
    <sheet name="addValue" sheetId="2" r:id="rId2"/>
    <sheet name="isValueIn" sheetId="3" r:id="rId3"/>
  </sheets>
  <definedNames>
    <definedName name="heap1000_addIndex" localSheetId="1">addValue!$C$1:$D$100</definedName>
    <definedName name="heap1000_deleteValue" localSheetId="0">deleteValue!$C$1:$D$100</definedName>
    <definedName name="heap1000_IsValueIn" localSheetId="2">isValueIn!$C$1:$D$101</definedName>
    <definedName name="heap10000_addIndex" localSheetId="1">addValue!$L$1:$M$100</definedName>
    <definedName name="heap10000_deleteValue" localSheetId="0">deleteValue!$L$1:$M$90</definedName>
    <definedName name="heap10000_IsValueIn" localSheetId="2">isValueIn!$L$1:$M$101</definedName>
    <definedName name="heap2000_addIndex" localSheetId="1">addValue!$F$1:$G$100</definedName>
    <definedName name="heap2000_deleteValue" localSheetId="0">deleteValue!$F$1:$G$100</definedName>
    <definedName name="heap2000_IsValueIn" localSheetId="2">isValueIn!$F$1:$G$101</definedName>
    <definedName name="heap20000_addIndex" localSheetId="1">addValue!$O$1:$P$100</definedName>
    <definedName name="heap20000_deleteValue" localSheetId="0">deleteValue!$O$1:$P$37</definedName>
    <definedName name="heap20000_IsValueIn" localSheetId="2">isValueIn!$O$1:$P$85</definedName>
    <definedName name="heap5000_addIndex" localSheetId="1">addValue!$I$1:$J$100</definedName>
    <definedName name="heap5000_deleteValue" localSheetId="0">deleteValue!$I$1:$J$100</definedName>
    <definedName name="heap5000_IsValueIn" localSheetId="2">isValueIn!$I$1:$J$98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3" i="3" l="1"/>
  <c r="H112" i="3"/>
  <c r="H111" i="3"/>
  <c r="H110" i="3"/>
  <c r="H109" i="3"/>
  <c r="P102" i="3"/>
  <c r="M102" i="3"/>
  <c r="J102" i="3"/>
  <c r="G102" i="3"/>
  <c r="D102" i="3"/>
  <c r="H109" i="2"/>
  <c r="H108" i="2"/>
  <c r="H107" i="2"/>
  <c r="H106" i="2"/>
  <c r="H105" i="2"/>
  <c r="P101" i="2"/>
  <c r="M101" i="2"/>
  <c r="D101" i="2"/>
  <c r="J101" i="2"/>
  <c r="G101" i="2"/>
  <c r="J109" i="1"/>
  <c r="J108" i="1"/>
  <c r="J107" i="1"/>
  <c r="J106" i="1"/>
  <c r="J105" i="1"/>
  <c r="J101" i="1"/>
  <c r="G101" i="1"/>
  <c r="D101" i="1"/>
  <c r="P101" i="1"/>
  <c r="M101" i="1"/>
</calcChain>
</file>

<file path=xl/connections.xml><?xml version="1.0" encoding="utf-8"?>
<connections xmlns="http://schemas.openxmlformats.org/spreadsheetml/2006/main">
  <connection id="1" name="heap1000_addIndex" type="6" refreshedVersion="6" background="1" saveData="1">
    <textPr codePage="852" sourceFile="G:\Lukasz\Documents\Visual Studio 2015\Projects\sdizo_projekt1\sdizo_projekt1\heap1000_addIndex.txt" decimal="," thousands=" ">
      <textFields count="2">
        <textField/>
        <textField/>
      </textFields>
    </textPr>
  </connection>
  <connection id="2" name="heap1000_deleteValue" type="6" refreshedVersion="6" background="1" saveData="1">
    <textPr codePage="852" sourceFile="G:\Lukasz\Documents\visual studio 2015\Projects\sdizo_projekt1\sdizo_projekt1\heap1000_deleteValue.txt" decimal="," thousands=" ">
      <textFields count="2">
        <textField/>
        <textField/>
      </textFields>
    </textPr>
  </connection>
  <connection id="3" name="heap1000_IsValueIn" type="6" refreshedVersion="6" background="1" saveData="1">
    <textPr codePage="852" sourceFile="G:\Lukasz\Documents\Visual Studio 2015\Projects\sdizo_projekt1\sdizo_projekt1\heap1000_IsValueIn.txt" decimal="," thousands=" ">
      <textFields count="2">
        <textField/>
        <textField/>
      </textFields>
    </textPr>
  </connection>
  <connection id="4" name="heap10000_addIndex" type="6" refreshedVersion="6" background="1" saveData="1">
    <textPr codePage="852" sourceFile="G:\Lukasz\Documents\Visual Studio 2015\Projects\sdizo_projekt1\sdizo_projekt1\heap10000_addIndex.txt" decimal="," thousands=" ">
      <textFields count="2">
        <textField/>
        <textField/>
      </textFields>
    </textPr>
  </connection>
  <connection id="5" name="heap10000_deleteValue" type="6" refreshedVersion="6" background="1" saveData="1">
    <textPr codePage="852" sourceFile="G:\Lukasz\Documents\Visual Studio 2015\Projects\sdizo_projekt1\sdizo_projekt1\heap10000_deleteValue.txt" decimal="," thousands=" ">
      <textFields count="2">
        <textField/>
        <textField/>
      </textFields>
    </textPr>
  </connection>
  <connection id="6" name="heap10000_IsValueIn" type="6" refreshedVersion="6" background="1" saveData="1">
    <textPr codePage="852" sourceFile="G:\Lukasz\Documents\Visual Studio 2015\Projects\sdizo_projekt1\sdizo_projekt1\heap10000_IsValueIn.txt" decimal="," thousands=" ">
      <textFields count="2">
        <textField/>
        <textField/>
      </textFields>
    </textPr>
  </connection>
  <connection id="7" name="heap2000_addIndex" type="6" refreshedVersion="6" background="1" saveData="1">
    <textPr codePage="852" sourceFile="G:\Lukasz\Documents\Visual Studio 2015\Projects\sdizo_projekt1\sdizo_projekt1\heap2000_addIndex.txt" decimal="," thousands=" ">
      <textFields count="2">
        <textField/>
        <textField/>
      </textFields>
    </textPr>
  </connection>
  <connection id="8" name="heap2000_deleteValue" type="6" refreshedVersion="6" background="1" saveData="1">
    <textPr codePage="852" sourceFile="G:\Lukasz\Documents\Visual Studio 2015\Projects\sdizo_projekt1\sdizo_projekt1\heap2000_deleteValue.txt" decimal="," thousands=" ">
      <textFields count="2">
        <textField/>
        <textField/>
      </textFields>
    </textPr>
  </connection>
  <connection id="9" name="heap2000_IsValueIn" type="6" refreshedVersion="6" background="1" saveData="1">
    <textPr codePage="852" sourceFile="G:\Lukasz\Documents\Visual Studio 2015\Projects\sdizo_projekt1\sdizo_projekt1\heap2000_IsValueIn.txt" decimal="," thousands=" ">
      <textFields count="2">
        <textField/>
        <textField/>
      </textFields>
    </textPr>
  </connection>
  <connection id="10" name="heap20000_addIndex" type="6" refreshedVersion="6" background="1" saveData="1">
    <textPr codePage="852" sourceFile="G:\Lukasz\Documents\Visual Studio 2015\Projects\sdizo_projekt1\sdizo_projekt1\heap20000_addIndex.txt" decimal="," thousands=" ">
      <textFields count="2">
        <textField/>
        <textField/>
      </textFields>
    </textPr>
  </connection>
  <connection id="11" name="heap20000_deleteValue" type="6" refreshedVersion="6" background="1" saveData="1">
    <textPr codePage="852" sourceFile="G:\Lukasz\Documents\Visual Studio 2015\Projects\sdizo_projekt1\sdizo_projekt1\heap20000_deleteValue.txt" decimal="," thousands=" ">
      <textFields count="2">
        <textField/>
        <textField/>
      </textFields>
    </textPr>
  </connection>
  <connection id="12" name="heap20000_IsValueIn" type="6" refreshedVersion="6" background="1" saveData="1">
    <textPr codePage="852" sourceFile="G:\Lukasz\Documents\Visual Studio 2015\Projects\sdizo_projekt1\sdizo_projekt1\heap20000_IsValueIn.txt" decimal="," thousands=" ">
      <textFields count="2">
        <textField/>
        <textField/>
      </textFields>
    </textPr>
  </connection>
  <connection id="13" name="heap5000_addIndex" type="6" refreshedVersion="6" background="1" saveData="1">
    <textPr codePage="852" sourceFile="G:\Lukasz\Documents\Visual Studio 2015\Projects\sdizo_projekt1\sdizo_projekt1\heap5000_addIndex.txt" decimal="," thousands=" ">
      <textFields count="2">
        <textField/>
        <textField/>
      </textFields>
    </textPr>
  </connection>
  <connection id="14" name="heap5000_deleteValue" type="6" refreshedVersion="6" background="1" saveData="1">
    <textPr codePage="852" sourceFile="G:\Lukasz\Documents\Visual Studio 2015\Projects\sdizo_projekt1\sdizo_projekt1\heap5000_deleteValue.txt" decimal="," thousands=" ">
      <textFields count="2">
        <textField/>
        <textField/>
      </textFields>
    </textPr>
  </connection>
  <connection id="15" name="heap5000_IsValueIn" type="6" refreshedVersion="6" background="1" saveData="1">
    <textPr codePage="852" sourceFile="G:\Lukasz\Documents\Visual Studio 2015\Projects\sdizo_projekt1\sdizo_projekt1\heap5000_IsValueIn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<sst xmlns="http://schemas.openxmlformats.org/spreadsheetml/2006/main" count="9" uniqueCount="5">
  <si>
    <t>deleteValue()</t>
  </si>
  <si>
    <t>rozmiar</t>
  </si>
  <si>
    <t>czas[ms]</t>
  </si>
  <si>
    <t>addValue()</t>
  </si>
  <si>
    <t>isValueIn()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</si>
</sst>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ny" xfId="0" builtinId="0"/>
  </cellStyles>
  <dxfs count="3">
    <dxf>
      <numFmt numFmtId="167" formatCode="0.0000"/>
    </dxf>
    <dxf>
      <numFmt numFmtId="167" formatCode="0.0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losowych elementów z kopa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deleteValue!$J$104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deleteValue!$I$105:$I$109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deleteValue!$J$105:$J$109</c:f>
              <c:numCache>
                <c:formatCode>0.0000</c:formatCode>
                <c:ptCount val="5"/>
                <c:pt idx="0">
                  <c:v>3.466560300000001E-2</c:v>
                </c:pt>
                <c:pt idx="1">
                  <c:v>4.1901553000000015E-2</c:v>
                </c:pt>
                <c:pt idx="2">
                  <c:v>9.6390108999999988E-2</c:v>
                </c:pt>
                <c:pt idx="3">
                  <c:v>0.17943484444444444</c:v>
                </c:pt>
                <c:pt idx="4">
                  <c:v>0.3548202702702703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4-418F-B107-98EB8C64DF2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8120808"/>
        <c:axId val="488121136"/>
      </c:scatterChart>
      <c:valAx>
        <c:axId val="48812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kopca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121136"/>
        <c:crosses val="autoZero"/>
        <c:crossBetween val="midCat"/>
      </c:valAx>
      <c:valAx>
        <c:axId val="4881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12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losowych elementów do kopca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addValue!$H$104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addValue!$G$105:$G$109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addValue!$H$105:$H$109</c:f>
              <c:numCache>
                <c:formatCode>0.0000</c:formatCode>
                <c:ptCount val="5"/>
                <c:pt idx="0">
                  <c:v>4.080723700000001E-2</c:v>
                </c:pt>
                <c:pt idx="1">
                  <c:v>5.9973590000000014E-2</c:v>
                </c:pt>
                <c:pt idx="2">
                  <c:v>9.3392988000000038E-2</c:v>
                </c:pt>
                <c:pt idx="3">
                  <c:v>0.16393020000000003</c:v>
                </c:pt>
                <c:pt idx="4">
                  <c:v>0.24283334999999984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4-45FA-907F-05FA4CAF009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53728416"/>
        <c:axId val="653733008"/>
      </c:scatterChart>
      <c:valAx>
        <c:axId val="6537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kopca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733008"/>
        <c:crosses val="autoZero"/>
        <c:crossBetween val="midCat"/>
      </c:valAx>
      <c:valAx>
        <c:axId val="6537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7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elementów w kopcu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isValueIn!$H$108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isValueIn!$G$109:$G$113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isValueIn!$H$109:$H$113</c:f>
              <c:numCache>
                <c:formatCode>0.0000</c:formatCode>
                <c:ptCount val="5"/>
                <c:pt idx="0">
                  <c:v>2.3009833663366334E-2</c:v>
                </c:pt>
                <c:pt idx="1">
                  <c:v>2.412869900990099E-2</c:v>
                </c:pt>
                <c:pt idx="2">
                  <c:v>2.6225564285714289E-2</c:v>
                </c:pt>
                <c:pt idx="3">
                  <c:v>2.9515204950495047E-2</c:v>
                </c:pt>
                <c:pt idx="4">
                  <c:v>3.5864495294117664E-2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6-4286-A931-BBFFF4CB734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0881648"/>
        <c:axId val="490881320"/>
      </c:scatterChart>
      <c:valAx>
        <c:axId val="4908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kopca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81320"/>
        <c:crosses val="autoZero"/>
        <c:crossBetween val="midCat"/>
      </c:valAx>
      <c:valAx>
        <c:axId val="4908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8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101</xdr:row>
      <xdr:rowOff>42862</xdr:rowOff>
    </xdr:from>
    <xdr:to>
      <xdr:col>18</xdr:col>
      <xdr:colOff>561975</xdr:colOff>
      <xdr:row>115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CD75C0-FBE9-48CC-A7E4-BC155F1F4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102</xdr:row>
      <xdr:rowOff>42862</xdr:rowOff>
    </xdr:from>
    <xdr:to>
      <xdr:col>18</xdr:col>
      <xdr:colOff>285750</xdr:colOff>
      <xdr:row>116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C82267-3152-4EC3-A517-56898E89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103</xdr:row>
      <xdr:rowOff>61912</xdr:rowOff>
    </xdr:from>
    <xdr:to>
      <xdr:col>18</xdr:col>
      <xdr:colOff>104775</xdr:colOff>
      <xdr:row>117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7218D8-3EAA-4E83-A6DA-1662389C4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ap20000_deleteValue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eap1000_addIndex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heap20000_IsValueIn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heap10000_IsValueIn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heap5000_IsValueIn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heap2000_IsValueIn" connectionId="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heap1000_IsValueIn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eap10000_deleteValue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eap5000_deleteValue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eap2000_deleteValue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eap1000_deleteValue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eap20000_addIndex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eap10000_addIndex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eap5000_addIndex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eap2000_addIndex" connectionId="7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I104:J109" totalsRowShown="0">
  <autoFilter ref="I104:J109"/>
  <tableColumns count="2">
    <tableColumn id="1" name="rozmiar"/>
    <tableColumn id="2" name="czas[ms]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G104:H109" totalsRowShown="0">
  <autoFilter ref="G104:H109"/>
  <tableColumns count="2">
    <tableColumn id="1" name="rozmiar"/>
    <tableColumn id="2" name="czas[ms]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G108:H113" totalsRowShown="0">
  <autoFilter ref="G108:H113"/>
  <tableColumns count="2">
    <tableColumn id="1" name="rozmiar"/>
    <tableColumn id="2" name="czas[m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89" workbookViewId="0">
      <selection activeCell="J109" sqref="I104:J109"/>
    </sheetView>
  </sheetViews>
  <sheetFormatPr defaultRowHeight="15" x14ac:dyDescent="0.25"/>
  <cols>
    <col min="3" max="3" width="4" bestFit="1" customWidth="1"/>
    <col min="4" max="4" width="9.5703125" bestFit="1" customWidth="1"/>
    <col min="6" max="6" width="5" bestFit="1" customWidth="1"/>
    <col min="7" max="7" width="9.5703125" bestFit="1" customWidth="1"/>
    <col min="9" max="9" width="9.85546875" customWidth="1"/>
    <col min="10" max="10" width="10.7109375" customWidth="1"/>
    <col min="12" max="12" width="5" customWidth="1"/>
    <col min="13" max="13" width="10.85546875" customWidth="1"/>
    <col min="15" max="15" width="6" customWidth="1"/>
    <col min="16" max="16" width="11.28515625" customWidth="1"/>
  </cols>
  <sheetData>
    <row r="1" spans="1:16" x14ac:dyDescent="0.25">
      <c r="A1" t="s">
        <v>0</v>
      </c>
      <c r="C1">
        <v>999</v>
      </c>
      <c r="D1">
        <v>3.1266500000000003E-2</v>
      </c>
      <c r="F1">
        <v>1999</v>
      </c>
      <c r="G1">
        <v>3.7519799999999999E-2</v>
      </c>
      <c r="I1">
        <v>4999</v>
      </c>
      <c r="J1">
        <v>9.8266099999999995E-2</v>
      </c>
      <c r="L1">
        <v>9999</v>
      </c>
      <c r="M1">
        <v>0.203679</v>
      </c>
      <c r="O1">
        <v>19999</v>
      </c>
      <c r="P1">
        <v>0.31043199999999999</v>
      </c>
    </row>
    <row r="2" spans="1:16" x14ac:dyDescent="0.25">
      <c r="C2">
        <v>999</v>
      </c>
      <c r="D2">
        <v>2.9926500000000002E-2</v>
      </c>
      <c r="F2">
        <v>1999</v>
      </c>
      <c r="G2">
        <v>5.3152999999999999E-2</v>
      </c>
      <c r="I2">
        <v>4999</v>
      </c>
      <c r="J2">
        <v>0.102733</v>
      </c>
      <c r="L2">
        <v>9999</v>
      </c>
      <c r="M2">
        <v>0.17285900000000001</v>
      </c>
      <c r="O2">
        <v>19999</v>
      </c>
      <c r="P2">
        <v>0.31087799999999999</v>
      </c>
    </row>
    <row r="3" spans="1:16" x14ac:dyDescent="0.25">
      <c r="C3">
        <v>999</v>
      </c>
      <c r="D3">
        <v>2.7693200000000001E-2</v>
      </c>
      <c r="F3">
        <v>1999</v>
      </c>
      <c r="G3">
        <v>3.9306399999999998E-2</v>
      </c>
      <c r="I3">
        <v>4999</v>
      </c>
      <c r="J3">
        <v>0.12595899999999999</v>
      </c>
      <c r="L3">
        <v>9999</v>
      </c>
      <c r="M3">
        <v>0.15811900000000001</v>
      </c>
      <c r="O3">
        <v>19999</v>
      </c>
      <c r="P3">
        <v>0.312218</v>
      </c>
    </row>
    <row r="4" spans="1:16" x14ac:dyDescent="0.25">
      <c r="C4">
        <v>999</v>
      </c>
      <c r="D4">
        <v>3.2159800000000002E-2</v>
      </c>
      <c r="F4">
        <v>1999</v>
      </c>
      <c r="G4">
        <v>3.8413099999999999E-2</v>
      </c>
      <c r="I4">
        <v>4999</v>
      </c>
      <c r="J4">
        <v>0.13355300000000001</v>
      </c>
      <c r="L4">
        <v>9999</v>
      </c>
      <c r="M4">
        <v>0.15856600000000001</v>
      </c>
      <c r="O4">
        <v>19999</v>
      </c>
      <c r="P4">
        <v>0.42075800000000002</v>
      </c>
    </row>
    <row r="5" spans="1:16" x14ac:dyDescent="0.25">
      <c r="C5">
        <v>999</v>
      </c>
      <c r="D5">
        <v>4.0646399999999999E-2</v>
      </c>
      <c r="F5">
        <v>1999</v>
      </c>
      <c r="G5">
        <v>3.7073099999999998E-2</v>
      </c>
      <c r="I5">
        <v>4999</v>
      </c>
      <c r="J5">
        <v>9.2012800000000006E-2</v>
      </c>
      <c r="L5">
        <v>9999</v>
      </c>
      <c r="M5">
        <v>0.156332</v>
      </c>
      <c r="O5">
        <v>19999</v>
      </c>
      <c r="P5">
        <v>0.335891</v>
      </c>
    </row>
    <row r="6" spans="1:16" x14ac:dyDescent="0.25">
      <c r="C6">
        <v>999</v>
      </c>
      <c r="D6">
        <v>3.03732E-2</v>
      </c>
      <c r="F6">
        <v>1999</v>
      </c>
      <c r="G6">
        <v>4.2879800000000003E-2</v>
      </c>
      <c r="I6">
        <v>4999</v>
      </c>
      <c r="J6">
        <v>8.5312799999999994E-2</v>
      </c>
      <c r="L6">
        <v>9999</v>
      </c>
      <c r="M6">
        <v>0.174646</v>
      </c>
      <c r="O6">
        <v>19999</v>
      </c>
      <c r="P6">
        <v>0.33633800000000003</v>
      </c>
    </row>
    <row r="7" spans="1:16" x14ac:dyDescent="0.25">
      <c r="C7">
        <v>999</v>
      </c>
      <c r="D7">
        <v>4.6453099999999997E-2</v>
      </c>
      <c r="F7">
        <v>1999</v>
      </c>
      <c r="G7">
        <v>4.0199800000000001E-2</v>
      </c>
      <c r="I7">
        <v>4999</v>
      </c>
      <c r="J7">
        <v>9.8266099999999995E-2</v>
      </c>
      <c r="L7">
        <v>9999</v>
      </c>
      <c r="M7">
        <v>0.16928599999999999</v>
      </c>
      <c r="O7">
        <v>19999</v>
      </c>
      <c r="P7">
        <v>0.30685800000000002</v>
      </c>
    </row>
    <row r="8" spans="1:16" x14ac:dyDescent="0.25">
      <c r="C8">
        <v>999</v>
      </c>
      <c r="D8">
        <v>3.0819800000000001E-2</v>
      </c>
      <c r="F8">
        <v>1999</v>
      </c>
      <c r="G8">
        <v>4.8239700000000003E-2</v>
      </c>
      <c r="I8">
        <v>4999</v>
      </c>
      <c r="J8">
        <v>8.9332800000000004E-2</v>
      </c>
      <c r="L8">
        <v>9999</v>
      </c>
      <c r="M8">
        <v>0.17285900000000001</v>
      </c>
      <c r="O8">
        <v>19999</v>
      </c>
      <c r="P8">
        <v>0.44353700000000001</v>
      </c>
    </row>
    <row r="9" spans="1:16" x14ac:dyDescent="0.25">
      <c r="C9">
        <v>999</v>
      </c>
      <c r="D9">
        <v>2.94798E-2</v>
      </c>
      <c r="F9">
        <v>1999</v>
      </c>
      <c r="G9">
        <v>3.9306399999999998E-2</v>
      </c>
      <c r="I9">
        <v>4999</v>
      </c>
      <c r="J9">
        <v>9.3799499999999994E-2</v>
      </c>
      <c r="L9">
        <v>9999</v>
      </c>
      <c r="M9">
        <v>0.15409900000000001</v>
      </c>
      <c r="O9">
        <v>19999</v>
      </c>
      <c r="P9">
        <v>0.62622299999999997</v>
      </c>
    </row>
    <row r="10" spans="1:16" x14ac:dyDescent="0.25">
      <c r="C10">
        <v>999</v>
      </c>
      <c r="D10">
        <v>3.03732E-2</v>
      </c>
      <c r="F10">
        <v>1999</v>
      </c>
      <c r="G10">
        <v>4.6453099999999997E-2</v>
      </c>
      <c r="I10">
        <v>4999</v>
      </c>
      <c r="J10">
        <v>8.7546200000000005E-2</v>
      </c>
      <c r="L10">
        <v>9999</v>
      </c>
      <c r="M10">
        <v>0.15499199999999999</v>
      </c>
      <c r="O10">
        <v>19999</v>
      </c>
      <c r="P10">
        <v>0.30909199999999998</v>
      </c>
    </row>
    <row r="11" spans="1:16" x14ac:dyDescent="0.25">
      <c r="C11">
        <v>999</v>
      </c>
      <c r="D11">
        <v>2.9926500000000002E-2</v>
      </c>
      <c r="F11">
        <v>1999</v>
      </c>
      <c r="G11">
        <v>3.3946499999999998E-2</v>
      </c>
      <c r="I11">
        <v>4999</v>
      </c>
      <c r="J11">
        <v>0.106753</v>
      </c>
      <c r="L11">
        <v>9999</v>
      </c>
      <c r="M11">
        <v>0.204125</v>
      </c>
      <c r="O11">
        <v>19999</v>
      </c>
      <c r="P11">
        <v>0.34259099999999998</v>
      </c>
    </row>
    <row r="12" spans="1:16" x14ac:dyDescent="0.25">
      <c r="C12">
        <v>999</v>
      </c>
      <c r="D12">
        <v>5.7619700000000003E-2</v>
      </c>
      <c r="F12">
        <v>1999</v>
      </c>
      <c r="G12">
        <v>4.2433100000000001E-2</v>
      </c>
      <c r="I12">
        <v>4999</v>
      </c>
      <c r="J12">
        <v>0.100053</v>
      </c>
      <c r="L12">
        <v>9999</v>
      </c>
      <c r="M12">
        <v>0.165712</v>
      </c>
      <c r="O12">
        <v>19999</v>
      </c>
      <c r="P12">
        <v>0.32070500000000002</v>
      </c>
    </row>
    <row r="13" spans="1:16" x14ac:dyDescent="0.25">
      <c r="C13">
        <v>999</v>
      </c>
      <c r="D13">
        <v>2.81398E-2</v>
      </c>
      <c r="F13">
        <v>1999</v>
      </c>
      <c r="G13">
        <v>4.3773100000000002E-2</v>
      </c>
      <c r="I13">
        <v>4999</v>
      </c>
      <c r="J13">
        <v>8.39728E-2</v>
      </c>
      <c r="L13">
        <v>9999</v>
      </c>
      <c r="M13">
        <v>0.15409900000000001</v>
      </c>
      <c r="O13">
        <v>19999</v>
      </c>
      <c r="P13">
        <v>0.30194500000000002</v>
      </c>
    </row>
    <row r="14" spans="1:16" x14ac:dyDescent="0.25">
      <c r="C14">
        <v>999</v>
      </c>
      <c r="D14">
        <v>2.9926500000000002E-2</v>
      </c>
      <c r="F14">
        <v>1999</v>
      </c>
      <c r="G14">
        <v>3.9306399999999998E-2</v>
      </c>
      <c r="I14">
        <v>4999</v>
      </c>
      <c r="J14">
        <v>0.10585899999999999</v>
      </c>
      <c r="L14">
        <v>9999</v>
      </c>
      <c r="M14">
        <v>0.166159</v>
      </c>
      <c r="O14">
        <v>19999</v>
      </c>
      <c r="P14">
        <v>0.38234400000000002</v>
      </c>
    </row>
    <row r="15" spans="1:16" x14ac:dyDescent="0.25">
      <c r="C15">
        <v>999</v>
      </c>
      <c r="D15">
        <v>3.1713100000000001E-2</v>
      </c>
      <c r="F15">
        <v>1999</v>
      </c>
      <c r="G15">
        <v>5.67263E-2</v>
      </c>
      <c r="I15">
        <v>4999</v>
      </c>
      <c r="J15">
        <v>9.0226100000000004E-2</v>
      </c>
      <c r="L15">
        <v>9999</v>
      </c>
      <c r="M15">
        <v>0.156332</v>
      </c>
      <c r="O15">
        <v>19999</v>
      </c>
      <c r="P15">
        <v>0.32561800000000002</v>
      </c>
    </row>
    <row r="16" spans="1:16" x14ac:dyDescent="0.25">
      <c r="C16">
        <v>999</v>
      </c>
      <c r="D16">
        <v>2.81398E-2</v>
      </c>
      <c r="F16">
        <v>1999</v>
      </c>
      <c r="G16">
        <v>4.2433100000000001E-2</v>
      </c>
      <c r="I16">
        <v>4999</v>
      </c>
      <c r="J16">
        <v>8.9779499999999998E-2</v>
      </c>
      <c r="L16">
        <v>9999</v>
      </c>
      <c r="M16">
        <v>0.166159</v>
      </c>
      <c r="O16">
        <v>19999</v>
      </c>
      <c r="P16">
        <v>0.43192399999999997</v>
      </c>
    </row>
    <row r="17" spans="3:16" x14ac:dyDescent="0.25">
      <c r="C17">
        <v>999</v>
      </c>
      <c r="D17">
        <v>3.8413099999999999E-2</v>
      </c>
      <c r="F17">
        <v>1999</v>
      </c>
      <c r="G17">
        <v>3.7519799999999999E-2</v>
      </c>
      <c r="I17">
        <v>4999</v>
      </c>
      <c r="J17">
        <v>9.2906100000000005E-2</v>
      </c>
      <c r="L17">
        <v>9999</v>
      </c>
      <c r="M17">
        <v>0.19251199999999999</v>
      </c>
      <c r="O17">
        <v>19999</v>
      </c>
      <c r="P17">
        <v>0.318025</v>
      </c>
    </row>
    <row r="18" spans="3:16" x14ac:dyDescent="0.25">
      <c r="C18">
        <v>999</v>
      </c>
      <c r="D18">
        <v>3.03732E-2</v>
      </c>
      <c r="F18">
        <v>1999</v>
      </c>
      <c r="G18">
        <v>3.7519799999999999E-2</v>
      </c>
      <c r="I18">
        <v>4999</v>
      </c>
      <c r="J18">
        <v>9.7372799999999995E-2</v>
      </c>
      <c r="L18">
        <v>9999</v>
      </c>
      <c r="M18">
        <v>0.15454599999999999</v>
      </c>
      <c r="O18">
        <v>19999</v>
      </c>
      <c r="P18">
        <v>0.32829799999999998</v>
      </c>
    </row>
    <row r="19" spans="3:16" x14ac:dyDescent="0.25">
      <c r="C19">
        <v>999</v>
      </c>
      <c r="D19">
        <v>2.8586500000000001E-2</v>
      </c>
      <c r="F19">
        <v>1999</v>
      </c>
      <c r="G19">
        <v>3.7966399999999997E-2</v>
      </c>
      <c r="I19">
        <v>4999</v>
      </c>
      <c r="J19">
        <v>7.5932899999999998E-2</v>
      </c>
      <c r="L19">
        <v>9999</v>
      </c>
      <c r="M19">
        <v>0.16928599999999999</v>
      </c>
      <c r="O19">
        <v>19999</v>
      </c>
      <c r="P19">
        <v>0.30551800000000001</v>
      </c>
    </row>
    <row r="20" spans="3:16" x14ac:dyDescent="0.25">
      <c r="C20">
        <v>999</v>
      </c>
      <c r="D20">
        <v>4.5559700000000002E-2</v>
      </c>
      <c r="F20">
        <v>1999</v>
      </c>
      <c r="G20">
        <v>3.9306399999999998E-2</v>
      </c>
      <c r="I20">
        <v>4999</v>
      </c>
      <c r="J20">
        <v>8.0846199999999993E-2</v>
      </c>
      <c r="L20">
        <v>9999</v>
      </c>
      <c r="M20">
        <v>0.15320600000000001</v>
      </c>
      <c r="O20">
        <v>19999</v>
      </c>
      <c r="P20">
        <v>0.32070500000000002</v>
      </c>
    </row>
    <row r="21" spans="3:16" x14ac:dyDescent="0.25">
      <c r="C21">
        <v>999</v>
      </c>
      <c r="D21">
        <v>4.8686399999999998E-2</v>
      </c>
      <c r="F21">
        <v>1999</v>
      </c>
      <c r="G21">
        <v>5.5386299999999999E-2</v>
      </c>
      <c r="I21">
        <v>4999</v>
      </c>
      <c r="J21">
        <v>0.14427200000000001</v>
      </c>
      <c r="L21">
        <v>9999</v>
      </c>
      <c r="M21">
        <v>0.237625</v>
      </c>
      <c r="O21">
        <v>19999</v>
      </c>
      <c r="P21">
        <v>0.30328500000000003</v>
      </c>
    </row>
    <row r="22" spans="3:16" x14ac:dyDescent="0.25">
      <c r="C22">
        <v>999</v>
      </c>
      <c r="D22">
        <v>2.9926500000000002E-2</v>
      </c>
      <c r="F22">
        <v>1999</v>
      </c>
      <c r="G22">
        <v>3.88598E-2</v>
      </c>
      <c r="I22">
        <v>4999</v>
      </c>
      <c r="J22">
        <v>0.10541300000000001</v>
      </c>
      <c r="L22">
        <v>9999</v>
      </c>
      <c r="M22">
        <v>0.27246500000000001</v>
      </c>
      <c r="O22">
        <v>19999</v>
      </c>
      <c r="P22">
        <v>0.31132500000000002</v>
      </c>
    </row>
    <row r="23" spans="3:16" x14ac:dyDescent="0.25">
      <c r="C23">
        <v>999</v>
      </c>
      <c r="D23">
        <v>3.1266500000000003E-2</v>
      </c>
      <c r="F23">
        <v>1999</v>
      </c>
      <c r="G23">
        <v>3.5286499999999998E-2</v>
      </c>
      <c r="I23">
        <v>4999</v>
      </c>
      <c r="J23">
        <v>9.0226100000000004E-2</v>
      </c>
      <c r="L23">
        <v>9999</v>
      </c>
      <c r="M23">
        <v>0.15499199999999999</v>
      </c>
      <c r="O23">
        <v>19999</v>
      </c>
      <c r="P23">
        <v>0.39574399999999998</v>
      </c>
    </row>
    <row r="24" spans="3:16" x14ac:dyDescent="0.25">
      <c r="C24">
        <v>999</v>
      </c>
      <c r="D24">
        <v>3.2159800000000002E-2</v>
      </c>
      <c r="F24">
        <v>1999</v>
      </c>
      <c r="G24">
        <v>4.1539800000000002E-2</v>
      </c>
      <c r="I24">
        <v>4999</v>
      </c>
      <c r="J24">
        <v>9.8712800000000003E-2</v>
      </c>
      <c r="L24">
        <v>9999</v>
      </c>
      <c r="M24">
        <v>0.30060500000000001</v>
      </c>
      <c r="O24">
        <v>19999</v>
      </c>
      <c r="P24">
        <v>0.44264399999999998</v>
      </c>
    </row>
    <row r="25" spans="3:16" x14ac:dyDescent="0.25">
      <c r="C25">
        <v>999</v>
      </c>
      <c r="D25">
        <v>5.35997E-2</v>
      </c>
      <c r="F25">
        <v>1999</v>
      </c>
      <c r="G25">
        <v>4.0199800000000001E-2</v>
      </c>
      <c r="I25">
        <v>4999</v>
      </c>
      <c r="J25">
        <v>9.1119500000000006E-2</v>
      </c>
      <c r="L25">
        <v>9999</v>
      </c>
      <c r="M25">
        <v>0.18313199999999999</v>
      </c>
      <c r="O25">
        <v>19999</v>
      </c>
      <c r="P25">
        <v>0.335891</v>
      </c>
    </row>
    <row r="26" spans="3:16" x14ac:dyDescent="0.25">
      <c r="C26">
        <v>999</v>
      </c>
      <c r="D26">
        <v>2.9033199999999999E-2</v>
      </c>
      <c r="F26">
        <v>1999</v>
      </c>
      <c r="G26">
        <v>4.3326400000000001E-2</v>
      </c>
      <c r="I26">
        <v>4999</v>
      </c>
      <c r="J26">
        <v>0.13489300000000001</v>
      </c>
      <c r="L26">
        <v>9999</v>
      </c>
      <c r="M26">
        <v>0.16973199999999999</v>
      </c>
      <c r="O26">
        <v>19999</v>
      </c>
      <c r="P26">
        <v>0.431477</v>
      </c>
    </row>
    <row r="27" spans="3:16" x14ac:dyDescent="0.25">
      <c r="C27">
        <v>999</v>
      </c>
      <c r="D27">
        <v>2.9033199999999999E-2</v>
      </c>
      <c r="F27">
        <v>1999</v>
      </c>
      <c r="G27">
        <v>3.4839799999999997E-2</v>
      </c>
      <c r="I27">
        <v>4999</v>
      </c>
      <c r="J27">
        <v>9.2012800000000006E-2</v>
      </c>
      <c r="L27">
        <v>9999</v>
      </c>
      <c r="M27">
        <v>0.17375199999999999</v>
      </c>
      <c r="O27">
        <v>19999</v>
      </c>
      <c r="P27">
        <v>0.33812500000000001</v>
      </c>
    </row>
    <row r="28" spans="3:16" x14ac:dyDescent="0.25">
      <c r="C28">
        <v>999</v>
      </c>
      <c r="D28">
        <v>3.2159800000000002E-2</v>
      </c>
      <c r="F28">
        <v>1999</v>
      </c>
      <c r="G28">
        <v>3.88598E-2</v>
      </c>
      <c r="I28">
        <v>4999</v>
      </c>
      <c r="J28">
        <v>8.2632899999999995E-2</v>
      </c>
      <c r="L28">
        <v>9999</v>
      </c>
      <c r="M28">
        <v>0.155886</v>
      </c>
      <c r="O28">
        <v>19999</v>
      </c>
      <c r="P28">
        <v>0.308645</v>
      </c>
    </row>
    <row r="29" spans="3:16" x14ac:dyDescent="0.25">
      <c r="C29">
        <v>999</v>
      </c>
      <c r="D29">
        <v>3.03732E-2</v>
      </c>
      <c r="F29">
        <v>1999</v>
      </c>
      <c r="G29">
        <v>5.5386299999999999E-2</v>
      </c>
      <c r="I29">
        <v>4999</v>
      </c>
      <c r="J29">
        <v>0.109879</v>
      </c>
      <c r="L29">
        <v>9999</v>
      </c>
      <c r="M29">
        <v>0.15409900000000001</v>
      </c>
      <c r="O29">
        <v>19999</v>
      </c>
      <c r="P29">
        <v>0.34527099999999999</v>
      </c>
    </row>
    <row r="30" spans="3:16" x14ac:dyDescent="0.25">
      <c r="C30">
        <v>999</v>
      </c>
      <c r="D30">
        <v>6.0299600000000002E-2</v>
      </c>
      <c r="F30">
        <v>1999</v>
      </c>
      <c r="G30">
        <v>3.97531E-2</v>
      </c>
      <c r="I30">
        <v>4999</v>
      </c>
      <c r="J30">
        <v>9.2906100000000005E-2</v>
      </c>
      <c r="L30">
        <v>9999</v>
      </c>
      <c r="M30">
        <v>0.17866599999999999</v>
      </c>
      <c r="O30">
        <v>19999</v>
      </c>
      <c r="P30">
        <v>0.32070500000000002</v>
      </c>
    </row>
    <row r="31" spans="3:16" x14ac:dyDescent="0.25">
      <c r="C31">
        <v>999</v>
      </c>
      <c r="D31">
        <v>3.1266500000000003E-2</v>
      </c>
      <c r="F31">
        <v>1999</v>
      </c>
      <c r="G31">
        <v>4.10931E-2</v>
      </c>
      <c r="I31">
        <v>4999</v>
      </c>
      <c r="J31">
        <v>8.5312799999999994E-2</v>
      </c>
      <c r="L31">
        <v>9999</v>
      </c>
      <c r="M31">
        <v>0.165266</v>
      </c>
      <c r="O31">
        <v>19999</v>
      </c>
      <c r="P31">
        <v>0.30596499999999999</v>
      </c>
    </row>
    <row r="32" spans="3:16" x14ac:dyDescent="0.25">
      <c r="C32">
        <v>999</v>
      </c>
      <c r="D32">
        <v>2.9926500000000002E-2</v>
      </c>
      <c r="F32">
        <v>1999</v>
      </c>
      <c r="G32">
        <v>3.7966399999999997E-2</v>
      </c>
      <c r="I32">
        <v>4999</v>
      </c>
      <c r="J32">
        <v>8.7546200000000005E-2</v>
      </c>
      <c r="L32">
        <v>9999</v>
      </c>
      <c r="M32">
        <v>0.21975900000000001</v>
      </c>
      <c r="O32">
        <v>19999</v>
      </c>
      <c r="P32">
        <v>0.32874500000000001</v>
      </c>
    </row>
    <row r="33" spans="3:16" x14ac:dyDescent="0.25">
      <c r="C33">
        <v>999</v>
      </c>
      <c r="D33">
        <v>4.10931E-2</v>
      </c>
      <c r="F33">
        <v>1999</v>
      </c>
      <c r="G33">
        <v>4.4219700000000001E-2</v>
      </c>
      <c r="I33">
        <v>4999</v>
      </c>
      <c r="J33">
        <v>7.9506199999999999E-2</v>
      </c>
      <c r="L33">
        <v>9999</v>
      </c>
      <c r="M33">
        <v>0.24521899999999999</v>
      </c>
      <c r="O33">
        <v>19999</v>
      </c>
      <c r="P33">
        <v>0.34705799999999998</v>
      </c>
    </row>
    <row r="34" spans="3:16" x14ac:dyDescent="0.25">
      <c r="C34">
        <v>999</v>
      </c>
      <c r="D34">
        <v>4.8239700000000003E-2</v>
      </c>
      <c r="F34">
        <v>1999</v>
      </c>
      <c r="G34">
        <v>3.9306399999999998E-2</v>
      </c>
      <c r="I34">
        <v>4999</v>
      </c>
      <c r="J34">
        <v>8.7992799999999996E-2</v>
      </c>
      <c r="L34">
        <v>9999</v>
      </c>
      <c r="M34">
        <v>0.171072</v>
      </c>
      <c r="O34">
        <v>19999</v>
      </c>
      <c r="P34">
        <v>0.34348499999999998</v>
      </c>
    </row>
    <row r="35" spans="3:16" x14ac:dyDescent="0.25">
      <c r="C35">
        <v>999</v>
      </c>
      <c r="D35">
        <v>3.7073099999999998E-2</v>
      </c>
      <c r="F35">
        <v>1999</v>
      </c>
      <c r="G35">
        <v>4.5113100000000003E-2</v>
      </c>
      <c r="I35">
        <v>4999</v>
      </c>
      <c r="J35">
        <v>0.100053</v>
      </c>
      <c r="L35">
        <v>9999</v>
      </c>
      <c r="M35">
        <v>0.27961200000000003</v>
      </c>
      <c r="O35">
        <v>19999</v>
      </c>
      <c r="P35">
        <v>0.38279099999999999</v>
      </c>
    </row>
    <row r="36" spans="3:16" x14ac:dyDescent="0.25">
      <c r="C36">
        <v>999</v>
      </c>
      <c r="D36">
        <v>2.9926500000000002E-2</v>
      </c>
      <c r="F36">
        <v>1999</v>
      </c>
      <c r="G36">
        <v>4.3773100000000002E-2</v>
      </c>
      <c r="I36">
        <v>4999</v>
      </c>
      <c r="J36">
        <v>0.100053</v>
      </c>
      <c r="L36">
        <v>9999</v>
      </c>
      <c r="M36">
        <v>0.15454599999999999</v>
      </c>
      <c r="O36">
        <v>19999</v>
      </c>
      <c r="P36">
        <v>0.48686400000000002</v>
      </c>
    </row>
    <row r="37" spans="3:16" x14ac:dyDescent="0.25">
      <c r="C37">
        <v>999</v>
      </c>
      <c r="D37">
        <v>2.81398E-2</v>
      </c>
      <c r="F37">
        <v>1999</v>
      </c>
      <c r="G37">
        <v>3.9306399999999998E-2</v>
      </c>
      <c r="I37">
        <v>4999</v>
      </c>
      <c r="J37">
        <v>8.9332800000000004E-2</v>
      </c>
      <c r="L37">
        <v>9999</v>
      </c>
      <c r="M37">
        <v>0.15767200000000001</v>
      </c>
      <c r="O37">
        <v>19999</v>
      </c>
      <c r="P37">
        <v>0.31043199999999999</v>
      </c>
    </row>
    <row r="38" spans="3:16" x14ac:dyDescent="0.25">
      <c r="C38">
        <v>999</v>
      </c>
      <c r="D38">
        <v>0.10809299999999999</v>
      </c>
      <c r="F38">
        <v>1999</v>
      </c>
      <c r="G38">
        <v>3.7519799999999999E-2</v>
      </c>
      <c r="I38">
        <v>4999</v>
      </c>
      <c r="J38">
        <v>8.4419499999999995E-2</v>
      </c>
      <c r="L38">
        <v>9999</v>
      </c>
      <c r="M38">
        <v>0.16481899999999999</v>
      </c>
      <c r="O38">
        <v>19999</v>
      </c>
    </row>
    <row r="39" spans="3:16" x14ac:dyDescent="0.25">
      <c r="C39">
        <v>999</v>
      </c>
      <c r="D39">
        <v>3.2606499999999997E-2</v>
      </c>
      <c r="F39">
        <v>1999</v>
      </c>
      <c r="G39">
        <v>4.4219700000000001E-2</v>
      </c>
      <c r="I39">
        <v>4999</v>
      </c>
      <c r="J39">
        <v>9.9606100000000003E-2</v>
      </c>
      <c r="L39">
        <v>9999</v>
      </c>
      <c r="M39">
        <v>0.15454599999999999</v>
      </c>
      <c r="O39">
        <v>19999</v>
      </c>
    </row>
    <row r="40" spans="3:16" x14ac:dyDescent="0.25">
      <c r="C40">
        <v>999</v>
      </c>
      <c r="D40">
        <v>2.9926500000000002E-2</v>
      </c>
      <c r="F40">
        <v>1999</v>
      </c>
      <c r="G40">
        <v>4.0646399999999999E-2</v>
      </c>
      <c r="I40">
        <v>4999</v>
      </c>
      <c r="J40">
        <v>8.4419499999999995E-2</v>
      </c>
      <c r="L40">
        <v>9999</v>
      </c>
      <c r="M40">
        <v>0.171072</v>
      </c>
      <c r="O40">
        <v>19999</v>
      </c>
    </row>
    <row r="41" spans="3:16" x14ac:dyDescent="0.25">
      <c r="C41">
        <v>999</v>
      </c>
      <c r="D41">
        <v>3.1713100000000001E-2</v>
      </c>
      <c r="F41">
        <v>1999</v>
      </c>
      <c r="G41">
        <v>3.7966399999999997E-2</v>
      </c>
      <c r="I41">
        <v>4999</v>
      </c>
      <c r="J41">
        <v>9.6926100000000001E-2</v>
      </c>
      <c r="L41">
        <v>9999</v>
      </c>
      <c r="M41">
        <v>0.179559</v>
      </c>
      <c r="O41">
        <v>19999</v>
      </c>
    </row>
    <row r="42" spans="3:16" x14ac:dyDescent="0.25">
      <c r="C42">
        <v>999</v>
      </c>
      <c r="D42">
        <v>3.0819800000000001E-2</v>
      </c>
      <c r="F42">
        <v>1999</v>
      </c>
      <c r="G42">
        <v>4.0646399999999999E-2</v>
      </c>
      <c r="I42">
        <v>4999</v>
      </c>
      <c r="J42">
        <v>8.3079500000000001E-2</v>
      </c>
      <c r="L42">
        <v>9999</v>
      </c>
      <c r="M42">
        <v>0.165712</v>
      </c>
      <c r="O42">
        <v>19999</v>
      </c>
    </row>
    <row r="43" spans="3:16" x14ac:dyDescent="0.25">
      <c r="C43">
        <v>999</v>
      </c>
      <c r="D43">
        <v>4.10931E-2</v>
      </c>
      <c r="F43">
        <v>1999</v>
      </c>
      <c r="G43">
        <v>6.6106300000000007E-2</v>
      </c>
      <c r="I43">
        <v>4999</v>
      </c>
      <c r="J43">
        <v>9.24595E-2</v>
      </c>
      <c r="L43">
        <v>9999</v>
      </c>
      <c r="M43">
        <v>0.15365200000000001</v>
      </c>
      <c r="O43">
        <v>19999</v>
      </c>
    </row>
    <row r="44" spans="3:16" x14ac:dyDescent="0.25">
      <c r="C44">
        <v>999</v>
      </c>
      <c r="D44">
        <v>3.03732E-2</v>
      </c>
      <c r="F44">
        <v>1999</v>
      </c>
      <c r="G44">
        <v>3.6179799999999998E-2</v>
      </c>
      <c r="I44">
        <v>4999</v>
      </c>
      <c r="J44">
        <v>9.9606100000000003E-2</v>
      </c>
      <c r="L44">
        <v>9999</v>
      </c>
      <c r="M44">
        <v>0.17687900000000001</v>
      </c>
      <c r="O44">
        <v>19999</v>
      </c>
    </row>
    <row r="45" spans="3:16" x14ac:dyDescent="0.25">
      <c r="C45">
        <v>999</v>
      </c>
      <c r="D45">
        <v>5.27064E-2</v>
      </c>
      <c r="F45">
        <v>1999</v>
      </c>
      <c r="G45">
        <v>5.2259699999999999E-2</v>
      </c>
      <c r="I45">
        <v>4999</v>
      </c>
      <c r="J45">
        <v>8.7099499999999996E-2</v>
      </c>
      <c r="L45">
        <v>9999</v>
      </c>
      <c r="M45">
        <v>0.241645</v>
      </c>
      <c r="O45">
        <v>19999</v>
      </c>
    </row>
    <row r="46" spans="3:16" x14ac:dyDescent="0.25">
      <c r="C46">
        <v>999</v>
      </c>
      <c r="D46">
        <v>2.9926500000000002E-2</v>
      </c>
      <c r="F46">
        <v>1999</v>
      </c>
      <c r="G46">
        <v>4.0199800000000001E-2</v>
      </c>
      <c r="I46">
        <v>4999</v>
      </c>
      <c r="J46">
        <v>9.5139399999999999E-2</v>
      </c>
      <c r="L46">
        <v>9999</v>
      </c>
      <c r="M46">
        <v>0.23315900000000001</v>
      </c>
      <c r="O46">
        <v>19999</v>
      </c>
    </row>
    <row r="47" spans="3:16" x14ac:dyDescent="0.25">
      <c r="C47">
        <v>999</v>
      </c>
      <c r="D47">
        <v>4.4219700000000001E-2</v>
      </c>
      <c r="F47">
        <v>1999</v>
      </c>
      <c r="G47">
        <v>3.6626499999999999E-2</v>
      </c>
      <c r="I47">
        <v>4999</v>
      </c>
      <c r="J47">
        <v>8.0846199999999993E-2</v>
      </c>
      <c r="L47">
        <v>9999</v>
      </c>
      <c r="M47">
        <v>0.15811900000000001</v>
      </c>
      <c r="O47">
        <v>19999</v>
      </c>
    </row>
    <row r="48" spans="3:16" x14ac:dyDescent="0.25">
      <c r="C48">
        <v>999</v>
      </c>
      <c r="D48">
        <v>3.2606499999999997E-2</v>
      </c>
      <c r="F48">
        <v>1999</v>
      </c>
      <c r="G48">
        <v>5.27064E-2</v>
      </c>
      <c r="I48">
        <v>4999</v>
      </c>
      <c r="J48">
        <v>8.7099499999999996E-2</v>
      </c>
      <c r="L48">
        <v>9999</v>
      </c>
      <c r="M48">
        <v>0.16973199999999999</v>
      </c>
      <c r="O48">
        <v>19999</v>
      </c>
    </row>
    <row r="49" spans="3:15" x14ac:dyDescent="0.25">
      <c r="C49">
        <v>999</v>
      </c>
      <c r="D49">
        <v>2.9033199999999999E-2</v>
      </c>
      <c r="F49">
        <v>1999</v>
      </c>
      <c r="G49">
        <v>3.88598E-2</v>
      </c>
      <c r="I49">
        <v>4999</v>
      </c>
      <c r="J49">
        <v>0.11479300000000001</v>
      </c>
      <c r="L49">
        <v>9999</v>
      </c>
      <c r="M49">
        <v>0.16437199999999999</v>
      </c>
      <c r="O49">
        <v>19999</v>
      </c>
    </row>
    <row r="50" spans="3:15" x14ac:dyDescent="0.25">
      <c r="C50">
        <v>999</v>
      </c>
      <c r="D50">
        <v>3.3053100000000002E-2</v>
      </c>
      <c r="F50">
        <v>1999</v>
      </c>
      <c r="G50">
        <v>4.6899700000000002E-2</v>
      </c>
      <c r="I50">
        <v>4999</v>
      </c>
      <c r="J50">
        <v>8.0846199999999993E-2</v>
      </c>
      <c r="L50">
        <v>9999</v>
      </c>
      <c r="M50">
        <v>0.165712</v>
      </c>
      <c r="O50">
        <v>19999</v>
      </c>
    </row>
    <row r="51" spans="3:15" x14ac:dyDescent="0.25">
      <c r="C51">
        <v>999</v>
      </c>
      <c r="D51">
        <v>4.0646399999999999E-2</v>
      </c>
      <c r="F51">
        <v>1999</v>
      </c>
      <c r="G51">
        <v>3.7519799999999999E-2</v>
      </c>
      <c r="I51">
        <v>4999</v>
      </c>
      <c r="J51">
        <v>0.132213</v>
      </c>
      <c r="L51">
        <v>9999</v>
      </c>
      <c r="M51">
        <v>0.156332</v>
      </c>
      <c r="O51">
        <v>19999</v>
      </c>
    </row>
    <row r="52" spans="3:15" x14ac:dyDescent="0.25">
      <c r="C52">
        <v>999</v>
      </c>
      <c r="D52">
        <v>4.6006400000000003E-2</v>
      </c>
      <c r="F52">
        <v>1999</v>
      </c>
      <c r="G52">
        <v>3.88598E-2</v>
      </c>
      <c r="I52">
        <v>4999</v>
      </c>
      <c r="J52">
        <v>9.5139399999999999E-2</v>
      </c>
      <c r="L52">
        <v>9999</v>
      </c>
      <c r="M52">
        <v>0.22511900000000001</v>
      </c>
      <c r="O52">
        <v>19999</v>
      </c>
    </row>
    <row r="53" spans="3:15" x14ac:dyDescent="0.25">
      <c r="C53">
        <v>999</v>
      </c>
      <c r="D53">
        <v>2.8586500000000001E-2</v>
      </c>
      <c r="F53">
        <v>1999</v>
      </c>
      <c r="G53">
        <v>4.4666400000000002E-2</v>
      </c>
      <c r="I53">
        <v>4999</v>
      </c>
      <c r="J53">
        <v>8.1739500000000007E-2</v>
      </c>
      <c r="L53">
        <v>9999</v>
      </c>
      <c r="M53">
        <v>0.20099900000000001</v>
      </c>
      <c r="O53">
        <v>19999</v>
      </c>
    </row>
    <row r="54" spans="3:15" x14ac:dyDescent="0.25">
      <c r="C54">
        <v>999</v>
      </c>
      <c r="D54">
        <v>2.8586500000000001E-2</v>
      </c>
      <c r="F54">
        <v>1999</v>
      </c>
      <c r="G54">
        <v>3.7966399999999997E-2</v>
      </c>
      <c r="I54">
        <v>4999</v>
      </c>
      <c r="J54">
        <v>8.2632899999999995E-2</v>
      </c>
      <c r="L54">
        <v>9999</v>
      </c>
      <c r="M54">
        <v>0.24030499999999999</v>
      </c>
      <c r="O54">
        <v>19999</v>
      </c>
    </row>
    <row r="55" spans="3:15" x14ac:dyDescent="0.25">
      <c r="C55">
        <v>999</v>
      </c>
      <c r="D55">
        <v>2.9033199999999999E-2</v>
      </c>
      <c r="F55">
        <v>1999</v>
      </c>
      <c r="G55">
        <v>3.8413099999999999E-2</v>
      </c>
      <c r="I55">
        <v>4999</v>
      </c>
      <c r="J55">
        <v>8.9779499999999998E-2</v>
      </c>
      <c r="L55">
        <v>9999</v>
      </c>
      <c r="M55">
        <v>0.16213900000000001</v>
      </c>
      <c r="O55">
        <v>19999</v>
      </c>
    </row>
    <row r="56" spans="3:15" x14ac:dyDescent="0.25">
      <c r="C56">
        <v>999</v>
      </c>
      <c r="D56">
        <v>3.03732E-2</v>
      </c>
      <c r="F56">
        <v>1999</v>
      </c>
      <c r="G56">
        <v>3.7966399999999997E-2</v>
      </c>
      <c r="I56">
        <v>4999</v>
      </c>
      <c r="J56">
        <v>8.5759500000000002E-2</v>
      </c>
      <c r="L56">
        <v>9999</v>
      </c>
      <c r="M56">
        <v>0.19563900000000001</v>
      </c>
      <c r="O56">
        <v>19999</v>
      </c>
    </row>
    <row r="57" spans="3:15" x14ac:dyDescent="0.25">
      <c r="C57">
        <v>999</v>
      </c>
      <c r="D57">
        <v>4.19864E-2</v>
      </c>
      <c r="F57">
        <v>1999</v>
      </c>
      <c r="G57">
        <v>3.7519799999999999E-2</v>
      </c>
      <c r="I57">
        <v>4999</v>
      </c>
      <c r="J57">
        <v>0.102733</v>
      </c>
      <c r="L57">
        <v>9999</v>
      </c>
      <c r="M57">
        <v>0.16437199999999999</v>
      </c>
      <c r="O57">
        <v>19999</v>
      </c>
    </row>
    <row r="58" spans="3:15" x14ac:dyDescent="0.25">
      <c r="C58">
        <v>999</v>
      </c>
      <c r="D58">
        <v>2.8586500000000001E-2</v>
      </c>
      <c r="F58">
        <v>1999</v>
      </c>
      <c r="G58">
        <v>3.7966399999999997E-2</v>
      </c>
      <c r="I58">
        <v>4999</v>
      </c>
      <c r="J58">
        <v>8.1739500000000007E-2</v>
      </c>
      <c r="L58">
        <v>9999</v>
      </c>
      <c r="M58">
        <v>0.166159</v>
      </c>
      <c r="O58">
        <v>19999</v>
      </c>
    </row>
    <row r="59" spans="3:15" x14ac:dyDescent="0.25">
      <c r="C59">
        <v>999</v>
      </c>
      <c r="D59">
        <v>3.3499800000000003E-2</v>
      </c>
      <c r="F59">
        <v>1999</v>
      </c>
      <c r="G59">
        <v>3.88598E-2</v>
      </c>
      <c r="I59">
        <v>4999</v>
      </c>
      <c r="J59">
        <v>9.5139399999999999E-2</v>
      </c>
      <c r="L59">
        <v>9999</v>
      </c>
      <c r="M59">
        <v>0.18357899999999999</v>
      </c>
      <c r="O59">
        <v>19999</v>
      </c>
    </row>
    <row r="60" spans="3:15" x14ac:dyDescent="0.25">
      <c r="C60">
        <v>999</v>
      </c>
      <c r="D60">
        <v>3.1266500000000003E-2</v>
      </c>
      <c r="F60">
        <v>1999</v>
      </c>
      <c r="G60">
        <v>4.19864E-2</v>
      </c>
      <c r="I60">
        <v>4999</v>
      </c>
      <c r="J60">
        <v>8.1739500000000007E-2</v>
      </c>
      <c r="L60">
        <v>9999</v>
      </c>
      <c r="M60">
        <v>0.17687900000000001</v>
      </c>
      <c r="O60">
        <v>19999</v>
      </c>
    </row>
    <row r="61" spans="3:15" x14ac:dyDescent="0.25">
      <c r="C61">
        <v>999</v>
      </c>
      <c r="D61">
        <v>4.6899700000000002E-2</v>
      </c>
      <c r="F61">
        <v>1999</v>
      </c>
      <c r="G61">
        <v>3.88598E-2</v>
      </c>
      <c r="I61">
        <v>4999</v>
      </c>
      <c r="J61">
        <v>8.8439500000000004E-2</v>
      </c>
      <c r="L61">
        <v>9999</v>
      </c>
      <c r="M61">
        <v>0.161246</v>
      </c>
      <c r="O61">
        <v>19999</v>
      </c>
    </row>
    <row r="62" spans="3:15" x14ac:dyDescent="0.25">
      <c r="C62">
        <v>999</v>
      </c>
      <c r="D62">
        <v>3.3946499999999998E-2</v>
      </c>
      <c r="F62">
        <v>1999</v>
      </c>
      <c r="G62">
        <v>4.19864E-2</v>
      </c>
      <c r="I62">
        <v>4999</v>
      </c>
      <c r="J62">
        <v>8.9332800000000004E-2</v>
      </c>
      <c r="L62">
        <v>9999</v>
      </c>
      <c r="M62">
        <v>0.15990599999999999</v>
      </c>
      <c r="O62">
        <v>19999</v>
      </c>
    </row>
    <row r="63" spans="3:15" x14ac:dyDescent="0.25">
      <c r="C63">
        <v>999</v>
      </c>
      <c r="D63">
        <v>4.5559700000000002E-2</v>
      </c>
      <c r="F63">
        <v>1999</v>
      </c>
      <c r="G63">
        <v>4.8239700000000003E-2</v>
      </c>
      <c r="I63">
        <v>4999</v>
      </c>
      <c r="J63">
        <v>8.6652800000000002E-2</v>
      </c>
      <c r="L63">
        <v>9999</v>
      </c>
      <c r="M63">
        <v>0.15409900000000001</v>
      </c>
      <c r="O63">
        <v>19999</v>
      </c>
    </row>
    <row r="64" spans="3:15" x14ac:dyDescent="0.25">
      <c r="C64">
        <v>999</v>
      </c>
      <c r="D64">
        <v>2.81398E-2</v>
      </c>
      <c r="F64">
        <v>1999</v>
      </c>
      <c r="G64">
        <v>4.3326400000000001E-2</v>
      </c>
      <c r="I64">
        <v>4999</v>
      </c>
      <c r="J64">
        <v>0.132659</v>
      </c>
      <c r="L64">
        <v>9999</v>
      </c>
      <c r="M64">
        <v>0.151866</v>
      </c>
      <c r="O64">
        <v>19999</v>
      </c>
    </row>
    <row r="65" spans="3:15" x14ac:dyDescent="0.25">
      <c r="C65">
        <v>999</v>
      </c>
      <c r="D65">
        <v>2.81398E-2</v>
      </c>
      <c r="F65">
        <v>1999</v>
      </c>
      <c r="G65">
        <v>3.9306399999999998E-2</v>
      </c>
      <c r="I65">
        <v>4999</v>
      </c>
      <c r="J65">
        <v>8.5312799999999994E-2</v>
      </c>
      <c r="L65">
        <v>9999</v>
      </c>
      <c r="M65">
        <v>0.15767200000000001</v>
      </c>
      <c r="O65">
        <v>19999</v>
      </c>
    </row>
    <row r="66" spans="3:15" x14ac:dyDescent="0.25">
      <c r="C66">
        <v>999</v>
      </c>
      <c r="D66">
        <v>2.94798E-2</v>
      </c>
      <c r="F66">
        <v>1999</v>
      </c>
      <c r="G66">
        <v>3.6626499999999999E-2</v>
      </c>
      <c r="I66">
        <v>4999</v>
      </c>
      <c r="J66">
        <v>9.2906100000000005E-2</v>
      </c>
      <c r="L66">
        <v>9999</v>
      </c>
      <c r="M66">
        <v>0.166606</v>
      </c>
      <c r="O66">
        <v>19999</v>
      </c>
    </row>
    <row r="67" spans="3:15" x14ac:dyDescent="0.25">
      <c r="C67">
        <v>999</v>
      </c>
      <c r="D67">
        <v>3.2159800000000002E-2</v>
      </c>
      <c r="F67">
        <v>1999</v>
      </c>
      <c r="G67">
        <v>3.9306399999999998E-2</v>
      </c>
      <c r="I67">
        <v>4999</v>
      </c>
      <c r="J67">
        <v>8.8886099999999996E-2</v>
      </c>
      <c r="L67">
        <v>9999</v>
      </c>
      <c r="M67">
        <v>0.19251199999999999</v>
      </c>
      <c r="O67">
        <v>19999</v>
      </c>
    </row>
    <row r="68" spans="3:15" x14ac:dyDescent="0.25">
      <c r="C68">
        <v>999</v>
      </c>
      <c r="D68">
        <v>4.3773100000000002E-2</v>
      </c>
      <c r="F68">
        <v>1999</v>
      </c>
      <c r="G68">
        <v>3.8413099999999999E-2</v>
      </c>
      <c r="I68">
        <v>4999</v>
      </c>
      <c r="J68">
        <v>9.8266099999999995E-2</v>
      </c>
      <c r="L68">
        <v>9999</v>
      </c>
      <c r="M68">
        <v>0.16839199999999999</v>
      </c>
      <c r="O68">
        <v>19999</v>
      </c>
    </row>
    <row r="69" spans="3:15" x14ac:dyDescent="0.25">
      <c r="C69">
        <v>999</v>
      </c>
      <c r="D69">
        <v>2.8586500000000001E-2</v>
      </c>
      <c r="F69">
        <v>1999</v>
      </c>
      <c r="G69">
        <v>6.0746300000000003E-2</v>
      </c>
      <c r="I69">
        <v>4999</v>
      </c>
      <c r="J69">
        <v>0.123279</v>
      </c>
      <c r="L69">
        <v>9999</v>
      </c>
      <c r="M69">
        <v>0.16749900000000001</v>
      </c>
      <c r="O69">
        <v>19999</v>
      </c>
    </row>
    <row r="70" spans="3:15" x14ac:dyDescent="0.25">
      <c r="C70">
        <v>999</v>
      </c>
      <c r="D70">
        <v>4.3773100000000002E-2</v>
      </c>
      <c r="F70">
        <v>1999</v>
      </c>
      <c r="G70">
        <v>4.4219700000000001E-2</v>
      </c>
      <c r="I70">
        <v>4999</v>
      </c>
      <c r="J70">
        <v>9.1566099999999997E-2</v>
      </c>
      <c r="L70">
        <v>9999</v>
      </c>
      <c r="M70">
        <v>0.227799</v>
      </c>
      <c r="O70">
        <v>19999</v>
      </c>
    </row>
    <row r="71" spans="3:15" x14ac:dyDescent="0.25">
      <c r="C71">
        <v>999</v>
      </c>
      <c r="D71">
        <v>2.94798E-2</v>
      </c>
      <c r="F71">
        <v>1999</v>
      </c>
      <c r="G71">
        <v>3.6179799999999998E-2</v>
      </c>
      <c r="I71">
        <v>4999</v>
      </c>
      <c r="J71">
        <v>0.12997900000000001</v>
      </c>
      <c r="L71">
        <v>9999</v>
      </c>
      <c r="M71">
        <v>0.23047899999999999</v>
      </c>
      <c r="O71">
        <v>19999</v>
      </c>
    </row>
    <row r="72" spans="3:15" x14ac:dyDescent="0.25">
      <c r="C72">
        <v>999</v>
      </c>
      <c r="D72">
        <v>2.9033199999999999E-2</v>
      </c>
      <c r="F72">
        <v>1999</v>
      </c>
      <c r="G72">
        <v>3.4839799999999997E-2</v>
      </c>
      <c r="I72">
        <v>4999</v>
      </c>
      <c r="J72">
        <v>0.112113</v>
      </c>
      <c r="L72">
        <v>9999</v>
      </c>
      <c r="M72">
        <v>0.165712</v>
      </c>
      <c r="O72">
        <v>19999</v>
      </c>
    </row>
    <row r="73" spans="3:15" x14ac:dyDescent="0.25">
      <c r="C73">
        <v>999</v>
      </c>
      <c r="D73">
        <v>3.1266500000000003E-2</v>
      </c>
      <c r="F73">
        <v>1999</v>
      </c>
      <c r="G73">
        <v>5.13664E-2</v>
      </c>
      <c r="I73">
        <v>4999</v>
      </c>
      <c r="J73">
        <v>9.4692799999999994E-2</v>
      </c>
      <c r="L73">
        <v>9999</v>
      </c>
      <c r="M73">
        <v>0.15409900000000001</v>
      </c>
      <c r="O73">
        <v>19999</v>
      </c>
    </row>
    <row r="74" spans="3:15" x14ac:dyDescent="0.25">
      <c r="C74">
        <v>999</v>
      </c>
      <c r="D74">
        <v>3.03732E-2</v>
      </c>
      <c r="F74">
        <v>1999</v>
      </c>
      <c r="G74">
        <v>3.88598E-2</v>
      </c>
      <c r="I74">
        <v>4999</v>
      </c>
      <c r="J74">
        <v>0.12997900000000001</v>
      </c>
      <c r="L74">
        <v>9999</v>
      </c>
      <c r="M74">
        <v>0.15454599999999999</v>
      </c>
      <c r="O74">
        <v>19999</v>
      </c>
    </row>
    <row r="75" spans="3:15" x14ac:dyDescent="0.25">
      <c r="C75">
        <v>999</v>
      </c>
      <c r="D75">
        <v>3.2606499999999997E-2</v>
      </c>
      <c r="F75">
        <v>1999</v>
      </c>
      <c r="G75">
        <v>3.97531E-2</v>
      </c>
      <c r="I75">
        <v>4999</v>
      </c>
      <c r="J75">
        <v>0.150972</v>
      </c>
      <c r="L75">
        <v>9999</v>
      </c>
      <c r="M75">
        <v>0.16928599999999999</v>
      </c>
      <c r="O75">
        <v>19999</v>
      </c>
    </row>
    <row r="76" spans="3:15" x14ac:dyDescent="0.25">
      <c r="C76">
        <v>999</v>
      </c>
      <c r="D76">
        <v>3.1266500000000003E-2</v>
      </c>
      <c r="F76">
        <v>1999</v>
      </c>
      <c r="G76">
        <v>8.9332800000000004E-2</v>
      </c>
      <c r="I76">
        <v>4999</v>
      </c>
      <c r="J76">
        <v>0.104519</v>
      </c>
      <c r="L76">
        <v>9999</v>
      </c>
      <c r="M76">
        <v>0.15945899999999999</v>
      </c>
      <c r="O76">
        <v>19999</v>
      </c>
    </row>
    <row r="77" spans="3:15" x14ac:dyDescent="0.25">
      <c r="C77">
        <v>999</v>
      </c>
      <c r="D77">
        <v>2.94798E-2</v>
      </c>
      <c r="F77">
        <v>1999</v>
      </c>
      <c r="G77">
        <v>3.7073099999999998E-2</v>
      </c>
      <c r="I77">
        <v>4999</v>
      </c>
      <c r="J77">
        <v>8.0399499999999999E-2</v>
      </c>
      <c r="L77">
        <v>9999</v>
      </c>
      <c r="M77">
        <v>0.171519</v>
      </c>
      <c r="O77">
        <v>19999</v>
      </c>
    </row>
    <row r="78" spans="3:15" x14ac:dyDescent="0.25">
      <c r="C78">
        <v>999</v>
      </c>
      <c r="D78">
        <v>3.0819800000000001E-2</v>
      </c>
      <c r="F78">
        <v>1999</v>
      </c>
      <c r="G78">
        <v>3.6179799999999998E-2</v>
      </c>
      <c r="I78">
        <v>4999</v>
      </c>
      <c r="J78">
        <v>9.5586099999999993E-2</v>
      </c>
      <c r="L78">
        <v>9999</v>
      </c>
      <c r="M78">
        <v>0.15945899999999999</v>
      </c>
      <c r="O78">
        <v>19999</v>
      </c>
    </row>
    <row r="79" spans="3:15" x14ac:dyDescent="0.25">
      <c r="C79">
        <v>999</v>
      </c>
      <c r="D79">
        <v>2.94798E-2</v>
      </c>
      <c r="F79">
        <v>1999</v>
      </c>
      <c r="G79">
        <v>3.97531E-2</v>
      </c>
      <c r="I79">
        <v>4999</v>
      </c>
      <c r="J79">
        <v>7.9506199999999999E-2</v>
      </c>
      <c r="L79">
        <v>9999</v>
      </c>
      <c r="M79">
        <v>0.17643200000000001</v>
      </c>
      <c r="O79">
        <v>19999</v>
      </c>
    </row>
    <row r="80" spans="3:15" x14ac:dyDescent="0.25">
      <c r="C80">
        <v>999</v>
      </c>
      <c r="D80">
        <v>2.9926500000000002E-2</v>
      </c>
      <c r="F80">
        <v>1999</v>
      </c>
      <c r="G80">
        <v>3.7966399999999997E-2</v>
      </c>
      <c r="I80">
        <v>4999</v>
      </c>
      <c r="J80">
        <v>8.2186200000000001E-2</v>
      </c>
      <c r="L80">
        <v>9999</v>
      </c>
      <c r="M80">
        <v>0.16794600000000001</v>
      </c>
      <c r="O80">
        <v>19999</v>
      </c>
    </row>
    <row r="81" spans="3:15" x14ac:dyDescent="0.25">
      <c r="C81">
        <v>999</v>
      </c>
      <c r="D81">
        <v>3.0819800000000001E-2</v>
      </c>
      <c r="F81">
        <v>1999</v>
      </c>
      <c r="G81">
        <v>5.13664E-2</v>
      </c>
      <c r="I81">
        <v>4999</v>
      </c>
      <c r="J81">
        <v>0.13444600000000001</v>
      </c>
      <c r="L81">
        <v>9999</v>
      </c>
      <c r="M81">
        <v>0.185812</v>
      </c>
      <c r="O81">
        <v>19999</v>
      </c>
    </row>
    <row r="82" spans="3:15" x14ac:dyDescent="0.25">
      <c r="C82">
        <v>999</v>
      </c>
      <c r="D82">
        <v>2.9033199999999999E-2</v>
      </c>
      <c r="F82">
        <v>1999</v>
      </c>
      <c r="G82">
        <v>4.0646399999999999E-2</v>
      </c>
      <c r="I82">
        <v>4999</v>
      </c>
      <c r="J82">
        <v>8.0399499999999999E-2</v>
      </c>
      <c r="L82">
        <v>9999</v>
      </c>
      <c r="M82">
        <v>0.16928599999999999</v>
      </c>
      <c r="O82">
        <v>19999</v>
      </c>
    </row>
    <row r="83" spans="3:15" x14ac:dyDescent="0.25">
      <c r="C83">
        <v>999</v>
      </c>
      <c r="D83">
        <v>2.72465E-2</v>
      </c>
      <c r="F83">
        <v>1999</v>
      </c>
      <c r="G83">
        <v>5.0919699999999998E-2</v>
      </c>
      <c r="I83">
        <v>4999</v>
      </c>
      <c r="J83">
        <v>8.8439500000000004E-2</v>
      </c>
      <c r="L83">
        <v>9999</v>
      </c>
      <c r="M83">
        <v>0.209485</v>
      </c>
      <c r="O83">
        <v>19999</v>
      </c>
    </row>
    <row r="84" spans="3:15" x14ac:dyDescent="0.25">
      <c r="C84">
        <v>999</v>
      </c>
      <c r="D84">
        <v>3.03732E-2</v>
      </c>
      <c r="F84">
        <v>1999</v>
      </c>
      <c r="G84">
        <v>3.7519799999999999E-2</v>
      </c>
      <c r="I84">
        <v>4999</v>
      </c>
      <c r="J84">
        <v>8.8886099999999996E-2</v>
      </c>
      <c r="L84">
        <v>9999</v>
      </c>
      <c r="M84">
        <v>0.15454599999999999</v>
      </c>
      <c r="O84">
        <v>19999</v>
      </c>
    </row>
    <row r="85" spans="3:15" x14ac:dyDescent="0.25">
      <c r="C85">
        <v>999</v>
      </c>
      <c r="D85">
        <v>3.03732E-2</v>
      </c>
      <c r="F85">
        <v>1999</v>
      </c>
      <c r="G85">
        <v>3.7073099999999998E-2</v>
      </c>
      <c r="I85">
        <v>4999</v>
      </c>
      <c r="J85">
        <v>8.3526199999999995E-2</v>
      </c>
      <c r="L85">
        <v>9999</v>
      </c>
      <c r="M85">
        <v>0.15320600000000001</v>
      </c>
      <c r="O85">
        <v>19999</v>
      </c>
    </row>
    <row r="86" spans="3:15" x14ac:dyDescent="0.25">
      <c r="C86">
        <v>999</v>
      </c>
      <c r="D86">
        <v>2.9926500000000002E-2</v>
      </c>
      <c r="F86">
        <v>1999</v>
      </c>
      <c r="G86">
        <v>3.97531E-2</v>
      </c>
      <c r="I86">
        <v>4999</v>
      </c>
      <c r="J86">
        <v>8.7992799999999996E-2</v>
      </c>
      <c r="L86">
        <v>9999</v>
      </c>
      <c r="M86">
        <v>0.18715200000000001</v>
      </c>
      <c r="O86">
        <v>19999</v>
      </c>
    </row>
    <row r="87" spans="3:15" x14ac:dyDescent="0.25">
      <c r="C87">
        <v>999</v>
      </c>
      <c r="D87">
        <v>2.81398E-2</v>
      </c>
      <c r="F87">
        <v>1999</v>
      </c>
      <c r="G87">
        <v>4.0646399999999999E-2</v>
      </c>
      <c r="I87">
        <v>4999</v>
      </c>
      <c r="J87">
        <v>8.7099499999999996E-2</v>
      </c>
      <c r="L87">
        <v>9999</v>
      </c>
      <c r="M87">
        <v>0.22199199999999999</v>
      </c>
      <c r="O87">
        <v>19999</v>
      </c>
    </row>
    <row r="88" spans="3:15" x14ac:dyDescent="0.25">
      <c r="C88">
        <v>999</v>
      </c>
      <c r="D88">
        <v>2.94798E-2</v>
      </c>
      <c r="F88">
        <v>1999</v>
      </c>
      <c r="G88">
        <v>3.5286499999999998E-2</v>
      </c>
      <c r="I88">
        <v>4999</v>
      </c>
      <c r="J88">
        <v>9.6926100000000001E-2</v>
      </c>
      <c r="L88">
        <v>9999</v>
      </c>
      <c r="M88">
        <v>0.175539</v>
      </c>
      <c r="O88">
        <v>19999</v>
      </c>
    </row>
    <row r="89" spans="3:15" x14ac:dyDescent="0.25">
      <c r="C89">
        <v>999</v>
      </c>
      <c r="D89">
        <v>4.6006400000000003E-2</v>
      </c>
      <c r="F89">
        <v>1999</v>
      </c>
      <c r="G89">
        <v>3.9306399999999998E-2</v>
      </c>
      <c r="I89">
        <v>4999</v>
      </c>
      <c r="J89">
        <v>9.8266099999999995E-2</v>
      </c>
      <c r="L89">
        <v>9999</v>
      </c>
      <c r="M89">
        <v>0.217525</v>
      </c>
      <c r="O89">
        <v>19999</v>
      </c>
    </row>
    <row r="90" spans="3:15" x14ac:dyDescent="0.25">
      <c r="C90">
        <v>999</v>
      </c>
      <c r="D90">
        <v>2.7693200000000001E-2</v>
      </c>
      <c r="F90">
        <v>1999</v>
      </c>
      <c r="G90">
        <v>3.7519799999999999E-2</v>
      </c>
      <c r="I90">
        <v>4999</v>
      </c>
      <c r="J90">
        <v>9.1566099999999997E-2</v>
      </c>
      <c r="L90">
        <v>9999</v>
      </c>
      <c r="M90">
        <v>0.155886</v>
      </c>
      <c r="O90">
        <v>19999</v>
      </c>
    </row>
    <row r="91" spans="3:15" x14ac:dyDescent="0.25">
      <c r="C91">
        <v>999</v>
      </c>
      <c r="D91">
        <v>2.9033199999999999E-2</v>
      </c>
      <c r="F91">
        <v>1999</v>
      </c>
      <c r="G91">
        <v>3.5286499999999998E-2</v>
      </c>
      <c r="I91">
        <v>4999</v>
      </c>
      <c r="J91">
        <v>8.7992799999999996E-2</v>
      </c>
      <c r="L91">
        <v>9999</v>
      </c>
      <c r="O91">
        <v>19999</v>
      </c>
    </row>
    <row r="92" spans="3:15" x14ac:dyDescent="0.25">
      <c r="C92">
        <v>999</v>
      </c>
      <c r="D92">
        <v>3.1266500000000003E-2</v>
      </c>
      <c r="F92">
        <v>1999</v>
      </c>
      <c r="G92">
        <v>4.10931E-2</v>
      </c>
      <c r="I92">
        <v>4999</v>
      </c>
      <c r="J92">
        <v>8.8439500000000004E-2</v>
      </c>
      <c r="L92">
        <v>9999</v>
      </c>
      <c r="O92">
        <v>19999</v>
      </c>
    </row>
    <row r="93" spans="3:15" x14ac:dyDescent="0.25">
      <c r="C93">
        <v>999</v>
      </c>
      <c r="D93">
        <v>3.1266500000000003E-2</v>
      </c>
      <c r="F93">
        <v>1999</v>
      </c>
      <c r="G93">
        <v>4.0646399999999999E-2</v>
      </c>
      <c r="I93">
        <v>4999</v>
      </c>
      <c r="J93">
        <v>9.1119500000000006E-2</v>
      </c>
      <c r="L93">
        <v>9999</v>
      </c>
      <c r="O93">
        <v>19999</v>
      </c>
    </row>
    <row r="94" spans="3:15" x14ac:dyDescent="0.25">
      <c r="C94">
        <v>999</v>
      </c>
      <c r="D94">
        <v>2.8586500000000001E-2</v>
      </c>
      <c r="F94">
        <v>1999</v>
      </c>
      <c r="G94">
        <v>3.9306399999999998E-2</v>
      </c>
      <c r="I94">
        <v>4999</v>
      </c>
      <c r="J94">
        <v>8.0846199999999993E-2</v>
      </c>
      <c r="L94">
        <v>9999</v>
      </c>
      <c r="O94">
        <v>19999</v>
      </c>
    </row>
    <row r="95" spans="3:15" x14ac:dyDescent="0.25">
      <c r="C95">
        <v>999</v>
      </c>
      <c r="D95">
        <v>4.4219700000000001E-2</v>
      </c>
      <c r="F95">
        <v>1999</v>
      </c>
      <c r="G95">
        <v>3.7519799999999999E-2</v>
      </c>
      <c r="I95">
        <v>4999</v>
      </c>
      <c r="J95">
        <v>7.5486200000000003E-2</v>
      </c>
      <c r="L95">
        <v>9999</v>
      </c>
      <c r="O95">
        <v>19999</v>
      </c>
    </row>
    <row r="96" spans="3:15" x14ac:dyDescent="0.25">
      <c r="C96">
        <v>999</v>
      </c>
      <c r="D96">
        <v>2.9926500000000002E-2</v>
      </c>
      <c r="F96">
        <v>1999</v>
      </c>
      <c r="G96">
        <v>3.9306399999999998E-2</v>
      </c>
      <c r="I96">
        <v>4999</v>
      </c>
      <c r="J96">
        <v>0.103626</v>
      </c>
      <c r="L96">
        <v>9999</v>
      </c>
      <c r="O96">
        <v>19999</v>
      </c>
    </row>
    <row r="97" spans="3:16" x14ac:dyDescent="0.25">
      <c r="C97">
        <v>999</v>
      </c>
      <c r="D97">
        <v>4.3773100000000002E-2</v>
      </c>
      <c r="F97">
        <v>1999</v>
      </c>
      <c r="G97">
        <v>4.0646399999999999E-2</v>
      </c>
      <c r="I97">
        <v>4999</v>
      </c>
      <c r="J97">
        <v>8.4866200000000003E-2</v>
      </c>
      <c r="L97">
        <v>9999</v>
      </c>
      <c r="O97">
        <v>19999</v>
      </c>
    </row>
    <row r="98" spans="3:16" x14ac:dyDescent="0.25">
      <c r="C98">
        <v>999</v>
      </c>
      <c r="D98">
        <v>2.9926500000000002E-2</v>
      </c>
      <c r="F98">
        <v>1999</v>
      </c>
      <c r="G98">
        <v>4.0646399999999999E-2</v>
      </c>
      <c r="I98">
        <v>4999</v>
      </c>
      <c r="J98">
        <v>0.14471899999999999</v>
      </c>
      <c r="L98">
        <v>9999</v>
      </c>
      <c r="O98">
        <v>19999</v>
      </c>
    </row>
    <row r="99" spans="3:16" x14ac:dyDescent="0.25">
      <c r="C99">
        <v>999</v>
      </c>
      <c r="D99">
        <v>2.94798E-2</v>
      </c>
      <c r="F99">
        <v>1999</v>
      </c>
      <c r="G99">
        <v>4.1539800000000002E-2</v>
      </c>
      <c r="I99">
        <v>4999</v>
      </c>
      <c r="J99">
        <v>8.3079500000000001E-2</v>
      </c>
      <c r="L99">
        <v>9999</v>
      </c>
      <c r="O99">
        <v>19999</v>
      </c>
    </row>
    <row r="100" spans="3:16" x14ac:dyDescent="0.25">
      <c r="C100">
        <v>999</v>
      </c>
      <c r="D100">
        <v>3.1266500000000003E-2</v>
      </c>
      <c r="F100">
        <v>1999</v>
      </c>
      <c r="G100">
        <v>4.1539800000000002E-2</v>
      </c>
      <c r="I100">
        <v>4999</v>
      </c>
      <c r="J100">
        <v>0.106753</v>
      </c>
      <c r="L100">
        <v>9999</v>
      </c>
      <c r="O100">
        <v>19999</v>
      </c>
    </row>
    <row r="101" spans="3:16" x14ac:dyDescent="0.25">
      <c r="C101">
        <v>1000</v>
      </c>
      <c r="D101">
        <f>AVERAGE($D$1:$D$100)</f>
        <v>3.466560300000001E-2</v>
      </c>
      <c r="F101">
        <v>2000</v>
      </c>
      <c r="G101">
        <f>AVERAGE($G$1:$G$100)</f>
        <v>4.1901553000000015E-2</v>
      </c>
      <c r="I101">
        <v>5000</v>
      </c>
      <c r="J101">
        <f>AVERAGE($J$1:$J$100)</f>
        <v>9.6390108999999988E-2</v>
      </c>
      <c r="L101">
        <v>10000</v>
      </c>
      <c r="M101">
        <f>AVERAGE($M$1:$M$90)</f>
        <v>0.17943484444444444</v>
      </c>
      <c r="O101">
        <v>20000</v>
      </c>
      <c r="P101">
        <f>AVERAGE($P$1:$P$37)</f>
        <v>0.3548202702702703</v>
      </c>
    </row>
    <row r="104" spans="3:16" x14ac:dyDescent="0.25">
      <c r="I104" t="s">
        <v>1</v>
      </c>
      <c r="J104" t="s">
        <v>2</v>
      </c>
    </row>
    <row r="105" spans="3:16" x14ac:dyDescent="0.25">
      <c r="I105">
        <v>1000</v>
      </c>
      <c r="J105" s="1">
        <f>AVERAGE($D$1:$D$100)</f>
        <v>3.466560300000001E-2</v>
      </c>
    </row>
    <row r="106" spans="3:16" x14ac:dyDescent="0.25">
      <c r="I106">
        <v>2000</v>
      </c>
      <c r="J106" s="1">
        <f>AVERAGE($G$1:$G$100)</f>
        <v>4.1901553000000015E-2</v>
      </c>
    </row>
    <row r="107" spans="3:16" x14ac:dyDescent="0.25">
      <c r="I107">
        <v>5000</v>
      </c>
      <c r="J107" s="1">
        <f>AVERAGE($J$1:$J$100)</f>
        <v>9.6390108999999988E-2</v>
      </c>
    </row>
    <row r="108" spans="3:16" x14ac:dyDescent="0.25">
      <c r="I108">
        <v>10000</v>
      </c>
      <c r="J108" s="1">
        <f>AVERAGE($M$1:$M$90)</f>
        <v>0.17943484444444444</v>
      </c>
    </row>
    <row r="109" spans="3:16" x14ac:dyDescent="0.25">
      <c r="I109">
        <v>20000</v>
      </c>
      <c r="J109" s="1">
        <f>AVERAGE($P$1:$P$37)</f>
        <v>0.3548202702702703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B94" workbookViewId="0">
      <selection activeCell="P101" sqref="C101:P101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85546875" customWidth="1"/>
    <col min="8" max="8" width="10.7109375" customWidth="1"/>
    <col min="9" max="9" width="5" bestFit="1" customWidth="1"/>
    <col min="10" max="10" width="9.5703125" bestFit="1" customWidth="1"/>
    <col min="12" max="12" width="6" bestFit="1" customWidth="1"/>
    <col min="13" max="13" width="8.5703125" bestFit="1" customWidth="1"/>
    <col min="15" max="15" width="6" bestFit="1" customWidth="1"/>
    <col min="16" max="16" width="8.5703125" bestFit="1" customWidth="1"/>
  </cols>
  <sheetData>
    <row r="1" spans="1:16" x14ac:dyDescent="0.25">
      <c r="A1" t="s">
        <v>3</v>
      </c>
      <c r="C1">
        <v>1001</v>
      </c>
      <c r="D1">
        <v>4.5113100000000003E-2</v>
      </c>
      <c r="F1">
        <v>2001</v>
      </c>
      <c r="G1">
        <v>5.4046400000000001E-2</v>
      </c>
      <c r="I1">
        <v>5001</v>
      </c>
      <c r="J1">
        <v>7.9059500000000005E-2</v>
      </c>
      <c r="L1">
        <v>10001</v>
      </c>
      <c r="M1">
        <v>0.16883899999999999</v>
      </c>
      <c r="O1">
        <v>20001</v>
      </c>
      <c r="P1">
        <v>0.31445200000000001</v>
      </c>
    </row>
    <row r="2" spans="1:16" x14ac:dyDescent="0.25">
      <c r="C2">
        <v>1001</v>
      </c>
      <c r="D2">
        <v>4.7346399999999997E-2</v>
      </c>
      <c r="F2">
        <v>2001</v>
      </c>
      <c r="G2">
        <v>5.4939700000000001E-2</v>
      </c>
      <c r="I2">
        <v>5001</v>
      </c>
      <c r="J2">
        <v>0.106306</v>
      </c>
      <c r="L2">
        <v>10001</v>
      </c>
      <c r="M2">
        <v>0.17732600000000001</v>
      </c>
      <c r="O2">
        <v>20001</v>
      </c>
      <c r="P2">
        <v>0.28139799999999998</v>
      </c>
    </row>
    <row r="3" spans="1:16" x14ac:dyDescent="0.25">
      <c r="C3">
        <v>1001</v>
      </c>
      <c r="D3">
        <v>4.5113100000000003E-2</v>
      </c>
      <c r="F3">
        <v>2001</v>
      </c>
      <c r="G3">
        <v>6.6106300000000007E-2</v>
      </c>
      <c r="I3">
        <v>5001</v>
      </c>
      <c r="J3">
        <v>7.6379600000000006E-2</v>
      </c>
      <c r="L3">
        <v>10001</v>
      </c>
      <c r="M3">
        <v>0.175539</v>
      </c>
      <c r="O3">
        <v>20001</v>
      </c>
      <c r="P3">
        <v>0.22645899999999999</v>
      </c>
    </row>
    <row r="4" spans="1:16" x14ac:dyDescent="0.25">
      <c r="C4">
        <v>1001</v>
      </c>
      <c r="D4">
        <v>4.8239700000000003E-2</v>
      </c>
      <c r="F4">
        <v>2001</v>
      </c>
      <c r="G4">
        <v>5.8959699999999997E-2</v>
      </c>
      <c r="I4">
        <v>5001</v>
      </c>
      <c r="J4">
        <v>7.9059500000000005E-2</v>
      </c>
      <c r="L4">
        <v>10001</v>
      </c>
      <c r="M4">
        <v>0.175986</v>
      </c>
      <c r="O4">
        <v>20001</v>
      </c>
      <c r="P4">
        <v>0.22958500000000001</v>
      </c>
    </row>
    <row r="5" spans="1:16" x14ac:dyDescent="0.25">
      <c r="C5">
        <v>1001</v>
      </c>
      <c r="D5">
        <v>5.67263E-2</v>
      </c>
      <c r="F5">
        <v>2001</v>
      </c>
      <c r="G5">
        <v>5.7173000000000002E-2</v>
      </c>
      <c r="I5">
        <v>5001</v>
      </c>
      <c r="J5">
        <v>0.101393</v>
      </c>
      <c r="L5">
        <v>10001</v>
      </c>
      <c r="M5">
        <v>0.123279</v>
      </c>
      <c r="O5">
        <v>20001</v>
      </c>
      <c r="P5">
        <v>0.241199</v>
      </c>
    </row>
    <row r="6" spans="1:16" x14ac:dyDescent="0.25">
      <c r="C6">
        <v>1001</v>
      </c>
      <c r="D6">
        <v>4.2433100000000001E-2</v>
      </c>
      <c r="F6">
        <v>2001</v>
      </c>
      <c r="G6">
        <v>5.7619700000000003E-2</v>
      </c>
      <c r="I6">
        <v>5001</v>
      </c>
      <c r="J6">
        <v>7.8612899999999999E-2</v>
      </c>
      <c r="L6">
        <v>10001</v>
      </c>
      <c r="M6">
        <v>0.17732600000000001</v>
      </c>
      <c r="O6">
        <v>20001</v>
      </c>
      <c r="P6">
        <v>0.22109899999999999</v>
      </c>
    </row>
    <row r="7" spans="1:16" x14ac:dyDescent="0.25">
      <c r="C7">
        <v>1001</v>
      </c>
      <c r="D7">
        <v>4.2879800000000003E-2</v>
      </c>
      <c r="F7">
        <v>2001</v>
      </c>
      <c r="G7">
        <v>5.8066300000000001E-2</v>
      </c>
      <c r="I7">
        <v>5001</v>
      </c>
      <c r="J7">
        <v>8.7992799999999996E-2</v>
      </c>
      <c r="L7">
        <v>10001</v>
      </c>
      <c r="M7">
        <v>0.170626</v>
      </c>
      <c r="O7">
        <v>20001</v>
      </c>
      <c r="P7">
        <v>0.217525</v>
      </c>
    </row>
    <row r="8" spans="1:16" x14ac:dyDescent="0.25">
      <c r="C8">
        <v>1001</v>
      </c>
      <c r="D8">
        <v>4.3326400000000001E-2</v>
      </c>
      <c r="F8">
        <v>2001</v>
      </c>
      <c r="G8">
        <v>5.67263E-2</v>
      </c>
      <c r="I8">
        <v>5001</v>
      </c>
      <c r="J8">
        <v>0.102733</v>
      </c>
      <c r="L8">
        <v>10001</v>
      </c>
      <c r="M8">
        <v>0.175986</v>
      </c>
      <c r="O8">
        <v>20001</v>
      </c>
      <c r="P8">
        <v>0.22377900000000001</v>
      </c>
    </row>
    <row r="9" spans="1:16" x14ac:dyDescent="0.25">
      <c r="C9">
        <v>1001</v>
      </c>
      <c r="D9">
        <v>4.10931E-2</v>
      </c>
      <c r="F9">
        <v>2001</v>
      </c>
      <c r="G9">
        <v>5.5833000000000001E-2</v>
      </c>
      <c r="I9">
        <v>5001</v>
      </c>
      <c r="J9">
        <v>7.7719499999999997E-2</v>
      </c>
      <c r="L9">
        <v>10001</v>
      </c>
      <c r="M9">
        <v>0.17777200000000001</v>
      </c>
      <c r="O9">
        <v>20001</v>
      </c>
      <c r="P9">
        <v>0.21931200000000001</v>
      </c>
    </row>
    <row r="10" spans="1:16" x14ac:dyDescent="0.25">
      <c r="C10">
        <v>1001</v>
      </c>
      <c r="D10">
        <v>4.10931E-2</v>
      </c>
      <c r="F10">
        <v>2001</v>
      </c>
      <c r="G10">
        <v>5.4493E-2</v>
      </c>
      <c r="I10">
        <v>5001</v>
      </c>
      <c r="J10">
        <v>7.6826199999999997E-2</v>
      </c>
      <c r="L10">
        <v>10001</v>
      </c>
      <c r="M10">
        <v>0.13087299999999999</v>
      </c>
      <c r="O10">
        <v>20001</v>
      </c>
      <c r="P10">
        <v>0.25370500000000001</v>
      </c>
    </row>
    <row r="11" spans="1:16" x14ac:dyDescent="0.25">
      <c r="C11">
        <v>1001</v>
      </c>
      <c r="D11">
        <v>4.0646399999999999E-2</v>
      </c>
      <c r="F11">
        <v>2001</v>
      </c>
      <c r="G11">
        <v>5.8066300000000001E-2</v>
      </c>
      <c r="I11">
        <v>5001</v>
      </c>
      <c r="J11">
        <v>0.106753</v>
      </c>
      <c r="L11">
        <v>10001</v>
      </c>
      <c r="M11">
        <v>0.16883899999999999</v>
      </c>
      <c r="O11">
        <v>20001</v>
      </c>
      <c r="P11">
        <v>0.22422500000000001</v>
      </c>
    </row>
    <row r="12" spans="1:16" x14ac:dyDescent="0.25">
      <c r="C12">
        <v>1001</v>
      </c>
      <c r="D12">
        <v>3.97531E-2</v>
      </c>
      <c r="F12">
        <v>2001</v>
      </c>
      <c r="G12">
        <v>5.8513000000000003E-2</v>
      </c>
      <c r="I12">
        <v>5001</v>
      </c>
      <c r="J12">
        <v>7.7719499999999997E-2</v>
      </c>
      <c r="L12">
        <v>10001</v>
      </c>
      <c r="M12">
        <v>0.213952</v>
      </c>
      <c r="O12">
        <v>20001</v>
      </c>
      <c r="P12">
        <v>0.31445200000000001</v>
      </c>
    </row>
    <row r="13" spans="1:16" x14ac:dyDescent="0.25">
      <c r="C13">
        <v>1001</v>
      </c>
      <c r="D13">
        <v>4.0199800000000001E-2</v>
      </c>
      <c r="F13">
        <v>2001</v>
      </c>
      <c r="G13">
        <v>5.67263E-2</v>
      </c>
      <c r="I13">
        <v>5001</v>
      </c>
      <c r="J13">
        <v>7.8166200000000005E-2</v>
      </c>
      <c r="L13">
        <v>10001</v>
      </c>
      <c r="M13">
        <v>0.17687900000000001</v>
      </c>
      <c r="O13">
        <v>20001</v>
      </c>
      <c r="P13">
        <v>0.31981100000000001</v>
      </c>
    </row>
    <row r="14" spans="1:16" x14ac:dyDescent="0.25">
      <c r="C14">
        <v>1001</v>
      </c>
      <c r="D14">
        <v>3.03732E-2</v>
      </c>
      <c r="F14">
        <v>2001</v>
      </c>
      <c r="G14">
        <v>5.4046400000000001E-2</v>
      </c>
      <c r="I14">
        <v>5001</v>
      </c>
      <c r="J14">
        <v>8.0399499999999999E-2</v>
      </c>
      <c r="L14">
        <v>10001</v>
      </c>
      <c r="M14">
        <v>0.13399900000000001</v>
      </c>
      <c r="O14">
        <v>20001</v>
      </c>
      <c r="P14">
        <v>0.318025</v>
      </c>
    </row>
    <row r="15" spans="1:16" x14ac:dyDescent="0.25">
      <c r="C15">
        <v>1001</v>
      </c>
      <c r="D15">
        <v>4.7346399999999997E-2</v>
      </c>
      <c r="F15">
        <v>2001</v>
      </c>
      <c r="G15">
        <v>6.4766299999999999E-2</v>
      </c>
      <c r="I15">
        <v>5001</v>
      </c>
      <c r="J15">
        <v>7.7719499999999997E-2</v>
      </c>
      <c r="L15">
        <v>10001</v>
      </c>
      <c r="M15">
        <v>0.17777200000000001</v>
      </c>
      <c r="O15">
        <v>20001</v>
      </c>
      <c r="P15">
        <v>0.318471</v>
      </c>
    </row>
    <row r="16" spans="1:16" x14ac:dyDescent="0.25">
      <c r="C16">
        <v>1001</v>
      </c>
      <c r="D16">
        <v>3.1266500000000003E-2</v>
      </c>
      <c r="F16">
        <v>2001</v>
      </c>
      <c r="G16">
        <v>4.9133000000000003E-2</v>
      </c>
      <c r="I16">
        <v>5001</v>
      </c>
      <c r="J16">
        <v>9.8712800000000003E-2</v>
      </c>
      <c r="L16">
        <v>10001</v>
      </c>
      <c r="M16">
        <v>0.17821899999999999</v>
      </c>
      <c r="O16">
        <v>20001</v>
      </c>
      <c r="P16">
        <v>0.22869200000000001</v>
      </c>
    </row>
    <row r="17" spans="3:16" x14ac:dyDescent="0.25">
      <c r="C17">
        <v>1001</v>
      </c>
      <c r="D17">
        <v>4.0646399999999999E-2</v>
      </c>
      <c r="F17">
        <v>2001</v>
      </c>
      <c r="G17">
        <v>5.8959699999999997E-2</v>
      </c>
      <c r="I17">
        <v>5001</v>
      </c>
      <c r="J17">
        <v>8.5759500000000002E-2</v>
      </c>
      <c r="L17">
        <v>10001</v>
      </c>
      <c r="M17">
        <v>0.13489300000000001</v>
      </c>
      <c r="O17">
        <v>20001</v>
      </c>
      <c r="P17">
        <v>0.26844499999999999</v>
      </c>
    </row>
    <row r="18" spans="3:16" x14ac:dyDescent="0.25">
      <c r="C18">
        <v>1001</v>
      </c>
      <c r="D18">
        <v>3.03732E-2</v>
      </c>
      <c r="F18">
        <v>2001</v>
      </c>
      <c r="G18">
        <v>4.2879800000000003E-2</v>
      </c>
      <c r="I18">
        <v>5001</v>
      </c>
      <c r="J18">
        <v>7.6826199999999997E-2</v>
      </c>
      <c r="L18">
        <v>10001</v>
      </c>
      <c r="M18">
        <v>0.127746</v>
      </c>
      <c r="O18">
        <v>20001</v>
      </c>
      <c r="P18">
        <v>0.26755200000000001</v>
      </c>
    </row>
    <row r="19" spans="3:16" x14ac:dyDescent="0.25">
      <c r="C19">
        <v>1001</v>
      </c>
      <c r="D19">
        <v>0.10094599999999999</v>
      </c>
      <c r="F19">
        <v>2001</v>
      </c>
      <c r="G19">
        <v>5.8513000000000003E-2</v>
      </c>
      <c r="I19">
        <v>5001</v>
      </c>
      <c r="J19">
        <v>0.104073</v>
      </c>
      <c r="L19">
        <v>10001</v>
      </c>
      <c r="M19">
        <v>0.13131899999999999</v>
      </c>
      <c r="O19">
        <v>20001</v>
      </c>
      <c r="P19">
        <v>0.31891799999999998</v>
      </c>
    </row>
    <row r="20" spans="3:16" x14ac:dyDescent="0.25">
      <c r="C20">
        <v>1001</v>
      </c>
      <c r="D20">
        <v>3.97531E-2</v>
      </c>
      <c r="F20">
        <v>2001</v>
      </c>
      <c r="G20">
        <v>4.8686399999999998E-2</v>
      </c>
      <c r="I20">
        <v>5001</v>
      </c>
      <c r="J20">
        <v>0.104966</v>
      </c>
      <c r="L20">
        <v>10001</v>
      </c>
      <c r="M20">
        <v>0.13042599999999999</v>
      </c>
      <c r="O20">
        <v>20001</v>
      </c>
      <c r="P20">
        <v>0.32159799999999999</v>
      </c>
    </row>
    <row r="21" spans="3:16" x14ac:dyDescent="0.25">
      <c r="C21">
        <v>1001</v>
      </c>
      <c r="D21">
        <v>4.0199800000000001E-2</v>
      </c>
      <c r="F21">
        <v>2001</v>
      </c>
      <c r="G21">
        <v>5.67263E-2</v>
      </c>
      <c r="I21">
        <v>5001</v>
      </c>
      <c r="J21">
        <v>7.8166200000000005E-2</v>
      </c>
      <c r="L21">
        <v>10001</v>
      </c>
      <c r="M21">
        <v>0.16794600000000001</v>
      </c>
      <c r="O21">
        <v>20001</v>
      </c>
      <c r="P21">
        <v>0.28184500000000001</v>
      </c>
    </row>
    <row r="22" spans="3:16" x14ac:dyDescent="0.25">
      <c r="C22">
        <v>1001</v>
      </c>
      <c r="D22">
        <v>4.10931E-2</v>
      </c>
      <c r="F22">
        <v>2001</v>
      </c>
      <c r="G22">
        <v>5.5833000000000001E-2</v>
      </c>
      <c r="I22">
        <v>5001</v>
      </c>
      <c r="J22">
        <v>8.4866200000000003E-2</v>
      </c>
      <c r="L22">
        <v>10001</v>
      </c>
      <c r="M22">
        <v>0.13087299999999999</v>
      </c>
      <c r="O22">
        <v>20001</v>
      </c>
      <c r="P22">
        <v>0.30998500000000001</v>
      </c>
    </row>
    <row r="23" spans="3:16" x14ac:dyDescent="0.25">
      <c r="C23">
        <v>1001</v>
      </c>
      <c r="D23">
        <v>4.1539800000000002E-2</v>
      </c>
      <c r="F23">
        <v>2001</v>
      </c>
      <c r="G23">
        <v>5.7619700000000003E-2</v>
      </c>
      <c r="I23">
        <v>5001</v>
      </c>
      <c r="J23">
        <v>0.101393</v>
      </c>
      <c r="L23">
        <v>10001</v>
      </c>
      <c r="M23">
        <v>0.194746</v>
      </c>
      <c r="O23">
        <v>20001</v>
      </c>
      <c r="P23">
        <v>0.23896500000000001</v>
      </c>
    </row>
    <row r="24" spans="3:16" x14ac:dyDescent="0.25">
      <c r="C24">
        <v>1001</v>
      </c>
      <c r="D24">
        <v>4.0199800000000001E-2</v>
      </c>
      <c r="F24">
        <v>2001</v>
      </c>
      <c r="G24">
        <v>5.7173000000000002E-2</v>
      </c>
      <c r="I24">
        <v>5001</v>
      </c>
      <c r="J24">
        <v>8.5759500000000002E-2</v>
      </c>
      <c r="L24">
        <v>10001</v>
      </c>
      <c r="M24">
        <v>0.16437199999999999</v>
      </c>
      <c r="O24">
        <v>20001</v>
      </c>
      <c r="P24">
        <v>0.30060500000000001</v>
      </c>
    </row>
    <row r="25" spans="3:16" x14ac:dyDescent="0.25">
      <c r="C25">
        <v>1001</v>
      </c>
      <c r="D25">
        <v>3.88598E-2</v>
      </c>
      <c r="F25">
        <v>2001</v>
      </c>
      <c r="G25">
        <v>5.8959699999999997E-2</v>
      </c>
      <c r="I25">
        <v>5001</v>
      </c>
      <c r="J25">
        <v>7.5039599999999998E-2</v>
      </c>
      <c r="L25">
        <v>10001</v>
      </c>
      <c r="M25">
        <v>0.17196600000000001</v>
      </c>
      <c r="O25">
        <v>20001</v>
      </c>
      <c r="P25">
        <v>0.22422500000000001</v>
      </c>
    </row>
    <row r="26" spans="3:16" x14ac:dyDescent="0.25">
      <c r="C26">
        <v>1001</v>
      </c>
      <c r="D26">
        <v>4.0199800000000001E-2</v>
      </c>
      <c r="F26">
        <v>2001</v>
      </c>
      <c r="G26">
        <v>6.4766299999999999E-2</v>
      </c>
      <c r="I26">
        <v>5001</v>
      </c>
      <c r="J26">
        <v>7.7272900000000005E-2</v>
      </c>
      <c r="L26">
        <v>10001</v>
      </c>
      <c r="M26">
        <v>0.16973199999999999</v>
      </c>
      <c r="O26">
        <v>20001</v>
      </c>
      <c r="P26">
        <v>0.22109899999999999</v>
      </c>
    </row>
    <row r="27" spans="3:16" x14ac:dyDescent="0.25">
      <c r="C27">
        <v>1001</v>
      </c>
      <c r="D27">
        <v>3.4839799999999997E-2</v>
      </c>
      <c r="F27">
        <v>2001</v>
      </c>
      <c r="G27">
        <v>5.7173000000000002E-2</v>
      </c>
      <c r="I27">
        <v>5001</v>
      </c>
      <c r="J27">
        <v>0.104966</v>
      </c>
      <c r="L27">
        <v>10001</v>
      </c>
      <c r="M27">
        <v>0.17419899999999999</v>
      </c>
      <c r="O27">
        <v>20001</v>
      </c>
      <c r="P27">
        <v>0.23047899999999999</v>
      </c>
    </row>
    <row r="28" spans="3:16" x14ac:dyDescent="0.25">
      <c r="C28">
        <v>1001</v>
      </c>
      <c r="D28">
        <v>3.97531E-2</v>
      </c>
      <c r="F28">
        <v>2001</v>
      </c>
      <c r="G28">
        <v>5.4046400000000001E-2</v>
      </c>
      <c r="I28">
        <v>5001</v>
      </c>
      <c r="J28">
        <v>7.9059500000000005E-2</v>
      </c>
      <c r="L28">
        <v>10001</v>
      </c>
      <c r="M28">
        <v>0.16392599999999999</v>
      </c>
      <c r="O28">
        <v>20001</v>
      </c>
      <c r="P28">
        <v>0.217972</v>
      </c>
    </row>
    <row r="29" spans="3:16" x14ac:dyDescent="0.25">
      <c r="C29">
        <v>1001</v>
      </c>
      <c r="D29">
        <v>4.0199800000000001E-2</v>
      </c>
      <c r="F29">
        <v>2001</v>
      </c>
      <c r="G29">
        <v>6.0746300000000003E-2</v>
      </c>
      <c r="I29">
        <v>5001</v>
      </c>
      <c r="J29">
        <v>0.10541300000000001</v>
      </c>
      <c r="L29">
        <v>10001</v>
      </c>
      <c r="M29">
        <v>0.12685299999999999</v>
      </c>
      <c r="O29">
        <v>20001</v>
      </c>
      <c r="P29">
        <v>0.218865</v>
      </c>
    </row>
    <row r="30" spans="3:16" x14ac:dyDescent="0.25">
      <c r="C30">
        <v>1001</v>
      </c>
      <c r="D30">
        <v>4.2433100000000001E-2</v>
      </c>
      <c r="F30">
        <v>2001</v>
      </c>
      <c r="G30">
        <v>5.8959699999999997E-2</v>
      </c>
      <c r="I30">
        <v>5001</v>
      </c>
      <c r="J30">
        <v>0.104073</v>
      </c>
      <c r="L30">
        <v>10001</v>
      </c>
      <c r="M30">
        <v>0.132659</v>
      </c>
      <c r="O30">
        <v>20001</v>
      </c>
      <c r="P30">
        <v>0.21931200000000001</v>
      </c>
    </row>
    <row r="31" spans="3:16" x14ac:dyDescent="0.25">
      <c r="C31">
        <v>1001</v>
      </c>
      <c r="D31">
        <v>4.19864E-2</v>
      </c>
      <c r="F31">
        <v>2001</v>
      </c>
      <c r="G31">
        <v>6.1192999999999997E-2</v>
      </c>
      <c r="I31">
        <v>5001</v>
      </c>
      <c r="J31">
        <v>9.9606100000000003E-2</v>
      </c>
      <c r="L31">
        <v>10001</v>
      </c>
      <c r="M31">
        <v>0.128639</v>
      </c>
      <c r="O31">
        <v>20001</v>
      </c>
      <c r="P31">
        <v>0.24075199999999999</v>
      </c>
    </row>
    <row r="32" spans="3:16" x14ac:dyDescent="0.25">
      <c r="C32">
        <v>1001</v>
      </c>
      <c r="D32">
        <v>4.0199800000000001E-2</v>
      </c>
      <c r="F32">
        <v>2001</v>
      </c>
      <c r="G32">
        <v>5.9406300000000002E-2</v>
      </c>
      <c r="I32">
        <v>5001</v>
      </c>
      <c r="J32">
        <v>0.100499</v>
      </c>
      <c r="L32">
        <v>10001</v>
      </c>
      <c r="M32">
        <v>0.12595899999999999</v>
      </c>
      <c r="O32">
        <v>20001</v>
      </c>
      <c r="P32">
        <v>0.218419</v>
      </c>
    </row>
    <row r="33" spans="3:16" x14ac:dyDescent="0.25">
      <c r="C33">
        <v>1001</v>
      </c>
      <c r="D33">
        <v>3.97531E-2</v>
      </c>
      <c r="F33">
        <v>2001</v>
      </c>
      <c r="G33">
        <v>3.97531E-2</v>
      </c>
      <c r="I33">
        <v>5001</v>
      </c>
      <c r="J33">
        <v>9.9606100000000003E-2</v>
      </c>
      <c r="L33">
        <v>10001</v>
      </c>
      <c r="M33">
        <v>0.17687900000000001</v>
      </c>
      <c r="O33">
        <v>20001</v>
      </c>
      <c r="P33">
        <v>0.232265</v>
      </c>
    </row>
    <row r="34" spans="3:16" x14ac:dyDescent="0.25">
      <c r="C34">
        <v>1001</v>
      </c>
      <c r="D34">
        <v>4.1539800000000002E-2</v>
      </c>
      <c r="F34">
        <v>2001</v>
      </c>
      <c r="G34">
        <v>5.5386299999999999E-2</v>
      </c>
      <c r="I34">
        <v>5001</v>
      </c>
      <c r="J34">
        <v>9.9159399999999995E-2</v>
      </c>
      <c r="L34">
        <v>10001</v>
      </c>
      <c r="M34">
        <v>0.17643200000000001</v>
      </c>
      <c r="O34">
        <v>20001</v>
      </c>
      <c r="P34">
        <v>0.222439</v>
      </c>
    </row>
    <row r="35" spans="3:16" x14ac:dyDescent="0.25">
      <c r="C35">
        <v>1001</v>
      </c>
      <c r="D35">
        <v>3.0819800000000001E-2</v>
      </c>
      <c r="F35">
        <v>2001</v>
      </c>
      <c r="G35">
        <v>5.7173000000000002E-2</v>
      </c>
      <c r="I35">
        <v>5001</v>
      </c>
      <c r="J35">
        <v>7.8612899999999999E-2</v>
      </c>
      <c r="L35">
        <v>10001</v>
      </c>
      <c r="M35">
        <v>0.13623299999999999</v>
      </c>
      <c r="O35">
        <v>20001</v>
      </c>
      <c r="P35">
        <v>0.232712</v>
      </c>
    </row>
    <row r="36" spans="3:16" x14ac:dyDescent="0.25">
      <c r="C36">
        <v>1001</v>
      </c>
      <c r="D36">
        <v>4.10931E-2</v>
      </c>
      <c r="F36">
        <v>2001</v>
      </c>
      <c r="G36">
        <v>5.67263E-2</v>
      </c>
      <c r="I36">
        <v>5001</v>
      </c>
      <c r="J36">
        <v>0.10585899999999999</v>
      </c>
      <c r="L36">
        <v>10001</v>
      </c>
      <c r="M36">
        <v>0.13533899999999999</v>
      </c>
      <c r="O36">
        <v>20001</v>
      </c>
      <c r="P36">
        <v>0.223332</v>
      </c>
    </row>
    <row r="37" spans="3:16" x14ac:dyDescent="0.25">
      <c r="C37">
        <v>1001</v>
      </c>
      <c r="D37">
        <v>3.7966399999999997E-2</v>
      </c>
      <c r="F37">
        <v>2001</v>
      </c>
      <c r="G37">
        <v>5.7619700000000003E-2</v>
      </c>
      <c r="I37">
        <v>5001</v>
      </c>
      <c r="J37">
        <v>0.10541300000000001</v>
      </c>
      <c r="L37">
        <v>10001</v>
      </c>
      <c r="M37">
        <v>0.180899</v>
      </c>
      <c r="O37">
        <v>20001</v>
      </c>
      <c r="P37">
        <v>0.23047899999999999</v>
      </c>
    </row>
    <row r="38" spans="3:16" x14ac:dyDescent="0.25">
      <c r="C38">
        <v>1001</v>
      </c>
      <c r="D38">
        <v>4.7793099999999998E-2</v>
      </c>
      <c r="F38">
        <v>2001</v>
      </c>
      <c r="G38">
        <v>5.67263E-2</v>
      </c>
      <c r="I38">
        <v>5001</v>
      </c>
      <c r="J38">
        <v>0.104519</v>
      </c>
      <c r="L38">
        <v>10001</v>
      </c>
      <c r="M38">
        <v>0.18268599999999999</v>
      </c>
      <c r="O38">
        <v>20001</v>
      </c>
      <c r="P38">
        <v>0.21127199999999999</v>
      </c>
    </row>
    <row r="39" spans="3:16" x14ac:dyDescent="0.25">
      <c r="C39">
        <v>1001</v>
      </c>
      <c r="D39">
        <v>4.10931E-2</v>
      </c>
      <c r="F39">
        <v>2001</v>
      </c>
      <c r="G39">
        <v>0.18357899999999999</v>
      </c>
      <c r="I39">
        <v>5001</v>
      </c>
      <c r="J39">
        <v>0.102286</v>
      </c>
      <c r="L39">
        <v>10001</v>
      </c>
      <c r="M39">
        <v>0.18268599999999999</v>
      </c>
      <c r="O39">
        <v>20001</v>
      </c>
      <c r="P39">
        <v>0.213952</v>
      </c>
    </row>
    <row r="40" spans="3:16" x14ac:dyDescent="0.25">
      <c r="C40">
        <v>1001</v>
      </c>
      <c r="D40">
        <v>3.1713100000000001E-2</v>
      </c>
      <c r="F40">
        <v>2001</v>
      </c>
      <c r="G40">
        <v>9.24595E-2</v>
      </c>
      <c r="I40">
        <v>5001</v>
      </c>
      <c r="J40">
        <v>0.10541300000000001</v>
      </c>
      <c r="L40">
        <v>10001</v>
      </c>
      <c r="M40">
        <v>0.17419899999999999</v>
      </c>
      <c r="O40">
        <v>20001</v>
      </c>
      <c r="P40">
        <v>0.23360500000000001</v>
      </c>
    </row>
    <row r="41" spans="3:16" x14ac:dyDescent="0.25">
      <c r="C41">
        <v>1001</v>
      </c>
      <c r="D41">
        <v>4.0199800000000001E-2</v>
      </c>
      <c r="F41">
        <v>2001</v>
      </c>
      <c r="G41">
        <v>9.0226100000000004E-2</v>
      </c>
      <c r="I41">
        <v>5001</v>
      </c>
      <c r="J41">
        <v>7.6379600000000006E-2</v>
      </c>
      <c r="L41">
        <v>10001</v>
      </c>
      <c r="M41">
        <v>0.185812</v>
      </c>
      <c r="O41">
        <v>20001</v>
      </c>
      <c r="P41">
        <v>0.217972</v>
      </c>
    </row>
    <row r="42" spans="3:16" x14ac:dyDescent="0.25">
      <c r="C42">
        <v>1001</v>
      </c>
      <c r="D42">
        <v>3.0819800000000001E-2</v>
      </c>
      <c r="F42">
        <v>2001</v>
      </c>
      <c r="G42">
        <v>9.33528E-2</v>
      </c>
      <c r="I42">
        <v>5001</v>
      </c>
      <c r="J42">
        <v>7.9506199999999999E-2</v>
      </c>
      <c r="L42">
        <v>10001</v>
      </c>
      <c r="M42">
        <v>0.29211799999999999</v>
      </c>
      <c r="O42">
        <v>20001</v>
      </c>
      <c r="P42">
        <v>0.21975900000000001</v>
      </c>
    </row>
    <row r="43" spans="3:16" x14ac:dyDescent="0.25">
      <c r="C43">
        <v>1001</v>
      </c>
      <c r="D43">
        <v>4.10931E-2</v>
      </c>
      <c r="F43">
        <v>2001</v>
      </c>
      <c r="G43">
        <v>0.11747299999999999</v>
      </c>
      <c r="I43">
        <v>5001</v>
      </c>
      <c r="J43">
        <v>0.106753</v>
      </c>
      <c r="L43">
        <v>10001</v>
      </c>
      <c r="M43">
        <v>0.17732600000000001</v>
      </c>
      <c r="O43">
        <v>20001</v>
      </c>
      <c r="P43">
        <v>0.21663199999999999</v>
      </c>
    </row>
    <row r="44" spans="3:16" x14ac:dyDescent="0.25">
      <c r="C44">
        <v>1001</v>
      </c>
      <c r="D44">
        <v>4.10931E-2</v>
      </c>
      <c r="F44">
        <v>2001</v>
      </c>
      <c r="G44">
        <v>5.7619700000000003E-2</v>
      </c>
      <c r="I44">
        <v>5001</v>
      </c>
      <c r="J44">
        <v>9.6032800000000001E-2</v>
      </c>
      <c r="L44">
        <v>10001</v>
      </c>
      <c r="M44">
        <v>0.212612</v>
      </c>
      <c r="O44">
        <v>20001</v>
      </c>
      <c r="P44">
        <v>0.20189199999999999</v>
      </c>
    </row>
    <row r="45" spans="3:16" x14ac:dyDescent="0.25">
      <c r="C45">
        <v>1001</v>
      </c>
      <c r="D45">
        <v>3.97531E-2</v>
      </c>
      <c r="F45">
        <v>2001</v>
      </c>
      <c r="G45">
        <v>4.2433100000000001E-2</v>
      </c>
      <c r="I45">
        <v>5001</v>
      </c>
      <c r="J45">
        <v>7.6379600000000006E-2</v>
      </c>
      <c r="L45">
        <v>10001</v>
      </c>
      <c r="M45">
        <v>0.179559</v>
      </c>
      <c r="O45">
        <v>20001</v>
      </c>
      <c r="P45">
        <v>0.23003199999999999</v>
      </c>
    </row>
    <row r="46" spans="3:16" x14ac:dyDescent="0.25">
      <c r="C46">
        <v>1001</v>
      </c>
      <c r="D46">
        <v>4.1539800000000002E-2</v>
      </c>
      <c r="F46">
        <v>2001</v>
      </c>
      <c r="G46">
        <v>5.5833000000000001E-2</v>
      </c>
      <c r="I46">
        <v>5001</v>
      </c>
      <c r="J46">
        <v>0.104073</v>
      </c>
      <c r="L46">
        <v>10001</v>
      </c>
      <c r="M46">
        <v>0.179559</v>
      </c>
      <c r="O46">
        <v>20001</v>
      </c>
      <c r="P46">
        <v>0.212612</v>
      </c>
    </row>
    <row r="47" spans="3:16" x14ac:dyDescent="0.25">
      <c r="C47">
        <v>1001</v>
      </c>
      <c r="D47">
        <v>4.2433100000000001E-2</v>
      </c>
      <c r="F47">
        <v>2001</v>
      </c>
      <c r="G47">
        <v>5.6279700000000002E-2</v>
      </c>
      <c r="I47">
        <v>5001</v>
      </c>
      <c r="J47">
        <v>9.9159399999999995E-2</v>
      </c>
      <c r="L47">
        <v>10001</v>
      </c>
      <c r="M47">
        <v>0.199659</v>
      </c>
      <c r="O47">
        <v>20001</v>
      </c>
      <c r="P47">
        <v>0.208145</v>
      </c>
    </row>
    <row r="48" spans="3:16" x14ac:dyDescent="0.25">
      <c r="C48">
        <v>1001</v>
      </c>
      <c r="D48">
        <v>4.2879800000000003E-2</v>
      </c>
      <c r="F48">
        <v>2001</v>
      </c>
      <c r="G48">
        <v>5.8513000000000003E-2</v>
      </c>
      <c r="I48">
        <v>5001</v>
      </c>
      <c r="J48">
        <v>8.39728E-2</v>
      </c>
      <c r="L48">
        <v>10001</v>
      </c>
      <c r="M48">
        <v>0.17643200000000001</v>
      </c>
      <c r="O48">
        <v>20001</v>
      </c>
      <c r="P48">
        <v>0.222885</v>
      </c>
    </row>
    <row r="49" spans="3:16" x14ac:dyDescent="0.25">
      <c r="C49">
        <v>1001</v>
      </c>
      <c r="D49">
        <v>4.3326400000000001E-2</v>
      </c>
      <c r="F49">
        <v>2001</v>
      </c>
      <c r="G49">
        <v>4.3326400000000001E-2</v>
      </c>
      <c r="I49">
        <v>5001</v>
      </c>
      <c r="J49">
        <v>9.5586099999999993E-2</v>
      </c>
      <c r="L49">
        <v>10001</v>
      </c>
      <c r="M49">
        <v>0.132213</v>
      </c>
      <c r="O49">
        <v>20001</v>
      </c>
      <c r="P49">
        <v>0.33544499999999999</v>
      </c>
    </row>
    <row r="50" spans="3:16" x14ac:dyDescent="0.25">
      <c r="C50">
        <v>1001</v>
      </c>
      <c r="D50">
        <v>4.2879800000000003E-2</v>
      </c>
      <c r="F50">
        <v>2001</v>
      </c>
      <c r="G50">
        <v>5.8066300000000001E-2</v>
      </c>
      <c r="I50">
        <v>5001</v>
      </c>
      <c r="J50">
        <v>0.106306</v>
      </c>
      <c r="L50">
        <v>10001</v>
      </c>
      <c r="M50">
        <v>0.17375199999999999</v>
      </c>
      <c r="O50">
        <v>20001</v>
      </c>
      <c r="P50">
        <v>0.21663199999999999</v>
      </c>
    </row>
    <row r="51" spans="3:16" x14ac:dyDescent="0.25">
      <c r="C51">
        <v>1001</v>
      </c>
      <c r="D51">
        <v>4.3326400000000001E-2</v>
      </c>
      <c r="F51">
        <v>2001</v>
      </c>
      <c r="G51">
        <v>4.3326400000000001E-2</v>
      </c>
      <c r="I51">
        <v>5001</v>
      </c>
      <c r="J51">
        <v>8.2186200000000001E-2</v>
      </c>
      <c r="L51">
        <v>10001</v>
      </c>
      <c r="M51">
        <v>0.17732600000000001</v>
      </c>
      <c r="O51">
        <v>20001</v>
      </c>
      <c r="P51">
        <v>0.20546500000000001</v>
      </c>
    </row>
    <row r="52" spans="3:16" x14ac:dyDescent="0.25">
      <c r="C52">
        <v>1001</v>
      </c>
      <c r="D52">
        <v>4.0646399999999999E-2</v>
      </c>
      <c r="F52">
        <v>2001</v>
      </c>
      <c r="G52">
        <v>6.5659599999999999E-2</v>
      </c>
      <c r="I52">
        <v>5001</v>
      </c>
      <c r="J52">
        <v>9.5586099999999993E-2</v>
      </c>
      <c r="L52">
        <v>10001</v>
      </c>
      <c r="M52">
        <v>0.13176599999999999</v>
      </c>
      <c r="O52">
        <v>20001</v>
      </c>
      <c r="P52">
        <v>0.250579</v>
      </c>
    </row>
    <row r="53" spans="3:16" x14ac:dyDescent="0.25">
      <c r="C53">
        <v>1001</v>
      </c>
      <c r="D53">
        <v>4.1539800000000002E-2</v>
      </c>
      <c r="F53">
        <v>2001</v>
      </c>
      <c r="G53">
        <v>6.6106300000000007E-2</v>
      </c>
      <c r="I53">
        <v>5001</v>
      </c>
      <c r="J53">
        <v>7.7272900000000005E-2</v>
      </c>
      <c r="L53">
        <v>10001</v>
      </c>
      <c r="M53">
        <v>0.175092</v>
      </c>
      <c r="O53">
        <v>20001</v>
      </c>
      <c r="P53">
        <v>0.23494499999999999</v>
      </c>
    </row>
    <row r="54" spans="3:16" x14ac:dyDescent="0.25">
      <c r="C54">
        <v>1001</v>
      </c>
      <c r="D54">
        <v>4.19864E-2</v>
      </c>
      <c r="F54">
        <v>2001</v>
      </c>
      <c r="G54">
        <v>5.7173000000000002E-2</v>
      </c>
      <c r="I54">
        <v>5001</v>
      </c>
      <c r="J54">
        <v>8.4419499999999995E-2</v>
      </c>
      <c r="L54">
        <v>10001</v>
      </c>
      <c r="M54">
        <v>0.17687900000000001</v>
      </c>
      <c r="O54">
        <v>20001</v>
      </c>
      <c r="P54">
        <v>0.22422500000000001</v>
      </c>
    </row>
    <row r="55" spans="3:16" x14ac:dyDescent="0.25">
      <c r="C55">
        <v>1001</v>
      </c>
      <c r="D55">
        <v>4.19864E-2</v>
      </c>
      <c r="F55">
        <v>2001</v>
      </c>
      <c r="G55">
        <v>5.35997E-2</v>
      </c>
      <c r="I55">
        <v>5001</v>
      </c>
      <c r="J55">
        <v>7.4146199999999995E-2</v>
      </c>
      <c r="L55">
        <v>10001</v>
      </c>
      <c r="M55">
        <v>0.175092</v>
      </c>
      <c r="O55">
        <v>20001</v>
      </c>
      <c r="P55">
        <v>0.22869200000000001</v>
      </c>
    </row>
    <row r="56" spans="3:16" x14ac:dyDescent="0.25">
      <c r="C56">
        <v>1001</v>
      </c>
      <c r="D56">
        <v>3.2159800000000002E-2</v>
      </c>
      <c r="F56">
        <v>2001</v>
      </c>
      <c r="G56">
        <v>5.7619700000000003E-2</v>
      </c>
      <c r="I56">
        <v>5001</v>
      </c>
      <c r="J56">
        <v>7.9952899999999993E-2</v>
      </c>
      <c r="L56">
        <v>10001</v>
      </c>
      <c r="M56">
        <v>0.13578599999999999</v>
      </c>
      <c r="O56">
        <v>20001</v>
      </c>
      <c r="P56">
        <v>0.23896500000000001</v>
      </c>
    </row>
    <row r="57" spans="3:16" x14ac:dyDescent="0.25">
      <c r="C57">
        <v>1001</v>
      </c>
      <c r="D57">
        <v>4.2879800000000003E-2</v>
      </c>
      <c r="F57">
        <v>2001</v>
      </c>
      <c r="G57">
        <v>4.5113100000000003E-2</v>
      </c>
      <c r="I57">
        <v>5001</v>
      </c>
      <c r="J57">
        <v>0.101839</v>
      </c>
      <c r="L57">
        <v>10001</v>
      </c>
      <c r="M57">
        <v>0.17419899999999999</v>
      </c>
      <c r="O57">
        <v>20001</v>
      </c>
      <c r="P57">
        <v>0.20993200000000001</v>
      </c>
    </row>
    <row r="58" spans="3:16" x14ac:dyDescent="0.25">
      <c r="C58">
        <v>1001</v>
      </c>
      <c r="D58">
        <v>4.19864E-2</v>
      </c>
      <c r="F58">
        <v>2001</v>
      </c>
      <c r="G58">
        <v>5.9406300000000002E-2</v>
      </c>
      <c r="I58">
        <v>5001</v>
      </c>
      <c r="J58">
        <v>7.5039599999999998E-2</v>
      </c>
      <c r="L58">
        <v>10001</v>
      </c>
      <c r="M58">
        <v>0.17821899999999999</v>
      </c>
      <c r="O58">
        <v>20001</v>
      </c>
      <c r="P58">
        <v>0.37028499999999998</v>
      </c>
    </row>
    <row r="59" spans="3:16" x14ac:dyDescent="0.25">
      <c r="C59">
        <v>1001</v>
      </c>
      <c r="D59">
        <v>3.1713100000000001E-2</v>
      </c>
      <c r="F59">
        <v>2001</v>
      </c>
      <c r="G59">
        <v>4.19864E-2</v>
      </c>
      <c r="I59">
        <v>5001</v>
      </c>
      <c r="J59">
        <v>7.5039599999999998E-2</v>
      </c>
      <c r="L59">
        <v>10001</v>
      </c>
      <c r="M59">
        <v>0.179559</v>
      </c>
      <c r="O59">
        <v>20001</v>
      </c>
      <c r="P59">
        <v>0.20680499999999999</v>
      </c>
    </row>
    <row r="60" spans="3:16" x14ac:dyDescent="0.25">
      <c r="C60">
        <v>1001</v>
      </c>
      <c r="D60">
        <v>4.19864E-2</v>
      </c>
      <c r="F60">
        <v>2001</v>
      </c>
      <c r="G60">
        <v>5.9853000000000003E-2</v>
      </c>
      <c r="I60">
        <v>5001</v>
      </c>
      <c r="J60">
        <v>7.4592900000000004E-2</v>
      </c>
      <c r="L60">
        <v>10001</v>
      </c>
      <c r="M60">
        <v>0.180899</v>
      </c>
      <c r="O60">
        <v>20001</v>
      </c>
      <c r="P60">
        <v>0.23092499999999999</v>
      </c>
    </row>
    <row r="61" spans="3:16" x14ac:dyDescent="0.25">
      <c r="C61">
        <v>1001</v>
      </c>
      <c r="D61">
        <v>4.2879800000000003E-2</v>
      </c>
      <c r="F61">
        <v>2001</v>
      </c>
      <c r="G61">
        <v>5.4939700000000001E-2</v>
      </c>
      <c r="I61">
        <v>5001</v>
      </c>
      <c r="J61">
        <v>8.0399499999999999E-2</v>
      </c>
      <c r="L61">
        <v>10001</v>
      </c>
      <c r="M61">
        <v>0.12953300000000001</v>
      </c>
      <c r="O61">
        <v>20001</v>
      </c>
      <c r="P61">
        <v>0.20993200000000001</v>
      </c>
    </row>
    <row r="62" spans="3:16" x14ac:dyDescent="0.25">
      <c r="C62">
        <v>1001</v>
      </c>
      <c r="D62">
        <v>4.2433100000000001E-2</v>
      </c>
      <c r="F62">
        <v>2001</v>
      </c>
      <c r="G62">
        <v>5.7619700000000003E-2</v>
      </c>
      <c r="I62">
        <v>5001</v>
      </c>
      <c r="J62">
        <v>0.103626</v>
      </c>
      <c r="L62">
        <v>10001</v>
      </c>
      <c r="M62">
        <v>0.18313199999999999</v>
      </c>
      <c r="O62">
        <v>20001</v>
      </c>
      <c r="P62">
        <v>0.26933800000000002</v>
      </c>
    </row>
    <row r="63" spans="3:16" x14ac:dyDescent="0.25">
      <c r="C63">
        <v>1001</v>
      </c>
      <c r="D63">
        <v>4.2433100000000001E-2</v>
      </c>
      <c r="F63">
        <v>2001</v>
      </c>
      <c r="G63">
        <v>6.0746300000000003E-2</v>
      </c>
      <c r="I63">
        <v>5001</v>
      </c>
      <c r="J63">
        <v>0.103626</v>
      </c>
      <c r="L63">
        <v>10001</v>
      </c>
      <c r="M63">
        <v>0.17285900000000001</v>
      </c>
      <c r="O63">
        <v>20001</v>
      </c>
      <c r="P63">
        <v>0.21975900000000001</v>
      </c>
    </row>
    <row r="64" spans="3:16" x14ac:dyDescent="0.25">
      <c r="C64">
        <v>1001</v>
      </c>
      <c r="D64">
        <v>3.03732E-2</v>
      </c>
      <c r="F64">
        <v>2001</v>
      </c>
      <c r="G64">
        <v>5.4939700000000001E-2</v>
      </c>
      <c r="I64">
        <v>5001</v>
      </c>
      <c r="J64">
        <v>0.10094599999999999</v>
      </c>
      <c r="L64">
        <v>10001</v>
      </c>
      <c r="M64">
        <v>0.17375199999999999</v>
      </c>
      <c r="O64">
        <v>20001</v>
      </c>
      <c r="P64">
        <v>0.20278499999999999</v>
      </c>
    </row>
    <row r="65" spans="3:16" x14ac:dyDescent="0.25">
      <c r="C65">
        <v>1001</v>
      </c>
      <c r="D65">
        <v>3.03732E-2</v>
      </c>
      <c r="F65">
        <v>2001</v>
      </c>
      <c r="G65">
        <v>5.8513000000000003E-2</v>
      </c>
      <c r="I65">
        <v>5001</v>
      </c>
      <c r="J65">
        <v>8.9332800000000004E-2</v>
      </c>
      <c r="L65">
        <v>10001</v>
      </c>
      <c r="M65">
        <v>0.17643200000000001</v>
      </c>
      <c r="O65">
        <v>20001</v>
      </c>
      <c r="P65">
        <v>0.20055200000000001</v>
      </c>
    </row>
    <row r="66" spans="3:16" x14ac:dyDescent="0.25">
      <c r="C66">
        <v>1001</v>
      </c>
      <c r="D66">
        <v>4.4666400000000002E-2</v>
      </c>
      <c r="F66">
        <v>2001</v>
      </c>
      <c r="G66">
        <v>5.5833000000000001E-2</v>
      </c>
      <c r="I66">
        <v>5001</v>
      </c>
      <c r="J66">
        <v>0.108539</v>
      </c>
      <c r="L66">
        <v>10001</v>
      </c>
      <c r="M66">
        <v>0.12506600000000001</v>
      </c>
      <c r="O66">
        <v>20001</v>
      </c>
      <c r="P66">
        <v>0.22913900000000001</v>
      </c>
    </row>
    <row r="67" spans="3:16" x14ac:dyDescent="0.25">
      <c r="C67">
        <v>1001</v>
      </c>
      <c r="D67">
        <v>3.5286499999999998E-2</v>
      </c>
      <c r="F67">
        <v>2001</v>
      </c>
      <c r="G67">
        <v>5.7173000000000002E-2</v>
      </c>
      <c r="I67">
        <v>5001</v>
      </c>
      <c r="J67">
        <v>0.127299</v>
      </c>
      <c r="L67">
        <v>10001</v>
      </c>
      <c r="M67">
        <v>0.17285900000000001</v>
      </c>
      <c r="O67">
        <v>20001</v>
      </c>
      <c r="P67">
        <v>0.23583899999999999</v>
      </c>
    </row>
    <row r="68" spans="3:16" x14ac:dyDescent="0.25">
      <c r="C68">
        <v>1001</v>
      </c>
      <c r="D68">
        <v>3.0819800000000001E-2</v>
      </c>
      <c r="F68">
        <v>2001</v>
      </c>
      <c r="G68">
        <v>5.4939700000000001E-2</v>
      </c>
      <c r="I68">
        <v>5001</v>
      </c>
      <c r="J68">
        <v>0.10809299999999999</v>
      </c>
      <c r="L68">
        <v>10001</v>
      </c>
      <c r="M68">
        <v>0.17777200000000001</v>
      </c>
      <c r="O68">
        <v>20001</v>
      </c>
      <c r="P68">
        <v>0.227352</v>
      </c>
    </row>
    <row r="69" spans="3:16" x14ac:dyDescent="0.25">
      <c r="C69">
        <v>1001</v>
      </c>
      <c r="D69">
        <v>4.0199800000000001E-2</v>
      </c>
      <c r="F69">
        <v>2001</v>
      </c>
      <c r="G69">
        <v>5.5833000000000001E-2</v>
      </c>
      <c r="I69">
        <v>5001</v>
      </c>
      <c r="J69">
        <v>0.10585899999999999</v>
      </c>
      <c r="L69">
        <v>10001</v>
      </c>
      <c r="M69">
        <v>0.175539</v>
      </c>
      <c r="O69">
        <v>20001</v>
      </c>
      <c r="P69">
        <v>0.26085199999999997</v>
      </c>
    </row>
    <row r="70" spans="3:16" x14ac:dyDescent="0.25">
      <c r="C70">
        <v>1001</v>
      </c>
      <c r="D70">
        <v>3.9306399999999998E-2</v>
      </c>
      <c r="F70">
        <v>2001</v>
      </c>
      <c r="G70">
        <v>5.8513000000000003E-2</v>
      </c>
      <c r="I70">
        <v>5001</v>
      </c>
      <c r="J70">
        <v>0.10809299999999999</v>
      </c>
      <c r="L70">
        <v>10001</v>
      </c>
      <c r="M70">
        <v>0.17375199999999999</v>
      </c>
      <c r="O70">
        <v>20001</v>
      </c>
      <c r="P70">
        <v>0.237179</v>
      </c>
    </row>
    <row r="71" spans="3:16" x14ac:dyDescent="0.25">
      <c r="C71">
        <v>1001</v>
      </c>
      <c r="D71">
        <v>3.2606499999999997E-2</v>
      </c>
      <c r="F71">
        <v>2001</v>
      </c>
      <c r="G71">
        <v>5.8066300000000001E-2</v>
      </c>
      <c r="I71">
        <v>5001</v>
      </c>
      <c r="J71">
        <v>0.113899</v>
      </c>
      <c r="L71">
        <v>10001</v>
      </c>
      <c r="M71">
        <v>0.151419</v>
      </c>
      <c r="O71">
        <v>20001</v>
      </c>
      <c r="P71">
        <v>0.203232</v>
      </c>
    </row>
    <row r="72" spans="3:16" x14ac:dyDescent="0.25">
      <c r="C72">
        <v>1001</v>
      </c>
      <c r="D72">
        <v>3.6626499999999999E-2</v>
      </c>
      <c r="F72">
        <v>2001</v>
      </c>
      <c r="G72">
        <v>5.5386299999999999E-2</v>
      </c>
      <c r="I72">
        <v>5001</v>
      </c>
      <c r="J72">
        <v>0.108986</v>
      </c>
      <c r="L72">
        <v>10001</v>
      </c>
      <c r="M72">
        <v>0.13131899999999999</v>
      </c>
      <c r="O72">
        <v>20001</v>
      </c>
      <c r="P72">
        <v>0.22020500000000001</v>
      </c>
    </row>
    <row r="73" spans="3:16" x14ac:dyDescent="0.25">
      <c r="C73">
        <v>1001</v>
      </c>
      <c r="D73">
        <v>3.1266500000000003E-2</v>
      </c>
      <c r="F73">
        <v>2001</v>
      </c>
      <c r="G73">
        <v>5.7173000000000002E-2</v>
      </c>
      <c r="I73">
        <v>5001</v>
      </c>
      <c r="J73">
        <v>0.111219</v>
      </c>
      <c r="L73">
        <v>10001</v>
      </c>
      <c r="M73">
        <v>0.127299</v>
      </c>
      <c r="O73">
        <v>20001</v>
      </c>
      <c r="P73">
        <v>0.22645899999999999</v>
      </c>
    </row>
    <row r="74" spans="3:16" x14ac:dyDescent="0.25">
      <c r="C74">
        <v>1001</v>
      </c>
      <c r="D74">
        <v>3.9306399999999998E-2</v>
      </c>
      <c r="F74">
        <v>2001</v>
      </c>
      <c r="G74">
        <v>5.9406300000000002E-2</v>
      </c>
      <c r="I74">
        <v>5001</v>
      </c>
      <c r="J74">
        <v>0.102286</v>
      </c>
      <c r="L74">
        <v>10001</v>
      </c>
      <c r="M74">
        <v>0.14516599999999999</v>
      </c>
      <c r="O74">
        <v>20001</v>
      </c>
      <c r="P74">
        <v>0.208145</v>
      </c>
    </row>
    <row r="75" spans="3:16" x14ac:dyDescent="0.25">
      <c r="C75">
        <v>1001</v>
      </c>
      <c r="D75">
        <v>3.2159800000000002E-2</v>
      </c>
      <c r="F75">
        <v>2001</v>
      </c>
      <c r="G75">
        <v>5.5833000000000001E-2</v>
      </c>
      <c r="I75">
        <v>5001</v>
      </c>
      <c r="J75">
        <v>0.104966</v>
      </c>
      <c r="L75">
        <v>10001</v>
      </c>
      <c r="M75">
        <v>0.12997900000000001</v>
      </c>
      <c r="O75">
        <v>20001</v>
      </c>
      <c r="P75">
        <v>0.24745200000000001</v>
      </c>
    </row>
    <row r="76" spans="3:16" x14ac:dyDescent="0.25">
      <c r="C76">
        <v>1001</v>
      </c>
      <c r="D76">
        <v>3.8413099999999999E-2</v>
      </c>
      <c r="F76">
        <v>2001</v>
      </c>
      <c r="G76">
        <v>4.2879800000000003E-2</v>
      </c>
      <c r="I76">
        <v>5001</v>
      </c>
      <c r="J76">
        <v>0.106306</v>
      </c>
      <c r="L76">
        <v>10001</v>
      </c>
      <c r="M76">
        <v>0.18223900000000001</v>
      </c>
      <c r="O76">
        <v>20001</v>
      </c>
      <c r="P76">
        <v>0.288545</v>
      </c>
    </row>
    <row r="77" spans="3:16" x14ac:dyDescent="0.25">
      <c r="C77">
        <v>1001</v>
      </c>
      <c r="D77">
        <v>4.0646399999999999E-2</v>
      </c>
      <c r="F77">
        <v>2001</v>
      </c>
      <c r="G77">
        <v>6.1639600000000003E-2</v>
      </c>
      <c r="I77">
        <v>5001</v>
      </c>
      <c r="J77">
        <v>0.10317900000000001</v>
      </c>
      <c r="L77">
        <v>10001</v>
      </c>
      <c r="M77">
        <v>0.12953300000000001</v>
      </c>
      <c r="O77">
        <v>20001</v>
      </c>
      <c r="P77">
        <v>0.32249100000000003</v>
      </c>
    </row>
    <row r="78" spans="3:16" x14ac:dyDescent="0.25">
      <c r="C78">
        <v>1001</v>
      </c>
      <c r="D78">
        <v>4.0199800000000001E-2</v>
      </c>
      <c r="F78">
        <v>2001</v>
      </c>
      <c r="G78">
        <v>5.6279700000000002E-2</v>
      </c>
      <c r="I78">
        <v>5001</v>
      </c>
      <c r="J78">
        <v>0.100053</v>
      </c>
      <c r="L78">
        <v>10001</v>
      </c>
      <c r="M78">
        <v>0.16839199999999999</v>
      </c>
      <c r="O78">
        <v>20001</v>
      </c>
      <c r="P78">
        <v>0.22869200000000001</v>
      </c>
    </row>
    <row r="79" spans="3:16" x14ac:dyDescent="0.25">
      <c r="C79">
        <v>1001</v>
      </c>
      <c r="D79">
        <v>3.3053100000000002E-2</v>
      </c>
      <c r="F79">
        <v>2001</v>
      </c>
      <c r="G79">
        <v>5.7619700000000003E-2</v>
      </c>
      <c r="I79">
        <v>5001</v>
      </c>
      <c r="J79">
        <v>0.12595899999999999</v>
      </c>
      <c r="L79">
        <v>10001</v>
      </c>
      <c r="M79">
        <v>0.128639</v>
      </c>
      <c r="O79">
        <v>20001</v>
      </c>
      <c r="P79">
        <v>0.327851</v>
      </c>
    </row>
    <row r="80" spans="3:16" x14ac:dyDescent="0.25">
      <c r="C80">
        <v>1001</v>
      </c>
      <c r="D80">
        <v>4.2433100000000001E-2</v>
      </c>
      <c r="F80">
        <v>2001</v>
      </c>
      <c r="G80">
        <v>5.9853000000000003E-2</v>
      </c>
      <c r="I80">
        <v>5001</v>
      </c>
      <c r="J80">
        <v>0.108986</v>
      </c>
      <c r="L80">
        <v>10001</v>
      </c>
      <c r="M80">
        <v>0.175092</v>
      </c>
      <c r="O80">
        <v>20001</v>
      </c>
      <c r="P80">
        <v>0.22869200000000001</v>
      </c>
    </row>
    <row r="81" spans="3:16" x14ac:dyDescent="0.25">
      <c r="C81">
        <v>1001</v>
      </c>
      <c r="D81">
        <v>4.2879800000000003E-2</v>
      </c>
      <c r="F81">
        <v>2001</v>
      </c>
      <c r="G81">
        <v>5.5833000000000001E-2</v>
      </c>
      <c r="I81">
        <v>5001</v>
      </c>
      <c r="J81">
        <v>7.9952899999999993E-2</v>
      </c>
      <c r="L81">
        <v>10001</v>
      </c>
      <c r="M81">
        <v>0.179559</v>
      </c>
      <c r="O81">
        <v>20001</v>
      </c>
      <c r="P81">
        <v>0.29703200000000002</v>
      </c>
    </row>
    <row r="82" spans="3:16" x14ac:dyDescent="0.25">
      <c r="C82">
        <v>1001</v>
      </c>
      <c r="D82">
        <v>4.2879800000000003E-2</v>
      </c>
      <c r="F82">
        <v>2001</v>
      </c>
      <c r="G82">
        <v>4.6453099999999997E-2</v>
      </c>
      <c r="I82">
        <v>5001</v>
      </c>
      <c r="J82">
        <v>8.0846199999999993E-2</v>
      </c>
      <c r="L82">
        <v>10001</v>
      </c>
      <c r="M82">
        <v>0.18268599999999999</v>
      </c>
      <c r="O82">
        <v>20001</v>
      </c>
      <c r="P82">
        <v>0.30149799999999999</v>
      </c>
    </row>
    <row r="83" spans="3:16" x14ac:dyDescent="0.25">
      <c r="C83">
        <v>1001</v>
      </c>
      <c r="D83">
        <v>4.1539800000000002E-2</v>
      </c>
      <c r="F83">
        <v>2001</v>
      </c>
      <c r="G83">
        <v>5.67263E-2</v>
      </c>
      <c r="I83">
        <v>5001</v>
      </c>
      <c r="J83">
        <v>0.113899</v>
      </c>
      <c r="L83">
        <v>10001</v>
      </c>
      <c r="M83">
        <v>0.12908600000000001</v>
      </c>
      <c r="O83">
        <v>20001</v>
      </c>
      <c r="P83">
        <v>0.227352</v>
      </c>
    </row>
    <row r="84" spans="3:16" x14ac:dyDescent="0.25">
      <c r="C84">
        <v>1001</v>
      </c>
      <c r="D84">
        <v>6.2533000000000005E-2</v>
      </c>
      <c r="F84">
        <v>2001</v>
      </c>
      <c r="G84">
        <v>5.8513000000000003E-2</v>
      </c>
      <c r="I84">
        <v>5001</v>
      </c>
      <c r="J84">
        <v>8.0399499999999999E-2</v>
      </c>
      <c r="L84">
        <v>10001</v>
      </c>
      <c r="M84">
        <v>0.175092</v>
      </c>
      <c r="O84">
        <v>20001</v>
      </c>
      <c r="P84">
        <v>0.208592</v>
      </c>
    </row>
    <row r="85" spans="3:16" x14ac:dyDescent="0.25">
      <c r="C85">
        <v>1001</v>
      </c>
      <c r="D85">
        <v>4.0646399999999999E-2</v>
      </c>
      <c r="F85">
        <v>2001</v>
      </c>
      <c r="G85">
        <v>5.9853000000000003E-2</v>
      </c>
      <c r="I85">
        <v>5001</v>
      </c>
      <c r="J85">
        <v>0.10094599999999999</v>
      </c>
      <c r="L85">
        <v>10001</v>
      </c>
      <c r="M85">
        <v>0.16839199999999999</v>
      </c>
      <c r="O85">
        <v>20001</v>
      </c>
      <c r="P85">
        <v>0.20635899999999999</v>
      </c>
    </row>
    <row r="86" spans="3:16" x14ac:dyDescent="0.25">
      <c r="C86">
        <v>1001</v>
      </c>
      <c r="D86">
        <v>4.2433100000000001E-2</v>
      </c>
      <c r="F86">
        <v>2001</v>
      </c>
      <c r="G86">
        <v>7.7719499999999997E-2</v>
      </c>
      <c r="I86">
        <v>5001</v>
      </c>
      <c r="J86">
        <v>0.103626</v>
      </c>
      <c r="L86">
        <v>10001</v>
      </c>
      <c r="M86">
        <v>0.14382600000000001</v>
      </c>
      <c r="O86">
        <v>20001</v>
      </c>
      <c r="P86">
        <v>0.217972</v>
      </c>
    </row>
    <row r="87" spans="3:16" x14ac:dyDescent="0.25">
      <c r="C87">
        <v>1001</v>
      </c>
      <c r="D87">
        <v>4.5113100000000003E-2</v>
      </c>
      <c r="F87">
        <v>2001</v>
      </c>
      <c r="G87">
        <v>7.3252899999999996E-2</v>
      </c>
      <c r="I87">
        <v>5001</v>
      </c>
      <c r="J87">
        <v>0.102733</v>
      </c>
      <c r="L87">
        <v>10001</v>
      </c>
      <c r="M87">
        <v>0.127746</v>
      </c>
      <c r="O87">
        <v>20001</v>
      </c>
      <c r="P87">
        <v>0.218419</v>
      </c>
    </row>
    <row r="88" spans="3:16" x14ac:dyDescent="0.25">
      <c r="C88">
        <v>1001</v>
      </c>
      <c r="D88">
        <v>4.1539800000000002E-2</v>
      </c>
      <c r="F88">
        <v>2001</v>
      </c>
      <c r="G88">
        <v>5.5386299999999999E-2</v>
      </c>
      <c r="I88">
        <v>5001</v>
      </c>
      <c r="J88">
        <v>7.4592900000000004E-2</v>
      </c>
      <c r="L88">
        <v>10001</v>
      </c>
      <c r="M88">
        <v>0.18134600000000001</v>
      </c>
      <c r="O88">
        <v>20001</v>
      </c>
      <c r="P88">
        <v>0.22109899999999999</v>
      </c>
    </row>
    <row r="89" spans="3:16" x14ac:dyDescent="0.25">
      <c r="C89">
        <v>1001</v>
      </c>
      <c r="D89">
        <v>4.19864E-2</v>
      </c>
      <c r="F89">
        <v>2001</v>
      </c>
      <c r="G89">
        <v>5.8066300000000001E-2</v>
      </c>
      <c r="I89">
        <v>5001</v>
      </c>
      <c r="J89">
        <v>0.100053</v>
      </c>
      <c r="L89">
        <v>10001</v>
      </c>
      <c r="M89">
        <v>0.175539</v>
      </c>
      <c r="O89">
        <v>20001</v>
      </c>
      <c r="P89">
        <v>0.22869200000000001</v>
      </c>
    </row>
    <row r="90" spans="3:16" x14ac:dyDescent="0.25">
      <c r="C90">
        <v>1001</v>
      </c>
      <c r="D90">
        <v>3.1713100000000001E-2</v>
      </c>
      <c r="F90">
        <v>2001</v>
      </c>
      <c r="G90">
        <v>6.0299600000000002E-2</v>
      </c>
      <c r="I90">
        <v>5001</v>
      </c>
      <c r="J90">
        <v>7.3699600000000004E-2</v>
      </c>
      <c r="L90">
        <v>10001</v>
      </c>
      <c r="M90">
        <v>0.13846600000000001</v>
      </c>
      <c r="O90">
        <v>20001</v>
      </c>
      <c r="P90">
        <v>0.29211799999999999</v>
      </c>
    </row>
    <row r="91" spans="3:16" x14ac:dyDescent="0.25">
      <c r="C91">
        <v>1001</v>
      </c>
      <c r="D91">
        <v>4.1539800000000002E-2</v>
      </c>
      <c r="F91">
        <v>2001</v>
      </c>
      <c r="G91">
        <v>5.9853000000000003E-2</v>
      </c>
      <c r="I91">
        <v>5001</v>
      </c>
      <c r="J91">
        <v>0.120153</v>
      </c>
      <c r="L91">
        <v>10001</v>
      </c>
      <c r="M91">
        <v>0.198319</v>
      </c>
      <c r="O91">
        <v>20001</v>
      </c>
      <c r="P91">
        <v>0.20278499999999999</v>
      </c>
    </row>
    <row r="92" spans="3:16" x14ac:dyDescent="0.25">
      <c r="C92">
        <v>1001</v>
      </c>
      <c r="D92">
        <v>4.3326400000000001E-2</v>
      </c>
      <c r="F92">
        <v>2001</v>
      </c>
      <c r="G92">
        <v>6.1639600000000003E-2</v>
      </c>
      <c r="I92">
        <v>5001</v>
      </c>
      <c r="J92">
        <v>8.2632899999999995E-2</v>
      </c>
      <c r="L92">
        <v>10001</v>
      </c>
      <c r="M92">
        <v>0.17330599999999999</v>
      </c>
      <c r="O92">
        <v>20001</v>
      </c>
      <c r="P92">
        <v>0.22958500000000001</v>
      </c>
    </row>
    <row r="93" spans="3:16" x14ac:dyDescent="0.25">
      <c r="C93">
        <v>1001</v>
      </c>
      <c r="D93">
        <v>4.2433100000000001E-2</v>
      </c>
      <c r="F93">
        <v>2001</v>
      </c>
      <c r="G93">
        <v>5.7173000000000002E-2</v>
      </c>
      <c r="I93">
        <v>5001</v>
      </c>
      <c r="J93">
        <v>7.9059500000000005E-2</v>
      </c>
      <c r="L93">
        <v>10001</v>
      </c>
      <c r="M93">
        <v>0.127299</v>
      </c>
      <c r="O93">
        <v>20001</v>
      </c>
      <c r="P93">
        <v>0.280505</v>
      </c>
    </row>
    <row r="94" spans="3:16" x14ac:dyDescent="0.25">
      <c r="C94">
        <v>1001</v>
      </c>
      <c r="D94">
        <v>3.1713100000000001E-2</v>
      </c>
      <c r="F94">
        <v>2001</v>
      </c>
      <c r="G94">
        <v>5.5386299999999999E-2</v>
      </c>
      <c r="I94">
        <v>5001</v>
      </c>
      <c r="J94">
        <v>9.24595E-2</v>
      </c>
      <c r="L94">
        <v>10001</v>
      </c>
      <c r="M94">
        <v>0.18179200000000001</v>
      </c>
      <c r="O94">
        <v>20001</v>
      </c>
      <c r="P94">
        <v>0.22377900000000001</v>
      </c>
    </row>
    <row r="95" spans="3:16" x14ac:dyDescent="0.25">
      <c r="C95">
        <v>1001</v>
      </c>
      <c r="D95">
        <v>4.10931E-2</v>
      </c>
      <c r="F95">
        <v>2001</v>
      </c>
      <c r="G95">
        <v>6.0746300000000003E-2</v>
      </c>
      <c r="I95">
        <v>5001</v>
      </c>
      <c r="J95">
        <v>0.104073</v>
      </c>
      <c r="L95">
        <v>10001</v>
      </c>
      <c r="M95">
        <v>0.17866599999999999</v>
      </c>
      <c r="O95">
        <v>20001</v>
      </c>
      <c r="P95">
        <v>0.222439</v>
      </c>
    </row>
    <row r="96" spans="3:16" x14ac:dyDescent="0.25">
      <c r="C96">
        <v>1001</v>
      </c>
      <c r="D96">
        <v>4.2433100000000001E-2</v>
      </c>
      <c r="F96">
        <v>2001</v>
      </c>
      <c r="G96">
        <v>6.1192999999999997E-2</v>
      </c>
      <c r="I96">
        <v>5001</v>
      </c>
      <c r="J96">
        <v>0.10094599999999999</v>
      </c>
      <c r="L96">
        <v>10001</v>
      </c>
      <c r="M96">
        <v>0.13131899999999999</v>
      </c>
      <c r="O96">
        <v>20001</v>
      </c>
      <c r="P96">
        <v>0.22958500000000001</v>
      </c>
    </row>
    <row r="97" spans="3:16" x14ac:dyDescent="0.25">
      <c r="C97">
        <v>1001</v>
      </c>
      <c r="D97">
        <v>4.10931E-2</v>
      </c>
      <c r="F97">
        <v>2001</v>
      </c>
      <c r="G97">
        <v>7.8612899999999999E-2</v>
      </c>
      <c r="I97">
        <v>5001</v>
      </c>
      <c r="J97">
        <v>7.8612899999999999E-2</v>
      </c>
      <c r="L97">
        <v>10001</v>
      </c>
      <c r="M97">
        <v>0.17241200000000001</v>
      </c>
      <c r="O97">
        <v>20001</v>
      </c>
      <c r="P97">
        <v>0.28675800000000001</v>
      </c>
    </row>
    <row r="98" spans="3:16" x14ac:dyDescent="0.25">
      <c r="C98">
        <v>1001</v>
      </c>
      <c r="D98">
        <v>4.10931E-2</v>
      </c>
      <c r="F98">
        <v>2001</v>
      </c>
      <c r="G98">
        <v>6.2086299999999997E-2</v>
      </c>
      <c r="I98">
        <v>5001</v>
      </c>
      <c r="J98">
        <v>8.2632899999999995E-2</v>
      </c>
      <c r="L98">
        <v>10001</v>
      </c>
      <c r="M98">
        <v>0.12685299999999999</v>
      </c>
      <c r="O98">
        <v>20001</v>
      </c>
      <c r="P98">
        <v>0.24343200000000001</v>
      </c>
    </row>
    <row r="99" spans="3:16" x14ac:dyDescent="0.25">
      <c r="C99">
        <v>1001</v>
      </c>
      <c r="D99">
        <v>4.1539800000000002E-2</v>
      </c>
      <c r="F99">
        <v>2001</v>
      </c>
      <c r="G99">
        <v>5.9853000000000003E-2</v>
      </c>
      <c r="I99">
        <v>5001</v>
      </c>
      <c r="J99">
        <v>9.1119500000000006E-2</v>
      </c>
      <c r="L99">
        <v>10001</v>
      </c>
      <c r="M99">
        <v>0.175986</v>
      </c>
      <c r="O99">
        <v>20001</v>
      </c>
      <c r="P99">
        <v>0.199659</v>
      </c>
    </row>
    <row r="100" spans="3:16" x14ac:dyDescent="0.25">
      <c r="C100">
        <v>1001</v>
      </c>
      <c r="D100">
        <v>4.1539800000000002E-2</v>
      </c>
      <c r="F100">
        <v>2001</v>
      </c>
      <c r="G100">
        <v>5.6279700000000002E-2</v>
      </c>
      <c r="I100">
        <v>5001</v>
      </c>
      <c r="J100">
        <v>7.6826199999999997E-2</v>
      </c>
      <c r="L100">
        <v>10001</v>
      </c>
      <c r="M100">
        <v>0.17687900000000001</v>
      </c>
      <c r="O100">
        <v>20001</v>
      </c>
      <c r="P100">
        <v>0.21707899999999999</v>
      </c>
    </row>
    <row r="101" spans="3:16" x14ac:dyDescent="0.25">
      <c r="C101">
        <v>1000</v>
      </c>
      <c r="D101">
        <f>AVERAGE($D$1:$D$100)</f>
        <v>4.080723700000001E-2</v>
      </c>
      <c r="F101">
        <v>2000</v>
      </c>
      <c r="G101">
        <f>AVERAGE($G$1:$G$100)</f>
        <v>5.9973590000000014E-2</v>
      </c>
      <c r="I101">
        <v>5000</v>
      </c>
      <c r="J101">
        <f>AVERAGE($J$1:$J$100)</f>
        <v>9.3392988000000038E-2</v>
      </c>
      <c r="L101">
        <v>10000</v>
      </c>
      <c r="M101">
        <f>AVERAGE($M$1:$M$100)</f>
        <v>0.16393020000000003</v>
      </c>
      <c r="O101">
        <v>20000</v>
      </c>
      <c r="P101">
        <f>AVERAGE($P$1:$P$100)</f>
        <v>0.24283334999999984</v>
      </c>
    </row>
    <row r="104" spans="3:16" x14ac:dyDescent="0.25">
      <c r="G104" t="s">
        <v>1</v>
      </c>
      <c r="H104" t="s">
        <v>2</v>
      </c>
    </row>
    <row r="105" spans="3:16" x14ac:dyDescent="0.25">
      <c r="G105">
        <v>1000</v>
      </c>
      <c r="H105" s="1">
        <f>AVERAGE($D$1:$D$100)</f>
        <v>4.080723700000001E-2</v>
      </c>
    </row>
    <row r="106" spans="3:16" x14ac:dyDescent="0.25">
      <c r="G106">
        <v>2000</v>
      </c>
      <c r="H106" s="1">
        <f>AVERAGE($G$1:$G$100)</f>
        <v>5.9973590000000014E-2</v>
      </c>
    </row>
    <row r="107" spans="3:16" x14ac:dyDescent="0.25">
      <c r="G107">
        <v>5000</v>
      </c>
      <c r="H107" s="1">
        <f>AVERAGE($J$1:$J$100)</f>
        <v>9.3392988000000038E-2</v>
      </c>
    </row>
    <row r="108" spans="3:16" x14ac:dyDescent="0.25">
      <c r="G108">
        <v>10000</v>
      </c>
      <c r="H108" s="1">
        <f>AVERAGE($M$1:$M$100)</f>
        <v>0.16393020000000003</v>
      </c>
    </row>
    <row r="109" spans="3:16" x14ac:dyDescent="0.25">
      <c r="G109">
        <v>20000</v>
      </c>
      <c r="H109" s="1">
        <f>AVERAGE($P$1:$P$100)</f>
        <v>0.24283334999999984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A103" workbookViewId="0">
      <selection activeCell="H113" sqref="G108:H113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85546875" customWidth="1"/>
    <col min="8" max="8" width="10.7109375" customWidth="1"/>
    <col min="9" max="9" width="5" customWidth="1"/>
    <col min="10" max="10" width="9.5703125" bestFit="1" customWidth="1"/>
    <col min="12" max="12" width="6" bestFit="1" customWidth="1"/>
    <col min="13" max="13" width="9.5703125" bestFit="1" customWidth="1"/>
    <col min="15" max="15" width="6" customWidth="1"/>
    <col min="16" max="16" width="9.5703125" bestFit="1" customWidth="1"/>
  </cols>
  <sheetData>
    <row r="1" spans="1:16" x14ac:dyDescent="0.25">
      <c r="A1" t="s">
        <v>4</v>
      </c>
      <c r="C1">
        <v>1000</v>
      </c>
      <c r="D1">
        <v>2.0546499999999999E-2</v>
      </c>
      <c r="F1">
        <v>2000</v>
      </c>
      <c r="G1">
        <v>1.8313200000000002E-2</v>
      </c>
      <c r="I1">
        <v>5000</v>
      </c>
      <c r="J1">
        <v>4.3773100000000002E-2</v>
      </c>
      <c r="L1">
        <v>10000</v>
      </c>
      <c r="M1">
        <v>2.3673199999999998E-2</v>
      </c>
      <c r="O1">
        <v>20000</v>
      </c>
      <c r="P1">
        <v>4.0199800000000001E-2</v>
      </c>
    </row>
    <row r="2" spans="1:16" x14ac:dyDescent="0.25">
      <c r="C2">
        <v>1000</v>
      </c>
      <c r="D2">
        <v>1.6526599999999999E-2</v>
      </c>
      <c r="F2">
        <v>2000</v>
      </c>
      <c r="G2">
        <v>2.81398E-2</v>
      </c>
      <c r="I2">
        <v>5000</v>
      </c>
      <c r="J2">
        <v>2.2779899999999999E-2</v>
      </c>
      <c r="L2">
        <v>10000</v>
      </c>
      <c r="M2">
        <v>2.2333200000000001E-2</v>
      </c>
      <c r="O2">
        <v>20000</v>
      </c>
      <c r="P2">
        <v>3.1266500000000003E-2</v>
      </c>
    </row>
    <row r="3" spans="1:16" x14ac:dyDescent="0.25">
      <c r="C3">
        <v>1000</v>
      </c>
      <c r="D3">
        <v>1.9206600000000001E-2</v>
      </c>
      <c r="F3">
        <v>2000</v>
      </c>
      <c r="G3">
        <v>2.9033199999999999E-2</v>
      </c>
      <c r="I3">
        <v>5000</v>
      </c>
      <c r="J3">
        <v>2.18865E-2</v>
      </c>
      <c r="L3">
        <v>10000</v>
      </c>
      <c r="M3">
        <v>2.0546499999999999E-2</v>
      </c>
      <c r="O3">
        <v>20000</v>
      </c>
      <c r="P3">
        <v>5.7619700000000003E-2</v>
      </c>
    </row>
    <row r="4" spans="1:16" x14ac:dyDescent="0.25">
      <c r="C4">
        <v>1000</v>
      </c>
      <c r="D4">
        <v>1.78666E-2</v>
      </c>
      <c r="F4">
        <v>2000</v>
      </c>
      <c r="G4">
        <v>4.2433100000000001E-2</v>
      </c>
      <c r="I4">
        <v>5000</v>
      </c>
      <c r="J4">
        <v>4.5559700000000002E-2</v>
      </c>
      <c r="L4">
        <v>10000</v>
      </c>
      <c r="M4">
        <v>4.4219700000000001E-2</v>
      </c>
      <c r="O4">
        <v>20000</v>
      </c>
      <c r="P4">
        <v>6.92329E-2</v>
      </c>
    </row>
    <row r="5" spans="1:16" x14ac:dyDescent="0.25">
      <c r="C5">
        <v>1000</v>
      </c>
      <c r="D5">
        <v>1.9653199999999999E-2</v>
      </c>
      <c r="F5">
        <v>2000</v>
      </c>
      <c r="G5">
        <v>3.6179799999999998E-2</v>
      </c>
      <c r="I5">
        <v>5000</v>
      </c>
      <c r="J5">
        <v>3.2606499999999997E-2</v>
      </c>
      <c r="L5">
        <v>10000</v>
      </c>
      <c r="M5">
        <v>3.1266500000000003E-2</v>
      </c>
      <c r="O5">
        <v>20000</v>
      </c>
      <c r="P5">
        <v>5.0026399999999999E-2</v>
      </c>
    </row>
    <row r="6" spans="1:16" x14ac:dyDescent="0.25">
      <c r="C6">
        <v>1000</v>
      </c>
      <c r="D6">
        <v>1.6973200000000001E-2</v>
      </c>
      <c r="F6">
        <v>2000</v>
      </c>
      <c r="G6">
        <v>1.7419899999999999E-2</v>
      </c>
      <c r="I6">
        <v>5000</v>
      </c>
      <c r="J6">
        <v>2.18865E-2</v>
      </c>
      <c r="L6">
        <v>10000</v>
      </c>
      <c r="M6">
        <v>2.2779899999999999E-2</v>
      </c>
      <c r="O6">
        <v>20000</v>
      </c>
      <c r="P6">
        <v>3.97531E-2</v>
      </c>
    </row>
    <row r="7" spans="1:16" x14ac:dyDescent="0.25">
      <c r="C7">
        <v>1000</v>
      </c>
      <c r="D7">
        <v>1.6973200000000001E-2</v>
      </c>
      <c r="F7">
        <v>2000</v>
      </c>
      <c r="G7">
        <v>2.1439900000000001E-2</v>
      </c>
      <c r="I7">
        <v>5000</v>
      </c>
      <c r="J7">
        <v>1.9653199999999999E-2</v>
      </c>
      <c r="L7">
        <v>10000</v>
      </c>
      <c r="M7">
        <v>1.9206600000000001E-2</v>
      </c>
      <c r="O7">
        <v>20000</v>
      </c>
      <c r="P7">
        <v>3.3499800000000003E-2</v>
      </c>
    </row>
    <row r="8" spans="1:16" x14ac:dyDescent="0.25">
      <c r="C8">
        <v>1000</v>
      </c>
      <c r="D8">
        <v>1.7419899999999999E-2</v>
      </c>
      <c r="F8">
        <v>2000</v>
      </c>
      <c r="G8">
        <v>1.6973200000000001E-2</v>
      </c>
      <c r="I8">
        <v>5000</v>
      </c>
      <c r="J8">
        <v>3.97531E-2</v>
      </c>
      <c r="L8">
        <v>10000</v>
      </c>
      <c r="M8">
        <v>4.10931E-2</v>
      </c>
      <c r="O8">
        <v>20000</v>
      </c>
      <c r="P8">
        <v>4.6006400000000003E-2</v>
      </c>
    </row>
    <row r="9" spans="1:16" x14ac:dyDescent="0.25">
      <c r="C9">
        <v>1000</v>
      </c>
      <c r="D9">
        <v>2.81398E-2</v>
      </c>
      <c r="F9">
        <v>2000</v>
      </c>
      <c r="G9">
        <v>2.94798E-2</v>
      </c>
      <c r="I9">
        <v>5000</v>
      </c>
      <c r="J9">
        <v>2.2333200000000001E-2</v>
      </c>
      <c r="L9">
        <v>10000</v>
      </c>
      <c r="M9">
        <v>4.6453099999999997E-2</v>
      </c>
      <c r="O9">
        <v>20000</v>
      </c>
      <c r="P9">
        <v>5.0919699999999998E-2</v>
      </c>
    </row>
    <row r="10" spans="1:16" x14ac:dyDescent="0.25">
      <c r="C10">
        <v>1000</v>
      </c>
      <c r="D10">
        <v>1.6973200000000001E-2</v>
      </c>
      <c r="F10">
        <v>2000</v>
      </c>
      <c r="G10">
        <v>1.7419899999999999E-2</v>
      </c>
      <c r="I10">
        <v>5000</v>
      </c>
      <c r="J10">
        <v>2.9926500000000002E-2</v>
      </c>
      <c r="L10">
        <v>10000</v>
      </c>
      <c r="M10">
        <v>2.18865E-2</v>
      </c>
      <c r="O10">
        <v>20000</v>
      </c>
      <c r="P10">
        <v>3.88598E-2</v>
      </c>
    </row>
    <row r="11" spans="1:16" x14ac:dyDescent="0.25">
      <c r="C11">
        <v>1000</v>
      </c>
      <c r="D11">
        <v>1.6973200000000001E-2</v>
      </c>
      <c r="F11">
        <v>2000</v>
      </c>
      <c r="G11">
        <v>2.00999E-2</v>
      </c>
      <c r="I11">
        <v>5000</v>
      </c>
      <c r="J11">
        <v>3.6626499999999999E-2</v>
      </c>
      <c r="L11">
        <v>10000</v>
      </c>
      <c r="M11">
        <v>2.4566500000000002E-2</v>
      </c>
      <c r="O11">
        <v>20000</v>
      </c>
      <c r="P11">
        <v>2.8586500000000001E-2</v>
      </c>
    </row>
    <row r="12" spans="1:16" x14ac:dyDescent="0.25">
      <c r="C12">
        <v>1000</v>
      </c>
      <c r="D12">
        <v>3.6626499999999999E-2</v>
      </c>
      <c r="F12">
        <v>2000</v>
      </c>
      <c r="G12">
        <v>1.8313200000000002E-2</v>
      </c>
      <c r="I12">
        <v>5000</v>
      </c>
      <c r="J12">
        <v>2.00999E-2</v>
      </c>
      <c r="L12">
        <v>10000</v>
      </c>
      <c r="M12">
        <v>4.5559700000000002E-2</v>
      </c>
      <c r="O12">
        <v>20000</v>
      </c>
      <c r="P12">
        <v>3.3053100000000002E-2</v>
      </c>
    </row>
    <row r="13" spans="1:16" x14ac:dyDescent="0.25">
      <c r="C13">
        <v>1000</v>
      </c>
      <c r="D13">
        <v>1.8313200000000002E-2</v>
      </c>
      <c r="F13">
        <v>2000</v>
      </c>
      <c r="G13">
        <v>2.18865E-2</v>
      </c>
      <c r="I13">
        <v>5000</v>
      </c>
      <c r="J13">
        <v>2.00999E-2</v>
      </c>
      <c r="L13">
        <v>10000</v>
      </c>
      <c r="M13">
        <v>2.5459900000000001E-2</v>
      </c>
      <c r="O13">
        <v>20000</v>
      </c>
      <c r="P13">
        <v>2.63532E-2</v>
      </c>
    </row>
    <row r="14" spans="1:16" x14ac:dyDescent="0.25">
      <c r="C14">
        <v>1000</v>
      </c>
      <c r="D14">
        <v>1.6079900000000001E-2</v>
      </c>
      <c r="F14">
        <v>2000</v>
      </c>
      <c r="G14">
        <v>1.78666E-2</v>
      </c>
      <c r="I14">
        <v>5000</v>
      </c>
      <c r="J14">
        <v>4.7346399999999997E-2</v>
      </c>
      <c r="L14">
        <v>10000</v>
      </c>
      <c r="M14">
        <v>4.6899700000000002E-2</v>
      </c>
      <c r="O14">
        <v>20000</v>
      </c>
      <c r="P14">
        <v>2.3673199999999998E-2</v>
      </c>
    </row>
    <row r="15" spans="1:16" x14ac:dyDescent="0.25">
      <c r="C15">
        <v>1000</v>
      </c>
      <c r="D15">
        <v>2.63532E-2</v>
      </c>
      <c r="F15">
        <v>2000</v>
      </c>
      <c r="G15">
        <v>2.00999E-2</v>
      </c>
      <c r="I15">
        <v>5000</v>
      </c>
      <c r="J15">
        <v>2.63532E-2</v>
      </c>
      <c r="L15">
        <v>10000</v>
      </c>
      <c r="M15">
        <v>2.41199E-2</v>
      </c>
      <c r="O15">
        <v>20000</v>
      </c>
      <c r="P15">
        <v>2.3226500000000001E-2</v>
      </c>
    </row>
    <row r="16" spans="1:16" x14ac:dyDescent="0.25">
      <c r="C16">
        <v>1000</v>
      </c>
      <c r="D16">
        <v>2.6799799999999999E-2</v>
      </c>
      <c r="F16">
        <v>2000</v>
      </c>
      <c r="G16">
        <v>2.1439900000000001E-2</v>
      </c>
      <c r="I16">
        <v>5000</v>
      </c>
      <c r="J16">
        <v>2.0546499999999999E-2</v>
      </c>
      <c r="L16">
        <v>10000</v>
      </c>
      <c r="M16">
        <v>1.8759899999999999E-2</v>
      </c>
      <c r="O16">
        <v>20000</v>
      </c>
      <c r="P16">
        <v>4.3773100000000002E-2</v>
      </c>
    </row>
    <row r="17" spans="3:16" x14ac:dyDescent="0.25">
      <c r="C17">
        <v>1000</v>
      </c>
      <c r="D17">
        <v>1.6973200000000001E-2</v>
      </c>
      <c r="F17">
        <v>2000</v>
      </c>
      <c r="G17">
        <v>2.3673199999999998E-2</v>
      </c>
      <c r="I17">
        <v>5000</v>
      </c>
      <c r="J17">
        <v>3.5286499999999998E-2</v>
      </c>
      <c r="L17">
        <v>10000</v>
      </c>
      <c r="M17">
        <v>1.9653199999999999E-2</v>
      </c>
      <c r="O17">
        <v>20000</v>
      </c>
      <c r="P17">
        <v>4.4219700000000001E-2</v>
      </c>
    </row>
    <row r="18" spans="3:16" x14ac:dyDescent="0.25">
      <c r="C18">
        <v>1000</v>
      </c>
      <c r="D18">
        <v>2.00999E-2</v>
      </c>
      <c r="F18">
        <v>2000</v>
      </c>
      <c r="G18">
        <v>1.56332E-2</v>
      </c>
      <c r="I18">
        <v>5000</v>
      </c>
      <c r="J18">
        <v>2.41199E-2</v>
      </c>
      <c r="L18">
        <v>10000</v>
      </c>
      <c r="M18">
        <v>3.3499800000000003E-2</v>
      </c>
      <c r="O18">
        <v>20000</v>
      </c>
      <c r="P18">
        <v>5.5833000000000001E-2</v>
      </c>
    </row>
    <row r="19" spans="3:16" x14ac:dyDescent="0.25">
      <c r="C19">
        <v>1000</v>
      </c>
      <c r="D19">
        <v>2.41199E-2</v>
      </c>
      <c r="F19">
        <v>2000</v>
      </c>
      <c r="G19">
        <v>1.9206600000000001E-2</v>
      </c>
      <c r="I19">
        <v>5000</v>
      </c>
      <c r="J19">
        <v>2.72465E-2</v>
      </c>
      <c r="L19">
        <v>10000</v>
      </c>
      <c r="M19">
        <v>2.2333200000000001E-2</v>
      </c>
      <c r="O19">
        <v>20000</v>
      </c>
      <c r="P19">
        <v>6.1192999999999997E-2</v>
      </c>
    </row>
    <row r="20" spans="3:16" x14ac:dyDescent="0.25">
      <c r="C20">
        <v>1000</v>
      </c>
      <c r="D20">
        <v>1.9653199999999999E-2</v>
      </c>
      <c r="F20">
        <v>2000</v>
      </c>
      <c r="G20">
        <v>2.00999E-2</v>
      </c>
      <c r="I20">
        <v>5000</v>
      </c>
      <c r="J20">
        <v>3.03732E-2</v>
      </c>
      <c r="L20">
        <v>10000</v>
      </c>
      <c r="M20">
        <v>2.63532E-2</v>
      </c>
      <c r="O20">
        <v>20000</v>
      </c>
      <c r="P20">
        <v>5.1812999999999998E-2</v>
      </c>
    </row>
    <row r="21" spans="3:16" x14ac:dyDescent="0.25">
      <c r="C21">
        <v>1000</v>
      </c>
      <c r="D21">
        <v>1.78666E-2</v>
      </c>
      <c r="F21">
        <v>2000</v>
      </c>
      <c r="G21">
        <v>2.2779899999999999E-2</v>
      </c>
      <c r="I21">
        <v>5000</v>
      </c>
      <c r="J21">
        <v>2.3226500000000001E-2</v>
      </c>
      <c r="L21">
        <v>10000</v>
      </c>
      <c r="M21">
        <v>2.2333200000000001E-2</v>
      </c>
      <c r="O21">
        <v>20000</v>
      </c>
      <c r="P21">
        <v>3.7966399999999997E-2</v>
      </c>
    </row>
    <row r="22" spans="3:16" x14ac:dyDescent="0.25">
      <c r="C22">
        <v>1000</v>
      </c>
      <c r="D22">
        <v>1.78666E-2</v>
      </c>
      <c r="F22">
        <v>2000</v>
      </c>
      <c r="G22">
        <v>1.78666E-2</v>
      </c>
      <c r="I22">
        <v>5000</v>
      </c>
      <c r="J22">
        <v>2.5906499999999999E-2</v>
      </c>
      <c r="L22">
        <v>10000</v>
      </c>
      <c r="M22">
        <v>3.5286499999999998E-2</v>
      </c>
      <c r="O22">
        <v>20000</v>
      </c>
      <c r="P22">
        <v>7.0126300000000003E-2</v>
      </c>
    </row>
    <row r="23" spans="3:16" x14ac:dyDescent="0.25">
      <c r="C23">
        <v>1000</v>
      </c>
      <c r="D23">
        <v>1.6973200000000001E-2</v>
      </c>
      <c r="F23">
        <v>2000</v>
      </c>
      <c r="G23">
        <v>2.00999E-2</v>
      </c>
      <c r="I23">
        <v>5000</v>
      </c>
      <c r="J23">
        <v>2.2779899999999999E-2</v>
      </c>
      <c r="L23">
        <v>10000</v>
      </c>
      <c r="M23">
        <v>1.9206600000000001E-2</v>
      </c>
      <c r="O23">
        <v>20000</v>
      </c>
      <c r="P23">
        <v>4.7793099999999998E-2</v>
      </c>
    </row>
    <row r="24" spans="3:16" x14ac:dyDescent="0.25">
      <c r="C24">
        <v>1000</v>
      </c>
      <c r="D24">
        <v>1.6079900000000001E-2</v>
      </c>
      <c r="F24">
        <v>2000</v>
      </c>
      <c r="G24">
        <v>3.3946499999999998E-2</v>
      </c>
      <c r="I24">
        <v>5000</v>
      </c>
      <c r="J24">
        <v>3.5286499999999998E-2</v>
      </c>
      <c r="L24">
        <v>10000</v>
      </c>
      <c r="M24">
        <v>5.6279700000000002E-2</v>
      </c>
      <c r="O24">
        <v>20000</v>
      </c>
      <c r="P24">
        <v>3.3053100000000002E-2</v>
      </c>
    </row>
    <row r="25" spans="3:16" x14ac:dyDescent="0.25">
      <c r="C25">
        <v>1000</v>
      </c>
      <c r="D25">
        <v>1.8313200000000002E-2</v>
      </c>
      <c r="F25">
        <v>2000</v>
      </c>
      <c r="G25">
        <v>6.0299600000000002E-2</v>
      </c>
      <c r="I25">
        <v>5000</v>
      </c>
      <c r="J25">
        <v>1.8313200000000002E-2</v>
      </c>
      <c r="L25">
        <v>10000</v>
      </c>
      <c r="M25">
        <v>4.10931E-2</v>
      </c>
      <c r="O25">
        <v>20000</v>
      </c>
      <c r="P25">
        <v>3.3946499999999998E-2</v>
      </c>
    </row>
    <row r="26" spans="3:16" x14ac:dyDescent="0.25">
      <c r="C26">
        <v>1000</v>
      </c>
      <c r="D26">
        <v>1.8313200000000002E-2</v>
      </c>
      <c r="F26">
        <v>2000</v>
      </c>
      <c r="G26">
        <v>3.4393100000000003E-2</v>
      </c>
      <c r="I26">
        <v>5000</v>
      </c>
      <c r="J26">
        <v>2.4566500000000002E-2</v>
      </c>
      <c r="L26">
        <v>10000</v>
      </c>
      <c r="M26">
        <v>2.94798E-2</v>
      </c>
      <c r="O26">
        <v>20000</v>
      </c>
      <c r="P26">
        <v>2.72465E-2</v>
      </c>
    </row>
    <row r="27" spans="3:16" x14ac:dyDescent="0.25">
      <c r="C27">
        <v>1000</v>
      </c>
      <c r="D27">
        <v>1.78666E-2</v>
      </c>
      <c r="F27">
        <v>2000</v>
      </c>
      <c r="G27">
        <v>2.2779899999999999E-2</v>
      </c>
      <c r="I27">
        <v>5000</v>
      </c>
      <c r="J27">
        <v>2.3226500000000001E-2</v>
      </c>
      <c r="L27">
        <v>10000</v>
      </c>
      <c r="M27">
        <v>2.6799799999999999E-2</v>
      </c>
      <c r="O27">
        <v>20000</v>
      </c>
      <c r="P27">
        <v>7.5932899999999998E-2</v>
      </c>
    </row>
    <row r="28" spans="3:16" x14ac:dyDescent="0.25">
      <c r="C28">
        <v>1000</v>
      </c>
      <c r="D28">
        <v>3.0819800000000001E-2</v>
      </c>
      <c r="F28">
        <v>2000</v>
      </c>
      <c r="G28">
        <v>2.3226500000000001E-2</v>
      </c>
      <c r="I28">
        <v>5000</v>
      </c>
      <c r="J28">
        <v>2.3226500000000001E-2</v>
      </c>
      <c r="L28">
        <v>10000</v>
      </c>
      <c r="M28">
        <v>3.03732E-2</v>
      </c>
      <c r="O28">
        <v>20000</v>
      </c>
      <c r="P28">
        <v>3.4393100000000003E-2</v>
      </c>
    </row>
    <row r="29" spans="3:16" x14ac:dyDescent="0.25">
      <c r="C29">
        <v>1000</v>
      </c>
      <c r="D29">
        <v>1.9653199999999999E-2</v>
      </c>
      <c r="F29">
        <v>2000</v>
      </c>
      <c r="G29">
        <v>2.5013199999999999E-2</v>
      </c>
      <c r="I29">
        <v>5000</v>
      </c>
      <c r="J29">
        <v>1.78666E-2</v>
      </c>
      <c r="L29">
        <v>10000</v>
      </c>
      <c r="M29">
        <v>2.7693200000000001E-2</v>
      </c>
      <c r="O29">
        <v>20000</v>
      </c>
      <c r="P29">
        <v>2.9926500000000002E-2</v>
      </c>
    </row>
    <row r="30" spans="3:16" x14ac:dyDescent="0.25">
      <c r="C30">
        <v>1000</v>
      </c>
      <c r="D30">
        <v>2.81398E-2</v>
      </c>
      <c r="F30">
        <v>2000</v>
      </c>
      <c r="G30">
        <v>3.4839799999999997E-2</v>
      </c>
      <c r="I30">
        <v>5000</v>
      </c>
      <c r="J30">
        <v>2.9926500000000002E-2</v>
      </c>
      <c r="L30">
        <v>10000</v>
      </c>
      <c r="M30">
        <v>4.1539800000000002E-2</v>
      </c>
      <c r="O30">
        <v>20000</v>
      </c>
      <c r="P30">
        <v>3.3946499999999998E-2</v>
      </c>
    </row>
    <row r="31" spans="3:16" x14ac:dyDescent="0.25">
      <c r="C31">
        <v>1000</v>
      </c>
      <c r="D31">
        <v>2.0546499999999999E-2</v>
      </c>
      <c r="F31">
        <v>2000</v>
      </c>
      <c r="G31">
        <v>3.9306399999999998E-2</v>
      </c>
      <c r="I31">
        <v>5000</v>
      </c>
      <c r="J31">
        <v>3.3053100000000002E-2</v>
      </c>
      <c r="L31">
        <v>10000</v>
      </c>
      <c r="M31">
        <v>2.8586500000000001E-2</v>
      </c>
      <c r="O31">
        <v>20000</v>
      </c>
      <c r="P31">
        <v>3.7073099999999998E-2</v>
      </c>
    </row>
    <row r="32" spans="3:16" x14ac:dyDescent="0.25">
      <c r="C32">
        <v>1000</v>
      </c>
      <c r="D32">
        <v>2.41199E-2</v>
      </c>
      <c r="F32">
        <v>2000</v>
      </c>
      <c r="G32">
        <v>1.7419899999999999E-2</v>
      </c>
      <c r="I32">
        <v>5000</v>
      </c>
      <c r="J32">
        <v>2.09932E-2</v>
      </c>
      <c r="L32">
        <v>10000</v>
      </c>
      <c r="M32">
        <v>2.9033199999999999E-2</v>
      </c>
      <c r="O32">
        <v>20000</v>
      </c>
      <c r="P32">
        <v>5.0026399999999999E-2</v>
      </c>
    </row>
    <row r="33" spans="3:16" x14ac:dyDescent="0.25">
      <c r="C33">
        <v>1000</v>
      </c>
      <c r="D33">
        <v>1.8759899999999999E-2</v>
      </c>
      <c r="F33">
        <v>2000</v>
      </c>
      <c r="G33">
        <v>3.4839799999999997E-2</v>
      </c>
      <c r="I33">
        <v>5000</v>
      </c>
      <c r="J33">
        <v>3.6179799999999998E-2</v>
      </c>
      <c r="L33">
        <v>10000</v>
      </c>
      <c r="M33">
        <v>4.19864E-2</v>
      </c>
      <c r="O33">
        <v>20000</v>
      </c>
      <c r="P33">
        <v>2.9926500000000002E-2</v>
      </c>
    </row>
    <row r="34" spans="3:16" x14ac:dyDescent="0.25">
      <c r="C34">
        <v>1000</v>
      </c>
      <c r="D34">
        <v>2.9926500000000002E-2</v>
      </c>
      <c r="F34">
        <v>2000</v>
      </c>
      <c r="G34">
        <v>2.0546499999999999E-2</v>
      </c>
      <c r="I34">
        <v>5000</v>
      </c>
      <c r="J34">
        <v>3.2159800000000002E-2</v>
      </c>
      <c r="L34">
        <v>10000</v>
      </c>
      <c r="M34">
        <v>2.00999E-2</v>
      </c>
      <c r="O34">
        <v>20000</v>
      </c>
      <c r="P34">
        <v>5.0472999999999997E-2</v>
      </c>
    </row>
    <row r="35" spans="3:16" x14ac:dyDescent="0.25">
      <c r="C35">
        <v>1000</v>
      </c>
      <c r="D35">
        <v>1.6973200000000001E-2</v>
      </c>
      <c r="F35">
        <v>2000</v>
      </c>
      <c r="G35">
        <v>2.3226500000000001E-2</v>
      </c>
      <c r="I35">
        <v>5000</v>
      </c>
      <c r="J35">
        <v>2.1439900000000001E-2</v>
      </c>
      <c r="L35">
        <v>10000</v>
      </c>
      <c r="M35">
        <v>3.6179799999999998E-2</v>
      </c>
      <c r="O35">
        <v>20000</v>
      </c>
      <c r="P35">
        <v>4.6006400000000003E-2</v>
      </c>
    </row>
    <row r="36" spans="3:16" x14ac:dyDescent="0.25">
      <c r="C36">
        <v>1000</v>
      </c>
      <c r="D36">
        <v>1.7419899999999999E-2</v>
      </c>
      <c r="F36">
        <v>2000</v>
      </c>
      <c r="G36">
        <v>2.09932E-2</v>
      </c>
      <c r="I36">
        <v>5000</v>
      </c>
      <c r="J36">
        <v>2.94798E-2</v>
      </c>
      <c r="L36">
        <v>10000</v>
      </c>
      <c r="M36">
        <v>2.2779899999999999E-2</v>
      </c>
      <c r="O36">
        <v>20000</v>
      </c>
      <c r="P36">
        <v>2.4566500000000002E-2</v>
      </c>
    </row>
    <row r="37" spans="3:16" x14ac:dyDescent="0.25">
      <c r="C37">
        <v>1000</v>
      </c>
      <c r="D37">
        <v>2.1439900000000001E-2</v>
      </c>
      <c r="F37">
        <v>2000</v>
      </c>
      <c r="G37">
        <v>1.9206600000000001E-2</v>
      </c>
      <c r="I37">
        <v>5000</v>
      </c>
      <c r="J37">
        <v>2.00999E-2</v>
      </c>
      <c r="L37">
        <v>10000</v>
      </c>
      <c r="M37">
        <v>3.5286499999999998E-2</v>
      </c>
      <c r="O37">
        <v>20000</v>
      </c>
      <c r="P37">
        <v>3.4839799999999997E-2</v>
      </c>
    </row>
    <row r="38" spans="3:16" x14ac:dyDescent="0.25">
      <c r="C38">
        <v>1000</v>
      </c>
      <c r="D38">
        <v>1.6079900000000001E-2</v>
      </c>
      <c r="F38">
        <v>2000</v>
      </c>
      <c r="G38">
        <v>1.8313200000000002E-2</v>
      </c>
      <c r="I38">
        <v>5000</v>
      </c>
      <c r="J38">
        <v>2.1439900000000001E-2</v>
      </c>
      <c r="L38">
        <v>10000</v>
      </c>
      <c r="M38">
        <v>4.4666400000000002E-2</v>
      </c>
      <c r="O38">
        <v>20000</v>
      </c>
      <c r="P38">
        <v>2.81398E-2</v>
      </c>
    </row>
    <row r="39" spans="3:16" x14ac:dyDescent="0.25">
      <c r="C39">
        <v>1000</v>
      </c>
      <c r="D39">
        <v>1.8759899999999999E-2</v>
      </c>
      <c r="F39">
        <v>2000</v>
      </c>
      <c r="G39">
        <v>1.8313200000000002E-2</v>
      </c>
      <c r="I39">
        <v>5000</v>
      </c>
      <c r="J39">
        <v>2.00999E-2</v>
      </c>
      <c r="L39">
        <v>10000</v>
      </c>
      <c r="M39">
        <v>2.18865E-2</v>
      </c>
      <c r="O39">
        <v>20000</v>
      </c>
      <c r="P39">
        <v>3.6626499999999999E-2</v>
      </c>
    </row>
    <row r="40" spans="3:16" x14ac:dyDescent="0.25">
      <c r="C40">
        <v>1000</v>
      </c>
      <c r="D40">
        <v>2.9033199999999999E-2</v>
      </c>
      <c r="F40">
        <v>2000</v>
      </c>
      <c r="G40">
        <v>2.00999E-2</v>
      </c>
      <c r="I40">
        <v>5000</v>
      </c>
      <c r="J40">
        <v>2.5906499999999999E-2</v>
      </c>
      <c r="L40">
        <v>10000</v>
      </c>
      <c r="M40">
        <v>4.6006400000000003E-2</v>
      </c>
      <c r="O40">
        <v>20000</v>
      </c>
      <c r="P40">
        <v>2.09932E-2</v>
      </c>
    </row>
    <row r="41" spans="3:16" x14ac:dyDescent="0.25">
      <c r="C41">
        <v>1000</v>
      </c>
      <c r="D41">
        <v>1.7419899999999999E-2</v>
      </c>
      <c r="F41">
        <v>2000</v>
      </c>
      <c r="G41">
        <v>1.6973200000000001E-2</v>
      </c>
      <c r="I41">
        <v>5000</v>
      </c>
      <c r="J41">
        <v>2.00999E-2</v>
      </c>
      <c r="L41">
        <v>10000</v>
      </c>
      <c r="M41">
        <v>2.3673199999999998E-2</v>
      </c>
      <c r="O41">
        <v>20000</v>
      </c>
      <c r="P41">
        <v>4.5113100000000003E-2</v>
      </c>
    </row>
    <row r="42" spans="3:16" x14ac:dyDescent="0.25">
      <c r="C42">
        <v>1000</v>
      </c>
      <c r="D42">
        <v>1.7419899999999999E-2</v>
      </c>
      <c r="F42">
        <v>2000</v>
      </c>
      <c r="G42">
        <v>2.2333200000000001E-2</v>
      </c>
      <c r="I42">
        <v>5000</v>
      </c>
      <c r="J42">
        <v>2.0546499999999999E-2</v>
      </c>
      <c r="L42">
        <v>10000</v>
      </c>
      <c r="M42">
        <v>2.09932E-2</v>
      </c>
      <c r="O42">
        <v>20000</v>
      </c>
      <c r="P42">
        <v>3.8413099999999999E-2</v>
      </c>
    </row>
    <row r="43" spans="3:16" x14ac:dyDescent="0.25">
      <c r="C43">
        <v>1000</v>
      </c>
      <c r="D43">
        <v>1.78666E-2</v>
      </c>
      <c r="F43">
        <v>2000</v>
      </c>
      <c r="G43">
        <v>1.7419899999999999E-2</v>
      </c>
      <c r="I43">
        <v>5000</v>
      </c>
      <c r="J43">
        <v>2.18865E-2</v>
      </c>
      <c r="L43">
        <v>10000</v>
      </c>
      <c r="M43">
        <v>2.3673199999999998E-2</v>
      </c>
      <c r="O43">
        <v>20000</v>
      </c>
      <c r="P43">
        <v>4.9133000000000003E-2</v>
      </c>
    </row>
    <row r="44" spans="3:16" x14ac:dyDescent="0.25">
      <c r="C44">
        <v>1000</v>
      </c>
      <c r="D44">
        <v>2.9033199999999999E-2</v>
      </c>
      <c r="F44">
        <v>2000</v>
      </c>
      <c r="G44">
        <v>2.81398E-2</v>
      </c>
      <c r="I44">
        <v>5000</v>
      </c>
      <c r="J44">
        <v>2.00999E-2</v>
      </c>
      <c r="L44">
        <v>10000</v>
      </c>
      <c r="M44">
        <v>2.8586500000000001E-2</v>
      </c>
      <c r="O44">
        <v>20000</v>
      </c>
      <c r="P44">
        <v>2.3226500000000001E-2</v>
      </c>
    </row>
    <row r="45" spans="3:16" x14ac:dyDescent="0.25">
      <c r="C45">
        <v>1000</v>
      </c>
      <c r="D45">
        <v>2.00999E-2</v>
      </c>
      <c r="F45">
        <v>2000</v>
      </c>
      <c r="G45">
        <v>6.2086299999999997E-2</v>
      </c>
      <c r="I45">
        <v>5000</v>
      </c>
      <c r="J45">
        <v>1.9206600000000001E-2</v>
      </c>
      <c r="L45">
        <v>10000</v>
      </c>
      <c r="M45">
        <v>3.4839799999999997E-2</v>
      </c>
      <c r="O45">
        <v>20000</v>
      </c>
      <c r="P45">
        <v>3.9306399999999998E-2</v>
      </c>
    </row>
    <row r="46" spans="3:16" x14ac:dyDescent="0.25">
      <c r="C46">
        <v>1000</v>
      </c>
      <c r="D46">
        <v>1.8313200000000002E-2</v>
      </c>
      <c r="F46">
        <v>2000</v>
      </c>
      <c r="G46">
        <v>2.09932E-2</v>
      </c>
      <c r="I46">
        <v>5000</v>
      </c>
      <c r="J46">
        <v>2.3673199999999998E-2</v>
      </c>
      <c r="L46">
        <v>10000</v>
      </c>
      <c r="M46">
        <v>1.9653199999999999E-2</v>
      </c>
      <c r="O46">
        <v>20000</v>
      </c>
      <c r="P46">
        <v>3.5286499999999998E-2</v>
      </c>
    </row>
    <row r="47" spans="3:16" x14ac:dyDescent="0.25">
      <c r="C47">
        <v>1000</v>
      </c>
      <c r="D47">
        <v>2.0546499999999999E-2</v>
      </c>
      <c r="F47">
        <v>2000</v>
      </c>
      <c r="G47">
        <v>2.18865E-2</v>
      </c>
      <c r="I47">
        <v>5000</v>
      </c>
      <c r="J47">
        <v>2.0546499999999999E-2</v>
      </c>
      <c r="L47">
        <v>10000</v>
      </c>
      <c r="M47">
        <v>5.6279700000000002E-2</v>
      </c>
      <c r="O47">
        <v>20000</v>
      </c>
      <c r="P47">
        <v>5.13664E-2</v>
      </c>
    </row>
    <row r="48" spans="3:16" x14ac:dyDescent="0.25">
      <c r="C48">
        <v>1000</v>
      </c>
      <c r="D48">
        <v>9.6479400000000007E-2</v>
      </c>
      <c r="F48">
        <v>2000</v>
      </c>
      <c r="G48">
        <v>1.8759899999999999E-2</v>
      </c>
      <c r="I48">
        <v>5000</v>
      </c>
      <c r="J48">
        <v>1.8759899999999999E-2</v>
      </c>
      <c r="L48">
        <v>10000</v>
      </c>
      <c r="M48">
        <v>2.2333200000000001E-2</v>
      </c>
      <c r="O48">
        <v>20000</v>
      </c>
      <c r="P48">
        <v>2.09932E-2</v>
      </c>
    </row>
    <row r="49" spans="3:16" x14ac:dyDescent="0.25">
      <c r="C49">
        <v>1000</v>
      </c>
      <c r="D49">
        <v>3.0819800000000001E-2</v>
      </c>
      <c r="F49">
        <v>2000</v>
      </c>
      <c r="G49">
        <v>2.00999E-2</v>
      </c>
      <c r="I49">
        <v>5000</v>
      </c>
      <c r="J49">
        <v>2.5013199999999999E-2</v>
      </c>
      <c r="L49">
        <v>10000</v>
      </c>
      <c r="M49">
        <v>3.3053100000000002E-2</v>
      </c>
      <c r="O49">
        <v>20000</v>
      </c>
      <c r="P49">
        <v>3.5733099999999997E-2</v>
      </c>
    </row>
    <row r="50" spans="3:16" x14ac:dyDescent="0.25">
      <c r="C50">
        <v>1000</v>
      </c>
      <c r="D50">
        <v>3.1266500000000003E-2</v>
      </c>
      <c r="F50">
        <v>2000</v>
      </c>
      <c r="G50">
        <v>1.8313200000000002E-2</v>
      </c>
      <c r="I50">
        <v>5000</v>
      </c>
      <c r="J50">
        <v>1.9653199999999999E-2</v>
      </c>
      <c r="L50">
        <v>10000</v>
      </c>
      <c r="M50">
        <v>2.0546499999999999E-2</v>
      </c>
      <c r="O50">
        <v>20000</v>
      </c>
      <c r="P50">
        <v>2.7693200000000001E-2</v>
      </c>
    </row>
    <row r="51" spans="3:16" x14ac:dyDescent="0.25">
      <c r="C51">
        <v>1000</v>
      </c>
      <c r="D51">
        <v>3.2606499999999997E-2</v>
      </c>
      <c r="F51">
        <v>2000</v>
      </c>
      <c r="G51">
        <v>1.6973200000000001E-2</v>
      </c>
      <c r="I51">
        <v>5000</v>
      </c>
      <c r="J51">
        <v>2.4566500000000002E-2</v>
      </c>
      <c r="L51">
        <v>10000</v>
      </c>
      <c r="M51">
        <v>2.72465E-2</v>
      </c>
      <c r="O51">
        <v>20000</v>
      </c>
      <c r="P51">
        <v>2.5906499999999999E-2</v>
      </c>
    </row>
    <row r="52" spans="3:16" x14ac:dyDescent="0.25">
      <c r="C52">
        <v>1000</v>
      </c>
      <c r="D52">
        <v>1.8759899999999999E-2</v>
      </c>
      <c r="F52">
        <v>2000</v>
      </c>
      <c r="G52">
        <v>2.3226500000000001E-2</v>
      </c>
      <c r="I52">
        <v>5000</v>
      </c>
      <c r="J52">
        <v>3.88598E-2</v>
      </c>
      <c r="L52">
        <v>10000</v>
      </c>
      <c r="M52">
        <v>2.3226500000000001E-2</v>
      </c>
      <c r="O52">
        <v>20000</v>
      </c>
      <c r="P52">
        <v>6.2086299999999997E-2</v>
      </c>
    </row>
    <row r="53" spans="3:16" x14ac:dyDescent="0.25">
      <c r="C53">
        <v>1000</v>
      </c>
      <c r="D53">
        <v>1.6526599999999999E-2</v>
      </c>
      <c r="F53">
        <v>2000</v>
      </c>
      <c r="G53">
        <v>3.4839799999999997E-2</v>
      </c>
      <c r="I53">
        <v>5000</v>
      </c>
      <c r="J53">
        <v>2.00999E-2</v>
      </c>
      <c r="L53">
        <v>10000</v>
      </c>
      <c r="M53">
        <v>2.18865E-2</v>
      </c>
      <c r="O53">
        <v>20000</v>
      </c>
      <c r="P53">
        <v>8.39728E-2</v>
      </c>
    </row>
    <row r="54" spans="3:16" x14ac:dyDescent="0.25">
      <c r="C54">
        <v>1000</v>
      </c>
      <c r="D54">
        <v>1.6973200000000001E-2</v>
      </c>
      <c r="F54">
        <v>2000</v>
      </c>
      <c r="G54">
        <v>3.5733099999999997E-2</v>
      </c>
      <c r="I54">
        <v>5000</v>
      </c>
      <c r="J54">
        <v>3.03732E-2</v>
      </c>
      <c r="L54">
        <v>10000</v>
      </c>
      <c r="M54">
        <v>3.6179799999999998E-2</v>
      </c>
      <c r="O54">
        <v>20000</v>
      </c>
      <c r="P54">
        <v>5.7173000000000002E-2</v>
      </c>
    </row>
    <row r="55" spans="3:16" x14ac:dyDescent="0.25">
      <c r="C55">
        <v>1000</v>
      </c>
      <c r="D55">
        <v>2.0546499999999999E-2</v>
      </c>
      <c r="F55">
        <v>2000</v>
      </c>
      <c r="G55">
        <v>2.1439900000000001E-2</v>
      </c>
      <c r="I55">
        <v>5000</v>
      </c>
      <c r="J55">
        <v>2.81398E-2</v>
      </c>
      <c r="L55">
        <v>10000</v>
      </c>
      <c r="M55">
        <v>2.8586500000000001E-2</v>
      </c>
      <c r="O55">
        <v>20000</v>
      </c>
      <c r="P55">
        <v>4.4219700000000001E-2</v>
      </c>
    </row>
    <row r="56" spans="3:16" x14ac:dyDescent="0.25">
      <c r="C56">
        <v>1000</v>
      </c>
      <c r="D56">
        <v>1.9206600000000001E-2</v>
      </c>
      <c r="F56">
        <v>2000</v>
      </c>
      <c r="G56">
        <v>4.2433100000000001E-2</v>
      </c>
      <c r="I56">
        <v>5000</v>
      </c>
      <c r="J56">
        <v>1.9206600000000001E-2</v>
      </c>
      <c r="L56">
        <v>10000</v>
      </c>
      <c r="M56">
        <v>2.18865E-2</v>
      </c>
      <c r="O56">
        <v>20000</v>
      </c>
      <c r="P56">
        <v>3.5733099999999997E-2</v>
      </c>
    </row>
    <row r="57" spans="3:16" x14ac:dyDescent="0.25">
      <c r="C57">
        <v>1000</v>
      </c>
      <c r="D57">
        <v>2.4566500000000002E-2</v>
      </c>
      <c r="F57">
        <v>2000</v>
      </c>
      <c r="G57">
        <v>1.9206600000000001E-2</v>
      </c>
      <c r="I57">
        <v>5000</v>
      </c>
      <c r="J57">
        <v>1.8313200000000002E-2</v>
      </c>
      <c r="L57">
        <v>10000</v>
      </c>
      <c r="M57">
        <v>2.3226500000000001E-2</v>
      </c>
      <c r="O57">
        <v>20000</v>
      </c>
      <c r="P57">
        <v>2.4566500000000002E-2</v>
      </c>
    </row>
    <row r="58" spans="3:16" x14ac:dyDescent="0.25">
      <c r="C58">
        <v>1000</v>
      </c>
      <c r="D58">
        <v>1.8759899999999999E-2</v>
      </c>
      <c r="F58">
        <v>2000</v>
      </c>
      <c r="G58">
        <v>2.09932E-2</v>
      </c>
      <c r="I58">
        <v>5000</v>
      </c>
      <c r="J58">
        <v>1.6973200000000001E-2</v>
      </c>
      <c r="L58">
        <v>10000</v>
      </c>
      <c r="M58">
        <v>2.5013199999999999E-2</v>
      </c>
      <c r="O58">
        <v>20000</v>
      </c>
      <c r="P58">
        <v>2.9033199999999999E-2</v>
      </c>
    </row>
    <row r="59" spans="3:16" x14ac:dyDescent="0.25">
      <c r="C59">
        <v>1000</v>
      </c>
      <c r="D59">
        <v>1.8759899999999999E-2</v>
      </c>
      <c r="F59">
        <v>2000</v>
      </c>
      <c r="G59">
        <v>1.6526599999999999E-2</v>
      </c>
      <c r="I59">
        <v>5000</v>
      </c>
      <c r="J59">
        <v>2.00999E-2</v>
      </c>
      <c r="L59">
        <v>10000</v>
      </c>
      <c r="M59">
        <v>2.5459900000000001E-2</v>
      </c>
      <c r="O59">
        <v>20000</v>
      </c>
      <c r="P59">
        <v>2.5013199999999999E-2</v>
      </c>
    </row>
    <row r="60" spans="3:16" x14ac:dyDescent="0.25">
      <c r="C60">
        <v>1000</v>
      </c>
      <c r="D60">
        <v>3.3499800000000003E-2</v>
      </c>
      <c r="F60">
        <v>2000</v>
      </c>
      <c r="G60">
        <v>1.8759899999999999E-2</v>
      </c>
      <c r="I60">
        <v>5000</v>
      </c>
      <c r="J60">
        <v>2.3673199999999998E-2</v>
      </c>
      <c r="L60">
        <v>10000</v>
      </c>
      <c r="M60">
        <v>2.18865E-2</v>
      </c>
      <c r="O60">
        <v>20000</v>
      </c>
      <c r="P60">
        <v>1.8313200000000002E-2</v>
      </c>
    </row>
    <row r="61" spans="3:16" x14ac:dyDescent="0.25">
      <c r="C61">
        <v>1000</v>
      </c>
      <c r="D61">
        <v>1.8759899999999999E-2</v>
      </c>
      <c r="F61">
        <v>2000</v>
      </c>
      <c r="G61">
        <v>3.5286499999999998E-2</v>
      </c>
      <c r="I61">
        <v>5000</v>
      </c>
      <c r="J61">
        <v>2.0546499999999999E-2</v>
      </c>
      <c r="L61">
        <v>10000</v>
      </c>
      <c r="M61">
        <v>2.3673199999999998E-2</v>
      </c>
      <c r="O61">
        <v>20000</v>
      </c>
      <c r="P61">
        <v>1.6079900000000001E-2</v>
      </c>
    </row>
    <row r="62" spans="3:16" x14ac:dyDescent="0.25">
      <c r="C62">
        <v>1000</v>
      </c>
      <c r="D62">
        <v>2.5013199999999999E-2</v>
      </c>
      <c r="F62">
        <v>2000</v>
      </c>
      <c r="G62">
        <v>1.7419899999999999E-2</v>
      </c>
      <c r="I62">
        <v>5000</v>
      </c>
      <c r="J62">
        <v>1.7419899999999999E-2</v>
      </c>
      <c r="L62">
        <v>10000</v>
      </c>
      <c r="M62">
        <v>2.94798E-2</v>
      </c>
      <c r="O62">
        <v>20000</v>
      </c>
      <c r="P62">
        <v>1.8759899999999999E-2</v>
      </c>
    </row>
    <row r="63" spans="3:16" x14ac:dyDescent="0.25">
      <c r="C63">
        <v>1000</v>
      </c>
      <c r="D63">
        <v>1.7419899999999999E-2</v>
      </c>
      <c r="F63">
        <v>2000</v>
      </c>
      <c r="G63">
        <v>2.00999E-2</v>
      </c>
      <c r="I63">
        <v>5000</v>
      </c>
      <c r="J63">
        <v>1.9653199999999999E-2</v>
      </c>
      <c r="L63">
        <v>10000</v>
      </c>
      <c r="M63">
        <v>2.3226500000000001E-2</v>
      </c>
      <c r="O63">
        <v>20000</v>
      </c>
      <c r="P63">
        <v>3.7966399999999997E-2</v>
      </c>
    </row>
    <row r="64" spans="3:16" x14ac:dyDescent="0.25">
      <c r="C64">
        <v>1000</v>
      </c>
      <c r="D64">
        <v>2.9926500000000002E-2</v>
      </c>
      <c r="F64">
        <v>2000</v>
      </c>
      <c r="G64">
        <v>1.7419899999999999E-2</v>
      </c>
      <c r="I64">
        <v>5000</v>
      </c>
      <c r="J64">
        <v>2.2779899999999999E-2</v>
      </c>
      <c r="L64">
        <v>10000</v>
      </c>
      <c r="M64">
        <v>2.0546499999999999E-2</v>
      </c>
      <c r="O64">
        <v>20000</v>
      </c>
      <c r="P64">
        <v>2.0546499999999999E-2</v>
      </c>
    </row>
    <row r="65" spans="3:16" x14ac:dyDescent="0.25">
      <c r="C65">
        <v>1000</v>
      </c>
      <c r="D65">
        <v>1.9206600000000001E-2</v>
      </c>
      <c r="F65">
        <v>2000</v>
      </c>
      <c r="G65">
        <v>2.0546499999999999E-2</v>
      </c>
      <c r="I65">
        <v>5000</v>
      </c>
      <c r="J65">
        <v>2.1439900000000001E-2</v>
      </c>
      <c r="L65">
        <v>10000</v>
      </c>
      <c r="M65">
        <v>2.00999E-2</v>
      </c>
      <c r="O65">
        <v>20000</v>
      </c>
      <c r="P65">
        <v>2.8586500000000001E-2</v>
      </c>
    </row>
    <row r="66" spans="3:16" x14ac:dyDescent="0.25">
      <c r="C66">
        <v>1000</v>
      </c>
      <c r="D66">
        <v>1.8313200000000002E-2</v>
      </c>
      <c r="F66">
        <v>2000</v>
      </c>
      <c r="G66">
        <v>1.78666E-2</v>
      </c>
      <c r="I66">
        <v>5000</v>
      </c>
      <c r="J66">
        <v>2.2779899999999999E-2</v>
      </c>
      <c r="L66">
        <v>10000</v>
      </c>
      <c r="M66">
        <v>2.0546499999999999E-2</v>
      </c>
      <c r="O66">
        <v>20000</v>
      </c>
      <c r="P66">
        <v>3.2159800000000002E-2</v>
      </c>
    </row>
    <row r="67" spans="3:16" x14ac:dyDescent="0.25">
      <c r="C67">
        <v>1000</v>
      </c>
      <c r="D67">
        <v>3.4839799999999997E-2</v>
      </c>
      <c r="F67">
        <v>2000</v>
      </c>
      <c r="G67">
        <v>3.5286499999999998E-2</v>
      </c>
      <c r="I67">
        <v>5000</v>
      </c>
      <c r="J67">
        <v>2.4566500000000002E-2</v>
      </c>
      <c r="L67">
        <v>10000</v>
      </c>
      <c r="M67">
        <v>2.09932E-2</v>
      </c>
      <c r="O67">
        <v>20000</v>
      </c>
      <c r="P67">
        <v>2.09932E-2</v>
      </c>
    </row>
    <row r="68" spans="3:16" x14ac:dyDescent="0.25">
      <c r="C68">
        <v>1000</v>
      </c>
      <c r="D68">
        <v>2.00999E-2</v>
      </c>
      <c r="F68">
        <v>2000</v>
      </c>
      <c r="G68">
        <v>1.6079900000000001E-2</v>
      </c>
      <c r="I68">
        <v>5000</v>
      </c>
      <c r="J68">
        <v>2.1439900000000001E-2</v>
      </c>
      <c r="L68">
        <v>10000</v>
      </c>
      <c r="M68">
        <v>2.63532E-2</v>
      </c>
      <c r="O68">
        <v>20000</v>
      </c>
      <c r="P68">
        <v>2.5013199999999999E-2</v>
      </c>
    </row>
    <row r="69" spans="3:16" x14ac:dyDescent="0.25">
      <c r="C69">
        <v>1000</v>
      </c>
      <c r="D69">
        <v>1.8759899999999999E-2</v>
      </c>
      <c r="F69">
        <v>2000</v>
      </c>
      <c r="G69">
        <v>1.9653199999999999E-2</v>
      </c>
      <c r="I69">
        <v>5000</v>
      </c>
      <c r="J69">
        <v>2.4566500000000002E-2</v>
      </c>
      <c r="L69">
        <v>10000</v>
      </c>
      <c r="M69">
        <v>2.4566500000000002E-2</v>
      </c>
      <c r="O69">
        <v>20000</v>
      </c>
      <c r="P69">
        <v>3.4393100000000003E-2</v>
      </c>
    </row>
    <row r="70" spans="3:16" x14ac:dyDescent="0.25">
      <c r="C70">
        <v>1000</v>
      </c>
      <c r="D70">
        <v>1.8759899999999999E-2</v>
      </c>
      <c r="F70">
        <v>2000</v>
      </c>
      <c r="G70">
        <v>1.6973200000000001E-2</v>
      </c>
      <c r="I70">
        <v>5000</v>
      </c>
      <c r="J70">
        <v>1.78666E-2</v>
      </c>
      <c r="L70">
        <v>10000</v>
      </c>
      <c r="M70">
        <v>3.88598E-2</v>
      </c>
      <c r="O70">
        <v>20000</v>
      </c>
      <c r="P70">
        <v>3.5286499999999998E-2</v>
      </c>
    </row>
    <row r="71" spans="3:16" x14ac:dyDescent="0.25">
      <c r="C71">
        <v>1000</v>
      </c>
      <c r="D71">
        <v>2.94798E-2</v>
      </c>
      <c r="F71">
        <v>2000</v>
      </c>
      <c r="G71">
        <v>2.0546499999999999E-2</v>
      </c>
      <c r="I71">
        <v>5000</v>
      </c>
      <c r="J71">
        <v>3.7966399999999997E-2</v>
      </c>
      <c r="L71">
        <v>10000</v>
      </c>
      <c r="M71">
        <v>2.2333200000000001E-2</v>
      </c>
      <c r="O71">
        <v>20000</v>
      </c>
      <c r="P71">
        <v>1.51866E-2</v>
      </c>
    </row>
    <row r="72" spans="3:16" x14ac:dyDescent="0.25">
      <c r="C72">
        <v>1000</v>
      </c>
      <c r="D72">
        <v>2.8586500000000001E-2</v>
      </c>
      <c r="F72">
        <v>2000</v>
      </c>
      <c r="G72">
        <v>1.56332E-2</v>
      </c>
      <c r="I72">
        <v>5000</v>
      </c>
      <c r="J72">
        <v>2.2779899999999999E-2</v>
      </c>
      <c r="L72">
        <v>10000</v>
      </c>
      <c r="M72">
        <v>3.8413099999999999E-2</v>
      </c>
      <c r="O72">
        <v>20000</v>
      </c>
      <c r="P72">
        <v>1.6526599999999999E-2</v>
      </c>
    </row>
    <row r="73" spans="3:16" x14ac:dyDescent="0.25">
      <c r="C73">
        <v>1000</v>
      </c>
      <c r="D73">
        <v>3.0819800000000001E-2</v>
      </c>
      <c r="F73">
        <v>2000</v>
      </c>
      <c r="G73">
        <v>2.00999E-2</v>
      </c>
      <c r="I73">
        <v>5000</v>
      </c>
      <c r="J73">
        <v>2.41199E-2</v>
      </c>
      <c r="L73">
        <v>10000</v>
      </c>
      <c r="M73">
        <v>3.6626499999999999E-2</v>
      </c>
      <c r="O73">
        <v>20000</v>
      </c>
      <c r="P73">
        <v>1.9653199999999999E-2</v>
      </c>
    </row>
    <row r="74" spans="3:16" x14ac:dyDescent="0.25">
      <c r="C74">
        <v>1000</v>
      </c>
      <c r="D74">
        <v>1.9206600000000001E-2</v>
      </c>
      <c r="F74">
        <v>2000</v>
      </c>
      <c r="G74">
        <v>2.5906499999999999E-2</v>
      </c>
      <c r="I74">
        <v>5000</v>
      </c>
      <c r="J74">
        <v>2.0546499999999999E-2</v>
      </c>
      <c r="L74">
        <v>10000</v>
      </c>
      <c r="M74">
        <v>2.3673199999999998E-2</v>
      </c>
      <c r="O74">
        <v>20000</v>
      </c>
      <c r="P74">
        <v>2.2779899999999999E-2</v>
      </c>
    </row>
    <row r="75" spans="3:16" x14ac:dyDescent="0.25">
      <c r="C75">
        <v>1000</v>
      </c>
      <c r="D75">
        <v>1.78666E-2</v>
      </c>
      <c r="F75">
        <v>2000</v>
      </c>
      <c r="G75">
        <v>2.3226500000000001E-2</v>
      </c>
      <c r="I75">
        <v>5000</v>
      </c>
      <c r="J75">
        <v>2.63532E-2</v>
      </c>
      <c r="L75">
        <v>10000</v>
      </c>
      <c r="M75">
        <v>2.3226500000000001E-2</v>
      </c>
      <c r="O75">
        <v>20000</v>
      </c>
      <c r="P75">
        <v>4.5559700000000002E-2</v>
      </c>
    </row>
    <row r="76" spans="3:16" x14ac:dyDescent="0.25">
      <c r="C76">
        <v>1000</v>
      </c>
      <c r="D76">
        <v>6.1192999999999997E-2</v>
      </c>
      <c r="F76">
        <v>2000</v>
      </c>
      <c r="G76">
        <v>2.5459900000000001E-2</v>
      </c>
      <c r="I76">
        <v>5000</v>
      </c>
      <c r="J76">
        <v>2.72465E-2</v>
      </c>
      <c r="L76">
        <v>10000</v>
      </c>
      <c r="M76">
        <v>4.6006400000000003E-2</v>
      </c>
      <c r="O76">
        <v>20000</v>
      </c>
      <c r="P76">
        <v>1.9653199999999999E-2</v>
      </c>
    </row>
    <row r="77" spans="3:16" x14ac:dyDescent="0.25">
      <c r="C77">
        <v>1000</v>
      </c>
      <c r="D77">
        <v>1.8313200000000002E-2</v>
      </c>
      <c r="F77">
        <v>2000</v>
      </c>
      <c r="G77">
        <v>2.18865E-2</v>
      </c>
      <c r="I77">
        <v>5000</v>
      </c>
      <c r="J77">
        <v>3.9306399999999998E-2</v>
      </c>
      <c r="L77">
        <v>10000</v>
      </c>
      <c r="M77">
        <v>3.7966399999999997E-2</v>
      </c>
      <c r="O77">
        <v>20000</v>
      </c>
      <c r="P77">
        <v>1.9206600000000001E-2</v>
      </c>
    </row>
    <row r="78" spans="3:16" x14ac:dyDescent="0.25">
      <c r="C78">
        <v>1000</v>
      </c>
      <c r="D78">
        <v>2.3226500000000001E-2</v>
      </c>
      <c r="F78">
        <v>2000</v>
      </c>
      <c r="G78">
        <v>1.6526599999999999E-2</v>
      </c>
      <c r="I78">
        <v>5000</v>
      </c>
      <c r="J78">
        <v>2.3673199999999998E-2</v>
      </c>
      <c r="L78">
        <v>10000</v>
      </c>
      <c r="M78">
        <v>2.00999E-2</v>
      </c>
      <c r="O78">
        <v>20000</v>
      </c>
      <c r="P78">
        <v>2.41199E-2</v>
      </c>
    </row>
    <row r="79" spans="3:16" x14ac:dyDescent="0.25">
      <c r="C79">
        <v>1000</v>
      </c>
      <c r="D79">
        <v>1.7419899999999999E-2</v>
      </c>
      <c r="F79">
        <v>2000</v>
      </c>
      <c r="G79">
        <v>1.6973200000000001E-2</v>
      </c>
      <c r="I79">
        <v>5000</v>
      </c>
      <c r="J79">
        <v>3.1713100000000001E-2</v>
      </c>
      <c r="L79">
        <v>10000</v>
      </c>
      <c r="M79">
        <v>2.2333200000000001E-2</v>
      </c>
      <c r="O79">
        <v>20000</v>
      </c>
      <c r="P79">
        <v>2.5013199999999999E-2</v>
      </c>
    </row>
    <row r="80" spans="3:16" x14ac:dyDescent="0.25">
      <c r="C80">
        <v>1000</v>
      </c>
      <c r="D80">
        <v>1.8759899999999999E-2</v>
      </c>
      <c r="F80">
        <v>2000</v>
      </c>
      <c r="G80">
        <v>2.2779899999999999E-2</v>
      </c>
      <c r="I80">
        <v>5000</v>
      </c>
      <c r="J80">
        <v>1.78666E-2</v>
      </c>
      <c r="L80">
        <v>10000</v>
      </c>
      <c r="M80">
        <v>2.0546499999999999E-2</v>
      </c>
      <c r="O80">
        <v>20000</v>
      </c>
      <c r="P80">
        <v>4.3326400000000001E-2</v>
      </c>
    </row>
    <row r="81" spans="3:16" x14ac:dyDescent="0.25">
      <c r="C81">
        <v>1000</v>
      </c>
      <c r="D81">
        <v>1.6526599999999999E-2</v>
      </c>
      <c r="F81">
        <v>2000</v>
      </c>
      <c r="G81">
        <v>1.7419899999999999E-2</v>
      </c>
      <c r="I81">
        <v>5000</v>
      </c>
      <c r="J81">
        <v>3.4839799999999997E-2</v>
      </c>
      <c r="L81">
        <v>10000</v>
      </c>
      <c r="M81">
        <v>2.0546499999999999E-2</v>
      </c>
      <c r="O81">
        <v>20000</v>
      </c>
      <c r="P81">
        <v>1.3846600000000001E-2</v>
      </c>
    </row>
    <row r="82" spans="3:16" x14ac:dyDescent="0.25">
      <c r="C82">
        <v>1000</v>
      </c>
      <c r="D82">
        <v>1.9653199999999999E-2</v>
      </c>
      <c r="F82">
        <v>2000</v>
      </c>
      <c r="G82">
        <v>2.1439900000000001E-2</v>
      </c>
      <c r="I82">
        <v>5000</v>
      </c>
      <c r="J82">
        <v>2.5459900000000001E-2</v>
      </c>
      <c r="L82">
        <v>10000</v>
      </c>
      <c r="M82">
        <v>1.78666E-2</v>
      </c>
      <c r="O82">
        <v>20000</v>
      </c>
      <c r="P82">
        <v>2.3673199999999998E-2</v>
      </c>
    </row>
    <row r="83" spans="3:16" x14ac:dyDescent="0.25">
      <c r="C83">
        <v>1000</v>
      </c>
      <c r="D83">
        <v>2.6799799999999999E-2</v>
      </c>
      <c r="F83">
        <v>2000</v>
      </c>
      <c r="G83">
        <v>1.9653199999999999E-2</v>
      </c>
      <c r="I83">
        <v>5000</v>
      </c>
      <c r="J83">
        <v>2.72465E-2</v>
      </c>
      <c r="L83">
        <v>10000</v>
      </c>
      <c r="M83">
        <v>3.2159800000000002E-2</v>
      </c>
      <c r="O83">
        <v>20000</v>
      </c>
      <c r="P83">
        <v>2.09932E-2</v>
      </c>
    </row>
    <row r="84" spans="3:16" x14ac:dyDescent="0.25">
      <c r="C84">
        <v>1000</v>
      </c>
      <c r="D84">
        <v>1.8313200000000002E-2</v>
      </c>
      <c r="F84">
        <v>2000</v>
      </c>
      <c r="G84">
        <v>3.1713100000000001E-2</v>
      </c>
      <c r="I84">
        <v>5000</v>
      </c>
      <c r="J84">
        <v>1.8759899999999999E-2</v>
      </c>
      <c r="L84">
        <v>10000</v>
      </c>
      <c r="M84">
        <v>4.7793099999999998E-2</v>
      </c>
      <c r="O84">
        <v>20000</v>
      </c>
      <c r="P84">
        <v>2.5459900000000001E-2</v>
      </c>
    </row>
    <row r="85" spans="3:16" x14ac:dyDescent="0.25">
      <c r="C85">
        <v>1000</v>
      </c>
      <c r="D85">
        <v>3.1266500000000003E-2</v>
      </c>
      <c r="F85">
        <v>2000</v>
      </c>
      <c r="G85">
        <v>1.6973200000000001E-2</v>
      </c>
      <c r="I85">
        <v>5000</v>
      </c>
      <c r="J85">
        <v>2.00999E-2</v>
      </c>
      <c r="L85">
        <v>10000</v>
      </c>
      <c r="M85">
        <v>2.0546499999999999E-2</v>
      </c>
      <c r="O85">
        <v>20000</v>
      </c>
      <c r="P85">
        <v>3.9306399999999998E-2</v>
      </c>
    </row>
    <row r="86" spans="3:16" x14ac:dyDescent="0.25">
      <c r="C86">
        <v>1000</v>
      </c>
      <c r="D86">
        <v>2.18865E-2</v>
      </c>
      <c r="F86">
        <v>2000</v>
      </c>
      <c r="G86">
        <v>2.0546499999999999E-2</v>
      </c>
      <c r="I86">
        <v>5000</v>
      </c>
      <c r="J86">
        <v>4.1539800000000002E-2</v>
      </c>
      <c r="L86">
        <v>10000</v>
      </c>
      <c r="M86">
        <v>3.3053100000000002E-2</v>
      </c>
    </row>
    <row r="87" spans="3:16" x14ac:dyDescent="0.25">
      <c r="C87">
        <v>1000</v>
      </c>
      <c r="D87">
        <v>1.78666E-2</v>
      </c>
      <c r="F87">
        <v>2000</v>
      </c>
      <c r="G87">
        <v>4.10931E-2</v>
      </c>
      <c r="I87">
        <v>5000</v>
      </c>
      <c r="J87">
        <v>4.3773100000000002E-2</v>
      </c>
      <c r="L87">
        <v>10000</v>
      </c>
      <c r="M87">
        <v>3.7519799999999999E-2</v>
      </c>
    </row>
    <row r="88" spans="3:16" x14ac:dyDescent="0.25">
      <c r="C88">
        <v>1000</v>
      </c>
      <c r="D88">
        <v>2.00999E-2</v>
      </c>
      <c r="F88">
        <v>2000</v>
      </c>
      <c r="G88">
        <v>2.00999E-2</v>
      </c>
      <c r="I88">
        <v>5000</v>
      </c>
      <c r="J88">
        <v>2.18865E-2</v>
      </c>
      <c r="L88">
        <v>10000</v>
      </c>
      <c r="M88">
        <v>3.7073099999999998E-2</v>
      </c>
    </row>
    <row r="89" spans="3:16" x14ac:dyDescent="0.25">
      <c r="C89">
        <v>1000</v>
      </c>
      <c r="D89">
        <v>2.72465E-2</v>
      </c>
      <c r="F89">
        <v>2000</v>
      </c>
      <c r="G89">
        <v>1.6079900000000001E-2</v>
      </c>
      <c r="I89">
        <v>5000</v>
      </c>
      <c r="J89">
        <v>1.78666E-2</v>
      </c>
      <c r="L89">
        <v>10000</v>
      </c>
      <c r="M89">
        <v>2.5906499999999999E-2</v>
      </c>
    </row>
    <row r="90" spans="3:16" x14ac:dyDescent="0.25">
      <c r="C90">
        <v>1000</v>
      </c>
      <c r="D90">
        <v>1.9206600000000001E-2</v>
      </c>
      <c r="F90">
        <v>2000</v>
      </c>
      <c r="G90">
        <v>1.78666E-2</v>
      </c>
      <c r="I90">
        <v>5000</v>
      </c>
      <c r="J90">
        <v>4.2879800000000003E-2</v>
      </c>
      <c r="L90">
        <v>10000</v>
      </c>
      <c r="M90">
        <v>4.8239700000000003E-2</v>
      </c>
    </row>
    <row r="91" spans="3:16" x14ac:dyDescent="0.25">
      <c r="C91">
        <v>1000</v>
      </c>
      <c r="D91">
        <v>2.5459900000000001E-2</v>
      </c>
      <c r="F91">
        <v>2000</v>
      </c>
      <c r="G91">
        <v>1.9653199999999999E-2</v>
      </c>
      <c r="I91">
        <v>5000</v>
      </c>
      <c r="J91">
        <v>3.7519799999999999E-2</v>
      </c>
      <c r="L91">
        <v>10000</v>
      </c>
      <c r="M91">
        <v>4.1539800000000002E-2</v>
      </c>
    </row>
    <row r="92" spans="3:16" x14ac:dyDescent="0.25">
      <c r="C92">
        <v>1000</v>
      </c>
      <c r="D92">
        <v>3.3946499999999998E-2</v>
      </c>
      <c r="F92">
        <v>2000</v>
      </c>
      <c r="G92">
        <v>1.78666E-2</v>
      </c>
      <c r="I92">
        <v>5000</v>
      </c>
      <c r="J92">
        <v>2.9926500000000002E-2</v>
      </c>
      <c r="L92">
        <v>10000</v>
      </c>
      <c r="M92">
        <v>3.5286499999999998E-2</v>
      </c>
    </row>
    <row r="93" spans="3:16" x14ac:dyDescent="0.25">
      <c r="C93">
        <v>1000</v>
      </c>
      <c r="D93">
        <v>1.6973200000000001E-2</v>
      </c>
      <c r="F93">
        <v>2000</v>
      </c>
      <c r="G93">
        <v>2.18865E-2</v>
      </c>
      <c r="I93">
        <v>5000</v>
      </c>
      <c r="J93">
        <v>4.4219700000000001E-2</v>
      </c>
      <c r="L93">
        <v>10000</v>
      </c>
      <c r="M93">
        <v>2.4566500000000002E-2</v>
      </c>
    </row>
    <row r="94" spans="3:16" x14ac:dyDescent="0.25">
      <c r="C94">
        <v>1000</v>
      </c>
      <c r="D94">
        <v>2.63532E-2</v>
      </c>
      <c r="F94">
        <v>2000</v>
      </c>
      <c r="G94">
        <v>2.4566500000000002E-2</v>
      </c>
      <c r="I94">
        <v>5000</v>
      </c>
      <c r="J94">
        <v>3.6626499999999999E-2</v>
      </c>
      <c r="L94">
        <v>10000</v>
      </c>
      <c r="M94">
        <v>4.0199800000000001E-2</v>
      </c>
    </row>
    <row r="95" spans="3:16" x14ac:dyDescent="0.25">
      <c r="C95">
        <v>1000</v>
      </c>
      <c r="D95">
        <v>1.78666E-2</v>
      </c>
      <c r="F95">
        <v>2000</v>
      </c>
      <c r="G95">
        <v>2.0546499999999999E-2</v>
      </c>
      <c r="I95">
        <v>5000</v>
      </c>
      <c r="J95">
        <v>1.9206600000000001E-2</v>
      </c>
      <c r="L95">
        <v>10000</v>
      </c>
      <c r="M95">
        <v>3.4839799999999997E-2</v>
      </c>
    </row>
    <row r="96" spans="3:16" x14ac:dyDescent="0.25">
      <c r="C96">
        <v>1000</v>
      </c>
      <c r="D96">
        <v>1.8759899999999999E-2</v>
      </c>
      <c r="F96">
        <v>2000</v>
      </c>
      <c r="G96">
        <v>2.6799799999999999E-2</v>
      </c>
      <c r="I96">
        <v>5000</v>
      </c>
      <c r="J96">
        <v>3.5733099999999997E-2</v>
      </c>
      <c r="L96">
        <v>10000</v>
      </c>
      <c r="M96">
        <v>3.3499800000000003E-2</v>
      </c>
    </row>
    <row r="97" spans="3:16" x14ac:dyDescent="0.25">
      <c r="C97">
        <v>1000</v>
      </c>
      <c r="D97">
        <v>1.6526599999999999E-2</v>
      </c>
      <c r="F97">
        <v>2000</v>
      </c>
      <c r="G97">
        <v>0.103626</v>
      </c>
      <c r="I97">
        <v>5000</v>
      </c>
      <c r="J97">
        <v>2.0546499999999999E-2</v>
      </c>
      <c r="L97">
        <v>10000</v>
      </c>
      <c r="M97">
        <v>2.6799799999999999E-2</v>
      </c>
    </row>
    <row r="98" spans="3:16" x14ac:dyDescent="0.25">
      <c r="C98">
        <v>1000</v>
      </c>
      <c r="D98">
        <v>2.00999E-2</v>
      </c>
      <c r="F98">
        <v>2000</v>
      </c>
      <c r="G98">
        <v>2.0546499999999999E-2</v>
      </c>
      <c r="I98">
        <v>5000</v>
      </c>
      <c r="J98">
        <v>2.41199E-2</v>
      </c>
      <c r="L98">
        <v>10000</v>
      </c>
      <c r="M98">
        <v>2.09932E-2</v>
      </c>
    </row>
    <row r="99" spans="3:16" x14ac:dyDescent="0.25">
      <c r="C99">
        <v>1000</v>
      </c>
      <c r="D99">
        <v>5.67263E-2</v>
      </c>
      <c r="F99">
        <v>2000</v>
      </c>
      <c r="G99">
        <v>1.6526599999999999E-2</v>
      </c>
      <c r="L99">
        <v>10000</v>
      </c>
      <c r="M99">
        <v>3.3499800000000003E-2</v>
      </c>
    </row>
    <row r="100" spans="3:16" x14ac:dyDescent="0.25">
      <c r="C100">
        <v>1000</v>
      </c>
      <c r="D100">
        <v>2.3226500000000001E-2</v>
      </c>
      <c r="F100">
        <v>2000</v>
      </c>
      <c r="G100">
        <v>1.9653199999999999E-2</v>
      </c>
      <c r="L100">
        <v>10000</v>
      </c>
      <c r="M100">
        <v>2.72465E-2</v>
      </c>
    </row>
    <row r="101" spans="3:16" x14ac:dyDescent="0.25">
      <c r="C101">
        <v>1000</v>
      </c>
      <c r="D101">
        <v>1.6526599999999999E-2</v>
      </c>
      <c r="F101">
        <v>2000</v>
      </c>
      <c r="G101">
        <v>1.6973200000000001E-2</v>
      </c>
      <c r="L101">
        <v>10000</v>
      </c>
      <c r="M101">
        <v>2.6799799999999999E-2</v>
      </c>
    </row>
    <row r="102" spans="3:16" x14ac:dyDescent="0.25">
      <c r="C102">
        <v>1000</v>
      </c>
      <c r="D102">
        <f>AVERAGE($D$1:$D$101)</f>
        <v>2.3009833663366334E-2</v>
      </c>
      <c r="F102">
        <v>2000</v>
      </c>
      <c r="G102">
        <f>AVERAGE($G$1:$G$101)</f>
        <v>2.412869900990099E-2</v>
      </c>
      <c r="I102">
        <v>5000</v>
      </c>
      <c r="J102">
        <f>AVERAGE($J$1:$J$98)</f>
        <v>2.6225564285714289E-2</v>
      </c>
      <c r="L102">
        <v>10000</v>
      </c>
      <c r="M102">
        <f>AVERAGE($M$1:$M$101)</f>
        <v>2.9515204950495047E-2</v>
      </c>
      <c r="O102">
        <v>20000</v>
      </c>
      <c r="P102">
        <f>AVERAGE($P$1:$P$85)</f>
        <v>3.5864495294117664E-2</v>
      </c>
    </row>
    <row r="108" spans="3:16" x14ac:dyDescent="0.25">
      <c r="G108" t="s">
        <v>1</v>
      </c>
      <c r="H108" t="s">
        <v>2</v>
      </c>
    </row>
    <row r="109" spans="3:16" x14ac:dyDescent="0.25">
      <c r="G109">
        <v>1000</v>
      </c>
      <c r="H109" s="1">
        <f>AVERAGE($D$1:$D$101)</f>
        <v>2.3009833663366334E-2</v>
      </c>
    </row>
    <row r="110" spans="3:16" x14ac:dyDescent="0.25">
      <c r="G110">
        <v>2000</v>
      </c>
      <c r="H110" s="1">
        <f>AVERAGE($G$1:$G$101)</f>
        <v>2.412869900990099E-2</v>
      </c>
    </row>
    <row r="111" spans="3:16" x14ac:dyDescent="0.25">
      <c r="G111">
        <v>5000</v>
      </c>
      <c r="H111" s="1">
        <f>AVERAGE($J$1:$J$98)</f>
        <v>2.6225564285714289E-2</v>
      </c>
    </row>
    <row r="112" spans="3:16" x14ac:dyDescent="0.25">
      <c r="G112">
        <v>10000</v>
      </c>
      <c r="H112" s="1">
        <f>AVERAGE($M$1:$M$101)</f>
        <v>2.9515204950495047E-2</v>
      </c>
    </row>
    <row r="113" spans="7:8" x14ac:dyDescent="0.25">
      <c r="G113">
        <v>20000</v>
      </c>
      <c r="H113" s="1">
        <f>AVERAGE($P$1:$P$85)</f>
        <v>3.5864495294117664E-2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15</vt:i4>
      </vt:variant>
    </vt:vector>
  </HeadingPairs>
  <TitlesOfParts>
    <vt:vector size="18" baseType="lpstr">
      <vt:lpstr>deleteValue</vt:lpstr>
      <vt:lpstr>addValue</vt:lpstr>
      <vt:lpstr>isValueIn</vt:lpstr>
      <vt:lpstr>addValue!heap1000_addIndex</vt:lpstr>
      <vt:lpstr>deleteValue!heap1000_deleteValue</vt:lpstr>
      <vt:lpstr>isValueIn!heap1000_IsValueIn</vt:lpstr>
      <vt:lpstr>addValue!heap10000_addIndex</vt:lpstr>
      <vt:lpstr>deleteValue!heap10000_deleteValue</vt:lpstr>
      <vt:lpstr>isValueIn!heap10000_IsValueIn</vt:lpstr>
      <vt:lpstr>addValue!heap2000_addIndex</vt:lpstr>
      <vt:lpstr>deleteValue!heap2000_deleteValue</vt:lpstr>
      <vt:lpstr>isValueIn!heap2000_IsValueIn</vt:lpstr>
      <vt:lpstr>addValue!heap20000_addIndex</vt:lpstr>
      <vt:lpstr>deleteValue!heap20000_deleteValue</vt:lpstr>
      <vt:lpstr>isValueIn!heap20000_IsValueIn</vt:lpstr>
      <vt:lpstr>addValue!heap5000_addIndex</vt:lpstr>
      <vt:lpstr>deleteValue!heap5000_deleteValue</vt:lpstr>
      <vt:lpstr>isValueIn!heap5000_IsValueIn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2017-03-30T23:12:34Z</dcterms:modified>
</cp:coreProperties>
</file>