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75" windowWidth="18315" windowHeight="11760"/>
  </bookViews>
  <sheets>
    <sheet name="Sheet1" sheetId="1" r:id="rId1"/>
    <sheet name="Sheet2" sheetId="2" r:id="rId2"/>
    <sheet name="Sheet3" sheetId="3" r:id="rId3"/>
  </sheets>
  <calcPr calcId="114210"/>
</workbook>
</file>

<file path=xl/calcChain.xml><?xml version="1.0" encoding="utf-8"?>
<calcChain xmlns="http://schemas.openxmlformats.org/spreadsheetml/2006/main">
  <c r="H6" i="1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5"/>
  <c r="H4"/>
  <c r="H3"/>
</calcChain>
</file>

<file path=xl/sharedStrings.xml><?xml version="1.0" encoding="utf-8"?>
<sst xmlns="http://schemas.openxmlformats.org/spreadsheetml/2006/main" count="190" uniqueCount="9">
  <si>
    <t>名稱</t>
    <phoneticPr fontId="3" type="noConversion"/>
  </si>
  <si>
    <t>代碼</t>
    <phoneticPr fontId="3" type="noConversion"/>
  </si>
  <si>
    <t>日期</t>
    <phoneticPr fontId="3" type="noConversion"/>
  </si>
  <si>
    <t>開盤</t>
    <phoneticPr fontId="3" type="noConversion"/>
  </si>
  <si>
    <t>最高</t>
    <phoneticPr fontId="3" type="noConversion"/>
  </si>
  <si>
    <t>最低</t>
    <phoneticPr fontId="3" type="noConversion"/>
  </si>
  <si>
    <t>收盤</t>
    <phoneticPr fontId="3" type="noConversion"/>
  </si>
  <si>
    <t>上證指數</t>
    <phoneticPr fontId="3" type="noConversion"/>
  </si>
  <si>
    <t>漲跌</t>
    <phoneticPr fontId="3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</si>
</sst>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細明體"/>
      <family val="3"/>
      <charset val="136"/>
    </font>
    <font>
      <sz val="9"/>
      <name val="細明體"/>
      <family val="3"/>
      <charset val="136"/>
    </font>
    <font>
      <sz val="10"/>
      <name val="Times New Roman"/>
      <family val="1"/>
    </font>
    <font>
      <sz val="11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 applyFill="1" applyBorder="1" applyAlignment="1" applyProtection="1">
      <alignment horizontal="center" wrapText="1"/>
    </xf>
    <xf numFmtId="0" fontId="2" fillId="0" borderId="0" xfId="0" applyFont="1" applyFill="1" applyBorder="1" applyAlignment="1" applyProtection="1">
      <alignment horizontal="center"/>
    </xf>
    <xf numFmtId="0" fontId="5" fillId="0" borderId="0" xfId="0" applyFont="1">
      <alignment vertical="center"/>
    </xf>
    <xf numFmtId="14" fontId="5" fillId="0" borderId="0" xfId="0" applyNumberFormat="1" applyFont="1">
      <alignment vertical="center"/>
    </xf>
    <xf numFmtId="0" fontId="4" fillId="0" borderId="0" xfId="0" applyFont="1" applyFill="1" applyBorder="1" applyAlignment="1" applyProtection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83"/>
  <sheetViews>
    <sheetView tabSelected="1" workbookViewId="0">
      <selection activeCell="A2" sqref="A2"/>
    </sheetView>
  </sheetViews>
  <sheetFormatPr defaultRowHeight="15"/>
  <cols>
    <col min="1" max="16384" width="9.140625" style="3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</row>
    <row r="2" spans="1:8">
      <c r="A2" s="2" t="s">
        <v>7</v>
      </c>
      <c r="B2" s="3">
        <v>980001</v>
      </c>
      <c r="C2" s="4">
        <v>42738</v>
      </c>
      <c r="D2" s="3">
        <v>3105.31</v>
      </c>
      <c r="E2" s="3">
        <v>3136.46</v>
      </c>
      <c r="F2" s="3">
        <v>3105.31</v>
      </c>
      <c r="G2" s="3">
        <v>3135.92</v>
      </c>
      <c r="H2" s="5">
        <v>1</v>
      </c>
    </row>
    <row r="3" spans="1:8">
      <c r="A3" s="2" t="s">
        <v>7</v>
      </c>
      <c r="B3" s="3">
        <v>980001</v>
      </c>
      <c r="C3" s="4">
        <v>42739</v>
      </c>
      <c r="D3" s="3">
        <v>3133.79</v>
      </c>
      <c r="E3" s="3">
        <v>3160.1</v>
      </c>
      <c r="F3" s="3">
        <v>3130.11</v>
      </c>
      <c r="G3" s="3">
        <v>3158.79</v>
      </c>
      <c r="H3" s="5">
        <f>IF(G3-G2&gt;0, 1, 0)</f>
        <v>1</v>
      </c>
    </row>
    <row r="4" spans="1:8">
      <c r="A4" s="2" t="s">
        <v>7</v>
      </c>
      <c r="B4" s="3">
        <v>980001</v>
      </c>
      <c r="C4" s="4">
        <v>42740</v>
      </c>
      <c r="D4" s="3">
        <v>3157.91</v>
      </c>
      <c r="E4" s="3">
        <v>3168.5</v>
      </c>
      <c r="F4" s="3">
        <v>3154.28</v>
      </c>
      <c r="G4" s="3">
        <v>3165.41</v>
      </c>
      <c r="H4" s="5">
        <f>IF(G4-G3&gt;0, 1, 0)</f>
        <v>1</v>
      </c>
    </row>
    <row r="5" spans="1:8">
      <c r="A5" s="2" t="s">
        <v>7</v>
      </c>
      <c r="B5" s="3">
        <v>980001</v>
      </c>
      <c r="C5" s="4">
        <v>42741</v>
      </c>
      <c r="D5" s="3">
        <v>3163.78</v>
      </c>
      <c r="E5" s="3">
        <v>3172.03</v>
      </c>
      <c r="F5" s="3">
        <v>3153.03</v>
      </c>
      <c r="G5" s="3">
        <v>3154.32</v>
      </c>
      <c r="H5" s="5">
        <f>IF(G5-G4&gt;0, 1, 0)</f>
        <v>0</v>
      </c>
    </row>
    <row r="6" spans="1:8">
      <c r="A6" s="2" t="s">
        <v>7</v>
      </c>
      <c r="B6" s="3">
        <v>980001</v>
      </c>
      <c r="C6" s="4">
        <v>42744</v>
      </c>
      <c r="D6" s="3">
        <v>3148.53</v>
      </c>
      <c r="E6" s="3">
        <v>3173.14</v>
      </c>
      <c r="F6" s="3">
        <v>3147.74</v>
      </c>
      <c r="G6" s="3">
        <v>3171.24</v>
      </c>
      <c r="H6" s="5">
        <f t="shared" ref="H6:H69" si="0">IF(G6-G5&gt;0, 1, 0)</f>
        <v>1</v>
      </c>
    </row>
    <row r="7" spans="1:8">
      <c r="A7" s="2" t="s">
        <v>7</v>
      </c>
      <c r="B7" s="3">
        <v>980001</v>
      </c>
      <c r="C7" s="4">
        <v>42745</v>
      </c>
      <c r="D7" s="3">
        <v>3167.57</v>
      </c>
      <c r="E7" s="3">
        <v>3174.58</v>
      </c>
      <c r="F7" s="3">
        <v>3157.33</v>
      </c>
      <c r="G7" s="3">
        <v>3161.67</v>
      </c>
      <c r="H7" s="5">
        <f t="shared" si="0"/>
        <v>0</v>
      </c>
    </row>
    <row r="8" spans="1:8">
      <c r="A8" s="2" t="s">
        <v>7</v>
      </c>
      <c r="B8" s="3">
        <v>980001</v>
      </c>
      <c r="C8" s="4">
        <v>42746</v>
      </c>
      <c r="D8" s="3">
        <v>3156.69</v>
      </c>
      <c r="E8" s="3">
        <v>3167.03</v>
      </c>
      <c r="F8" s="3">
        <v>3136.27</v>
      </c>
      <c r="G8" s="3">
        <v>3136.75</v>
      </c>
      <c r="H8" s="5">
        <f t="shared" si="0"/>
        <v>0</v>
      </c>
    </row>
    <row r="9" spans="1:8">
      <c r="A9" s="2" t="s">
        <v>7</v>
      </c>
      <c r="B9" s="3">
        <v>980001</v>
      </c>
      <c r="C9" s="4">
        <v>42747</v>
      </c>
      <c r="D9" s="3">
        <v>3133.6</v>
      </c>
      <c r="E9" s="3">
        <v>3144.97</v>
      </c>
      <c r="F9" s="3">
        <v>3115.98</v>
      </c>
      <c r="G9" s="3">
        <v>3119.29</v>
      </c>
      <c r="H9" s="5">
        <f t="shared" si="0"/>
        <v>0</v>
      </c>
    </row>
    <row r="10" spans="1:8">
      <c r="A10" s="2" t="s">
        <v>7</v>
      </c>
      <c r="B10" s="3">
        <v>980001</v>
      </c>
      <c r="C10" s="4">
        <v>42748</v>
      </c>
      <c r="D10" s="3">
        <v>3116.08</v>
      </c>
      <c r="E10" s="3">
        <v>3130.51</v>
      </c>
      <c r="F10" s="3">
        <v>3102.16</v>
      </c>
      <c r="G10" s="3">
        <v>3112.76</v>
      </c>
      <c r="H10" s="5">
        <f t="shared" si="0"/>
        <v>0</v>
      </c>
    </row>
    <row r="11" spans="1:8">
      <c r="A11" s="2" t="s">
        <v>7</v>
      </c>
      <c r="B11" s="3">
        <v>980001</v>
      </c>
      <c r="C11" s="4">
        <v>42751</v>
      </c>
      <c r="D11" s="3">
        <v>3104.49</v>
      </c>
      <c r="E11" s="3">
        <v>3105.14</v>
      </c>
      <c r="F11" s="3">
        <v>3044.29</v>
      </c>
      <c r="G11" s="3">
        <v>3103.43</v>
      </c>
      <c r="H11" s="5">
        <f t="shared" si="0"/>
        <v>0</v>
      </c>
    </row>
    <row r="12" spans="1:8">
      <c r="A12" s="2" t="s">
        <v>7</v>
      </c>
      <c r="B12" s="3">
        <v>980001</v>
      </c>
      <c r="C12" s="4">
        <v>42752</v>
      </c>
      <c r="D12" s="3">
        <v>3087.03</v>
      </c>
      <c r="E12" s="3">
        <v>3108.91</v>
      </c>
      <c r="F12" s="3">
        <v>3072.34</v>
      </c>
      <c r="G12" s="3">
        <v>3108.77</v>
      </c>
      <c r="H12" s="5">
        <f t="shared" si="0"/>
        <v>1</v>
      </c>
    </row>
    <row r="13" spans="1:8">
      <c r="A13" s="2" t="s">
        <v>7</v>
      </c>
      <c r="B13" s="3">
        <v>980001</v>
      </c>
      <c r="C13" s="4">
        <v>42753</v>
      </c>
      <c r="D13" s="3">
        <v>3104.77</v>
      </c>
      <c r="E13" s="3">
        <v>3123.72</v>
      </c>
      <c r="F13" s="3">
        <v>3098.59</v>
      </c>
      <c r="G13" s="3">
        <v>3113.01</v>
      </c>
      <c r="H13" s="5">
        <f t="shared" si="0"/>
        <v>1</v>
      </c>
    </row>
    <row r="14" spans="1:8">
      <c r="A14" s="2" t="s">
        <v>7</v>
      </c>
      <c r="B14" s="3">
        <v>980001</v>
      </c>
      <c r="C14" s="4">
        <v>42754</v>
      </c>
      <c r="D14" s="3">
        <v>3104.97</v>
      </c>
      <c r="E14" s="3">
        <v>3115.78</v>
      </c>
      <c r="F14" s="3">
        <v>3094.01</v>
      </c>
      <c r="G14" s="3">
        <v>3101.3</v>
      </c>
      <c r="H14" s="5">
        <f t="shared" si="0"/>
        <v>0</v>
      </c>
    </row>
    <row r="15" spans="1:8">
      <c r="A15" s="2" t="s">
        <v>7</v>
      </c>
      <c r="B15" s="3">
        <v>980001</v>
      </c>
      <c r="C15" s="4">
        <v>42755</v>
      </c>
      <c r="D15" s="3">
        <v>3095.82</v>
      </c>
      <c r="E15" s="3">
        <v>3125.66</v>
      </c>
      <c r="F15" s="3">
        <v>3095.21</v>
      </c>
      <c r="G15" s="3">
        <v>3123.14</v>
      </c>
      <c r="H15" s="5">
        <f t="shared" si="0"/>
        <v>1</v>
      </c>
    </row>
    <row r="16" spans="1:8">
      <c r="A16" s="2" t="s">
        <v>7</v>
      </c>
      <c r="B16" s="3">
        <v>980001</v>
      </c>
      <c r="C16" s="4">
        <v>42758</v>
      </c>
      <c r="D16" s="3">
        <v>3125.42</v>
      </c>
      <c r="E16" s="3">
        <v>3145.84</v>
      </c>
      <c r="F16" s="3">
        <v>3125.42</v>
      </c>
      <c r="G16" s="3">
        <v>3136.77</v>
      </c>
      <c r="H16" s="5">
        <f t="shared" si="0"/>
        <v>1</v>
      </c>
    </row>
    <row r="17" spans="1:8">
      <c r="A17" s="2" t="s">
        <v>7</v>
      </c>
      <c r="B17" s="3">
        <v>980001</v>
      </c>
      <c r="C17" s="4">
        <v>42759</v>
      </c>
      <c r="D17" s="3">
        <v>3134.59</v>
      </c>
      <c r="E17" s="3">
        <v>3149.53</v>
      </c>
      <c r="F17" s="3">
        <v>3131.22</v>
      </c>
      <c r="G17" s="3">
        <v>3142.55</v>
      </c>
      <c r="H17" s="5">
        <f t="shared" si="0"/>
        <v>1</v>
      </c>
    </row>
    <row r="18" spans="1:8">
      <c r="A18" s="2" t="s">
        <v>7</v>
      </c>
      <c r="B18" s="3">
        <v>980001</v>
      </c>
      <c r="C18" s="4">
        <v>42760</v>
      </c>
      <c r="D18" s="3">
        <v>3137.65</v>
      </c>
      <c r="E18" s="3">
        <v>3151.47</v>
      </c>
      <c r="F18" s="3">
        <v>3133.19</v>
      </c>
      <c r="G18" s="3">
        <v>3149.55</v>
      </c>
      <c r="H18" s="5">
        <f t="shared" si="0"/>
        <v>1</v>
      </c>
    </row>
    <row r="19" spans="1:8">
      <c r="A19" s="2" t="s">
        <v>7</v>
      </c>
      <c r="B19" s="3">
        <v>980001</v>
      </c>
      <c r="C19" s="4">
        <v>42761</v>
      </c>
      <c r="D19" s="3">
        <v>3149.22</v>
      </c>
      <c r="E19" s="3">
        <v>3163.1</v>
      </c>
      <c r="F19" s="3">
        <v>3148.91</v>
      </c>
      <c r="G19" s="3">
        <v>3159.17</v>
      </c>
      <c r="H19" s="5">
        <f t="shared" si="0"/>
        <v>1</v>
      </c>
    </row>
    <row r="20" spans="1:8">
      <c r="A20" s="2" t="s">
        <v>7</v>
      </c>
      <c r="B20" s="3">
        <v>980001</v>
      </c>
      <c r="C20" s="4">
        <v>42769</v>
      </c>
      <c r="D20" s="3">
        <v>3160.08</v>
      </c>
      <c r="E20" s="3">
        <v>3162.68</v>
      </c>
      <c r="F20" s="3">
        <v>3136.01</v>
      </c>
      <c r="G20" s="3">
        <v>3140.17</v>
      </c>
      <c r="H20" s="5">
        <f t="shared" si="0"/>
        <v>0</v>
      </c>
    </row>
    <row r="21" spans="1:8">
      <c r="A21" s="2" t="s">
        <v>7</v>
      </c>
      <c r="B21" s="3">
        <v>980001</v>
      </c>
      <c r="C21" s="4">
        <v>42772</v>
      </c>
      <c r="D21" s="3">
        <v>3143.09</v>
      </c>
      <c r="E21" s="3">
        <v>3158.84</v>
      </c>
      <c r="F21" s="3">
        <v>3135.39</v>
      </c>
      <c r="G21" s="3">
        <v>3156.98</v>
      </c>
      <c r="H21" s="5">
        <f t="shared" si="0"/>
        <v>1</v>
      </c>
    </row>
    <row r="22" spans="1:8">
      <c r="A22" s="2" t="s">
        <v>7</v>
      </c>
      <c r="B22" s="3">
        <v>980001</v>
      </c>
      <c r="C22" s="4">
        <v>42773</v>
      </c>
      <c r="D22" s="3">
        <v>3154.4</v>
      </c>
      <c r="E22" s="3">
        <v>3159.54</v>
      </c>
      <c r="F22" s="3">
        <v>3140.04</v>
      </c>
      <c r="G22" s="3">
        <v>3153.09</v>
      </c>
      <c r="H22" s="5">
        <f t="shared" si="0"/>
        <v>0</v>
      </c>
    </row>
    <row r="23" spans="1:8">
      <c r="A23" s="2" t="s">
        <v>7</v>
      </c>
      <c r="B23" s="3">
        <v>980001</v>
      </c>
      <c r="C23" s="4">
        <v>42774</v>
      </c>
      <c r="D23" s="3">
        <v>3148.09</v>
      </c>
      <c r="E23" s="3">
        <v>3167.45</v>
      </c>
      <c r="F23" s="3">
        <v>3132.03</v>
      </c>
      <c r="G23" s="3">
        <v>3166.98</v>
      </c>
      <c r="H23" s="5">
        <f t="shared" si="0"/>
        <v>1</v>
      </c>
    </row>
    <row r="24" spans="1:8">
      <c r="A24" s="2" t="s">
        <v>7</v>
      </c>
      <c r="B24" s="3">
        <v>980001</v>
      </c>
      <c r="C24" s="4">
        <v>42775</v>
      </c>
      <c r="D24" s="3">
        <v>3164.69</v>
      </c>
      <c r="E24" s="3">
        <v>3186.84</v>
      </c>
      <c r="F24" s="3">
        <v>3162.57</v>
      </c>
      <c r="G24" s="3">
        <v>3183.18</v>
      </c>
      <c r="H24" s="5">
        <f t="shared" si="0"/>
        <v>1</v>
      </c>
    </row>
    <row r="25" spans="1:8">
      <c r="A25" s="2" t="s">
        <v>7</v>
      </c>
      <c r="B25" s="3">
        <v>980001</v>
      </c>
      <c r="C25" s="4">
        <v>42776</v>
      </c>
      <c r="D25" s="3">
        <v>3183.01</v>
      </c>
      <c r="E25" s="3">
        <v>3205.05</v>
      </c>
      <c r="F25" s="3">
        <v>3182.8</v>
      </c>
      <c r="G25" s="3">
        <v>3196.7</v>
      </c>
      <c r="H25" s="5">
        <f t="shared" si="0"/>
        <v>1</v>
      </c>
    </row>
    <row r="26" spans="1:8">
      <c r="A26" s="2" t="s">
        <v>7</v>
      </c>
      <c r="B26" s="3">
        <v>980001</v>
      </c>
      <c r="C26" s="4">
        <v>42779</v>
      </c>
      <c r="D26" s="3">
        <v>3198.99</v>
      </c>
      <c r="E26" s="3">
        <v>3219.41</v>
      </c>
      <c r="F26" s="3">
        <v>3198.99</v>
      </c>
      <c r="G26" s="3">
        <v>3216.84</v>
      </c>
      <c r="H26" s="5">
        <f t="shared" si="0"/>
        <v>1</v>
      </c>
    </row>
    <row r="27" spans="1:8">
      <c r="A27" s="2" t="s">
        <v>7</v>
      </c>
      <c r="B27" s="3">
        <v>980001</v>
      </c>
      <c r="C27" s="4">
        <v>42780</v>
      </c>
      <c r="D27" s="3">
        <v>3216.14</v>
      </c>
      <c r="E27" s="3">
        <v>3219.4</v>
      </c>
      <c r="F27" s="3">
        <v>3205.29</v>
      </c>
      <c r="G27" s="3">
        <v>3217.93</v>
      </c>
      <c r="H27" s="5">
        <f t="shared" si="0"/>
        <v>1</v>
      </c>
    </row>
    <row r="28" spans="1:8">
      <c r="A28" s="2" t="s">
        <v>7</v>
      </c>
      <c r="B28" s="3">
        <v>980001</v>
      </c>
      <c r="C28" s="4">
        <v>42781</v>
      </c>
      <c r="D28" s="3">
        <v>3215.46</v>
      </c>
      <c r="E28" s="3">
        <v>3236</v>
      </c>
      <c r="F28" s="3">
        <v>3206.56</v>
      </c>
      <c r="G28" s="3">
        <v>3212.99</v>
      </c>
      <c r="H28" s="5">
        <f t="shared" si="0"/>
        <v>0</v>
      </c>
    </row>
    <row r="29" spans="1:8">
      <c r="A29" s="2" t="s">
        <v>7</v>
      </c>
      <c r="B29" s="3">
        <v>980001</v>
      </c>
      <c r="C29" s="4">
        <v>42782</v>
      </c>
      <c r="D29" s="3">
        <v>3210.36</v>
      </c>
      <c r="E29" s="3">
        <v>3230.28</v>
      </c>
      <c r="F29" s="3">
        <v>3207.79</v>
      </c>
      <c r="G29" s="3">
        <v>3229.62</v>
      </c>
      <c r="H29" s="5">
        <f t="shared" si="0"/>
        <v>1</v>
      </c>
    </row>
    <row r="30" spans="1:8">
      <c r="A30" s="2" t="s">
        <v>7</v>
      </c>
      <c r="B30" s="3">
        <v>980001</v>
      </c>
      <c r="C30" s="4">
        <v>42783</v>
      </c>
      <c r="D30" s="3">
        <v>3227.71</v>
      </c>
      <c r="E30" s="3">
        <v>3238.4</v>
      </c>
      <c r="F30" s="3">
        <v>3199.42</v>
      </c>
      <c r="G30" s="3">
        <v>3202.08</v>
      </c>
      <c r="H30" s="5">
        <f t="shared" si="0"/>
        <v>0</v>
      </c>
    </row>
    <row r="31" spans="1:8">
      <c r="A31" s="2" t="s">
        <v>7</v>
      </c>
      <c r="B31" s="3">
        <v>980001</v>
      </c>
      <c r="C31" s="4">
        <v>42786</v>
      </c>
      <c r="D31" s="3">
        <v>3198.96</v>
      </c>
      <c r="E31" s="3">
        <v>3241.46</v>
      </c>
      <c r="F31" s="3">
        <v>3198.96</v>
      </c>
      <c r="G31" s="3">
        <v>3239.96</v>
      </c>
      <c r="H31" s="5">
        <f t="shared" si="0"/>
        <v>1</v>
      </c>
    </row>
    <row r="32" spans="1:8">
      <c r="A32" s="2" t="s">
        <v>7</v>
      </c>
      <c r="B32" s="3">
        <v>980001</v>
      </c>
      <c r="C32" s="4">
        <v>42787</v>
      </c>
      <c r="D32" s="3">
        <v>3242.22</v>
      </c>
      <c r="E32" s="3">
        <v>3254.34</v>
      </c>
      <c r="F32" s="3">
        <v>3239.88</v>
      </c>
      <c r="G32" s="3">
        <v>3253.33</v>
      </c>
      <c r="H32" s="5">
        <f t="shared" si="0"/>
        <v>1</v>
      </c>
    </row>
    <row r="33" spans="1:8">
      <c r="A33" s="2" t="s">
        <v>7</v>
      </c>
      <c r="B33" s="3">
        <v>980001</v>
      </c>
      <c r="C33" s="4">
        <v>42788</v>
      </c>
      <c r="D33" s="3">
        <v>3252.69</v>
      </c>
      <c r="E33" s="3">
        <v>3261.38</v>
      </c>
      <c r="F33" s="3">
        <v>3243.84</v>
      </c>
      <c r="G33" s="3">
        <v>3261.22</v>
      </c>
      <c r="H33" s="5">
        <f t="shared" si="0"/>
        <v>1</v>
      </c>
    </row>
    <row r="34" spans="1:8">
      <c r="A34" s="2" t="s">
        <v>7</v>
      </c>
      <c r="B34" s="3">
        <v>980001</v>
      </c>
      <c r="C34" s="4">
        <v>42789</v>
      </c>
      <c r="D34" s="3">
        <v>3258.83</v>
      </c>
      <c r="E34" s="3">
        <v>3264.08</v>
      </c>
      <c r="F34" s="3">
        <v>3236.35</v>
      </c>
      <c r="G34" s="3">
        <v>3251.38</v>
      </c>
      <c r="H34" s="5">
        <f t="shared" si="0"/>
        <v>0</v>
      </c>
    </row>
    <row r="35" spans="1:8">
      <c r="A35" s="2" t="s">
        <v>7</v>
      </c>
      <c r="B35" s="3">
        <v>980001</v>
      </c>
      <c r="C35" s="4">
        <v>42790</v>
      </c>
      <c r="D35" s="3">
        <v>3246.86</v>
      </c>
      <c r="E35" s="3">
        <v>3253.96</v>
      </c>
      <c r="F35" s="3">
        <v>3233.53</v>
      </c>
      <c r="G35" s="3">
        <v>3253.43</v>
      </c>
      <c r="H35" s="5">
        <f t="shared" si="0"/>
        <v>1</v>
      </c>
    </row>
    <row r="36" spans="1:8">
      <c r="A36" s="2" t="s">
        <v>7</v>
      </c>
      <c r="B36" s="3">
        <v>980001</v>
      </c>
      <c r="C36" s="4">
        <v>42793</v>
      </c>
      <c r="D36" s="3">
        <v>3249.19</v>
      </c>
      <c r="E36" s="3">
        <v>3251.65</v>
      </c>
      <c r="F36" s="3">
        <v>3224.09</v>
      </c>
      <c r="G36" s="3">
        <v>3228.66</v>
      </c>
      <c r="H36" s="5">
        <f t="shared" si="0"/>
        <v>0</v>
      </c>
    </row>
    <row r="37" spans="1:8">
      <c r="A37" s="2" t="s">
        <v>7</v>
      </c>
      <c r="B37" s="3">
        <v>980001</v>
      </c>
      <c r="C37" s="4">
        <v>42794</v>
      </c>
      <c r="D37" s="3">
        <v>3225.97</v>
      </c>
      <c r="E37" s="3">
        <v>3242.68</v>
      </c>
      <c r="F37" s="3">
        <v>3225.97</v>
      </c>
      <c r="G37" s="3">
        <v>3241.73</v>
      </c>
      <c r="H37" s="5">
        <f t="shared" si="0"/>
        <v>1</v>
      </c>
    </row>
    <row r="38" spans="1:8">
      <c r="A38" s="2" t="s">
        <v>7</v>
      </c>
      <c r="B38" s="3">
        <v>980001</v>
      </c>
      <c r="C38" s="4">
        <v>42795</v>
      </c>
      <c r="D38" s="3">
        <v>3240.07</v>
      </c>
      <c r="E38" s="3">
        <v>3259.98</v>
      </c>
      <c r="F38" s="3">
        <v>3237.87</v>
      </c>
      <c r="G38" s="3">
        <v>3246.93</v>
      </c>
      <c r="H38" s="5">
        <f t="shared" si="0"/>
        <v>1</v>
      </c>
    </row>
    <row r="39" spans="1:8">
      <c r="A39" s="2" t="s">
        <v>7</v>
      </c>
      <c r="B39" s="3">
        <v>980001</v>
      </c>
      <c r="C39" s="4">
        <v>42796</v>
      </c>
      <c r="D39" s="3">
        <v>3250.52</v>
      </c>
      <c r="E39" s="3">
        <v>3256.81</v>
      </c>
      <c r="F39" s="3">
        <v>3228.66</v>
      </c>
      <c r="G39" s="3">
        <v>3230.03</v>
      </c>
      <c r="H39" s="5">
        <f t="shared" si="0"/>
        <v>0</v>
      </c>
    </row>
    <row r="40" spans="1:8">
      <c r="A40" s="2" t="s">
        <v>7</v>
      </c>
      <c r="B40" s="3">
        <v>980001</v>
      </c>
      <c r="C40" s="4">
        <v>42797</v>
      </c>
      <c r="D40" s="3">
        <v>3219.2</v>
      </c>
      <c r="E40" s="3">
        <v>3221.16</v>
      </c>
      <c r="F40" s="3">
        <v>3206.61</v>
      </c>
      <c r="G40" s="3">
        <v>3218.31</v>
      </c>
      <c r="H40" s="5">
        <f t="shared" si="0"/>
        <v>0</v>
      </c>
    </row>
    <row r="41" spans="1:8">
      <c r="A41" s="2" t="s">
        <v>7</v>
      </c>
      <c r="B41" s="3">
        <v>980001</v>
      </c>
      <c r="C41" s="4">
        <v>42800</v>
      </c>
      <c r="D41" s="3">
        <v>3217.33</v>
      </c>
      <c r="E41" s="3">
        <v>3234.66</v>
      </c>
      <c r="F41" s="3">
        <v>3215.07</v>
      </c>
      <c r="G41" s="3">
        <v>3233.87</v>
      </c>
      <c r="H41" s="5">
        <f t="shared" si="0"/>
        <v>1</v>
      </c>
    </row>
    <row r="42" spans="1:8">
      <c r="A42" s="2" t="s">
        <v>7</v>
      </c>
      <c r="B42" s="3">
        <v>980001</v>
      </c>
      <c r="C42" s="4">
        <v>42801</v>
      </c>
      <c r="D42" s="3">
        <v>3233.09</v>
      </c>
      <c r="E42" s="3">
        <v>3242.66</v>
      </c>
      <c r="F42" s="3">
        <v>3226.82</v>
      </c>
      <c r="G42" s="3">
        <v>3242.41</v>
      </c>
      <c r="H42" s="5">
        <f t="shared" si="0"/>
        <v>1</v>
      </c>
    </row>
    <row r="43" spans="1:8">
      <c r="A43" s="2" t="s">
        <v>7</v>
      </c>
      <c r="B43" s="3">
        <v>980001</v>
      </c>
      <c r="C43" s="4">
        <v>42802</v>
      </c>
      <c r="D43" s="3">
        <v>3240.53</v>
      </c>
      <c r="E43" s="3">
        <v>3245.3</v>
      </c>
      <c r="F43" s="3">
        <v>3230.61</v>
      </c>
      <c r="G43" s="3">
        <v>3240.66</v>
      </c>
      <c r="H43" s="5">
        <f t="shared" si="0"/>
        <v>0</v>
      </c>
    </row>
    <row r="44" spans="1:8">
      <c r="A44" s="2" t="s">
        <v>7</v>
      </c>
      <c r="B44" s="3">
        <v>980001</v>
      </c>
      <c r="C44" s="4">
        <v>42803</v>
      </c>
      <c r="D44" s="3">
        <v>3233.7</v>
      </c>
      <c r="E44" s="3">
        <v>3233.87</v>
      </c>
      <c r="F44" s="3">
        <v>3205.28</v>
      </c>
      <c r="G44" s="3">
        <v>3216.75</v>
      </c>
      <c r="H44" s="5">
        <f t="shared" si="0"/>
        <v>0</v>
      </c>
    </row>
    <row r="45" spans="1:8">
      <c r="A45" s="2" t="s">
        <v>7</v>
      </c>
      <c r="B45" s="3">
        <v>980001</v>
      </c>
      <c r="C45" s="4">
        <v>42804</v>
      </c>
      <c r="D45" s="3">
        <v>3213.73</v>
      </c>
      <c r="E45" s="3">
        <v>3222.32</v>
      </c>
      <c r="F45" s="3">
        <v>3208.45</v>
      </c>
      <c r="G45" s="3">
        <v>3212.76</v>
      </c>
      <c r="H45" s="5">
        <f t="shared" si="0"/>
        <v>0</v>
      </c>
    </row>
    <row r="46" spans="1:8">
      <c r="A46" s="2" t="s">
        <v>7</v>
      </c>
      <c r="B46" s="3">
        <v>980001</v>
      </c>
      <c r="C46" s="4">
        <v>42807</v>
      </c>
      <c r="D46" s="3">
        <v>3209.45</v>
      </c>
      <c r="E46" s="3">
        <v>3237.12</v>
      </c>
      <c r="F46" s="3">
        <v>3193.16</v>
      </c>
      <c r="G46" s="3">
        <v>3237.02</v>
      </c>
      <c r="H46" s="5">
        <f t="shared" si="0"/>
        <v>1</v>
      </c>
    </row>
    <row r="47" spans="1:8">
      <c r="A47" s="2" t="s">
        <v>7</v>
      </c>
      <c r="B47" s="3">
        <v>980001</v>
      </c>
      <c r="C47" s="4">
        <v>42808</v>
      </c>
      <c r="D47" s="3">
        <v>3235.25</v>
      </c>
      <c r="E47" s="3">
        <v>3246.33</v>
      </c>
      <c r="F47" s="3">
        <v>3231.52</v>
      </c>
      <c r="G47" s="3">
        <v>3239.33</v>
      </c>
      <c r="H47" s="5">
        <f t="shared" si="0"/>
        <v>1</v>
      </c>
    </row>
    <row r="48" spans="1:8">
      <c r="A48" s="2" t="s">
        <v>7</v>
      </c>
      <c r="B48" s="3">
        <v>980001</v>
      </c>
      <c r="C48" s="4">
        <v>42809</v>
      </c>
      <c r="D48" s="3">
        <v>3235.4</v>
      </c>
      <c r="E48" s="3">
        <v>3243.71</v>
      </c>
      <c r="F48" s="3">
        <v>3227.74</v>
      </c>
      <c r="G48" s="3">
        <v>3241.76</v>
      </c>
      <c r="H48" s="5">
        <f t="shared" si="0"/>
        <v>1</v>
      </c>
    </row>
    <row r="49" spans="1:8">
      <c r="A49" s="2" t="s">
        <v>7</v>
      </c>
      <c r="B49" s="3">
        <v>980001</v>
      </c>
      <c r="C49" s="4">
        <v>42810</v>
      </c>
      <c r="D49" s="3">
        <v>3247.16</v>
      </c>
      <c r="E49" s="3">
        <v>3269.77</v>
      </c>
      <c r="F49" s="3">
        <v>3247.16</v>
      </c>
      <c r="G49" s="3">
        <v>3268.94</v>
      </c>
      <c r="H49" s="5">
        <f t="shared" si="0"/>
        <v>1</v>
      </c>
    </row>
    <row r="50" spans="1:8">
      <c r="A50" s="2" t="s">
        <v>7</v>
      </c>
      <c r="B50" s="3">
        <v>980001</v>
      </c>
      <c r="C50" s="4">
        <v>42811</v>
      </c>
      <c r="D50" s="3">
        <v>3271.87</v>
      </c>
      <c r="E50" s="3">
        <v>3274.19</v>
      </c>
      <c r="F50" s="3">
        <v>3232.28</v>
      </c>
      <c r="G50" s="3">
        <v>3237.45</v>
      </c>
      <c r="H50" s="5">
        <f t="shared" si="0"/>
        <v>0</v>
      </c>
    </row>
    <row r="51" spans="1:8">
      <c r="A51" s="2" t="s">
        <v>7</v>
      </c>
      <c r="B51" s="3">
        <v>980001</v>
      </c>
      <c r="C51" s="4">
        <v>42814</v>
      </c>
      <c r="D51" s="3">
        <v>3241.11</v>
      </c>
      <c r="E51" s="3">
        <v>3251.13</v>
      </c>
      <c r="F51" s="3">
        <v>3228.12</v>
      </c>
      <c r="G51" s="3">
        <v>3250.81</v>
      </c>
      <c r="H51" s="5">
        <f t="shared" si="0"/>
        <v>1</v>
      </c>
    </row>
    <row r="52" spans="1:8">
      <c r="A52" s="2" t="s">
        <v>7</v>
      </c>
      <c r="B52" s="3">
        <v>980001</v>
      </c>
      <c r="C52" s="4">
        <v>42815</v>
      </c>
      <c r="D52" s="3">
        <v>3250.25</v>
      </c>
      <c r="E52" s="3">
        <v>3262.22</v>
      </c>
      <c r="F52" s="3">
        <v>3246.7</v>
      </c>
      <c r="G52" s="3">
        <v>3261.61</v>
      </c>
      <c r="H52" s="5">
        <f t="shared" si="0"/>
        <v>1</v>
      </c>
    </row>
    <row r="53" spans="1:8">
      <c r="A53" s="2" t="s">
        <v>7</v>
      </c>
      <c r="B53" s="3">
        <v>980001</v>
      </c>
      <c r="C53" s="4">
        <v>42816</v>
      </c>
      <c r="D53" s="3">
        <v>3246.22</v>
      </c>
      <c r="E53" s="3">
        <v>3255.78</v>
      </c>
      <c r="F53" s="3">
        <v>3229.13</v>
      </c>
      <c r="G53" s="3">
        <v>3245.22</v>
      </c>
      <c r="H53" s="5">
        <f t="shared" si="0"/>
        <v>0</v>
      </c>
    </row>
    <row r="54" spans="1:8">
      <c r="A54" s="2" t="s">
        <v>7</v>
      </c>
      <c r="B54" s="3">
        <v>980001</v>
      </c>
      <c r="C54" s="4">
        <v>42817</v>
      </c>
      <c r="D54" s="3">
        <v>3245.81</v>
      </c>
      <c r="E54" s="3">
        <v>3262.09</v>
      </c>
      <c r="F54" s="3">
        <v>3221.93</v>
      </c>
      <c r="G54" s="3">
        <v>3248.55</v>
      </c>
      <c r="H54" s="5">
        <f t="shared" si="0"/>
        <v>1</v>
      </c>
    </row>
    <row r="55" spans="1:8">
      <c r="A55" s="2" t="s">
        <v>7</v>
      </c>
      <c r="B55" s="3">
        <v>980001</v>
      </c>
      <c r="C55" s="4">
        <v>42818</v>
      </c>
      <c r="D55" s="3">
        <v>3247.35</v>
      </c>
      <c r="E55" s="3">
        <v>3275.21</v>
      </c>
      <c r="F55" s="3">
        <v>3241.12</v>
      </c>
      <c r="G55" s="3">
        <v>3269.45</v>
      </c>
      <c r="H55" s="5">
        <f t="shared" si="0"/>
        <v>1</v>
      </c>
    </row>
    <row r="56" spans="1:8">
      <c r="A56" s="2" t="s">
        <v>7</v>
      </c>
      <c r="B56" s="3">
        <v>980001</v>
      </c>
      <c r="C56" s="4">
        <v>42821</v>
      </c>
      <c r="D56" s="3">
        <v>3268.92</v>
      </c>
      <c r="E56" s="3">
        <v>3283.24</v>
      </c>
      <c r="F56" s="3">
        <v>3262.12</v>
      </c>
      <c r="G56" s="3">
        <v>3266.96</v>
      </c>
      <c r="H56" s="5">
        <f t="shared" si="0"/>
        <v>0</v>
      </c>
    </row>
    <row r="57" spans="1:8">
      <c r="A57" s="2" t="s">
        <v>7</v>
      </c>
      <c r="B57" s="3">
        <v>980001</v>
      </c>
      <c r="C57" s="4">
        <v>42822</v>
      </c>
      <c r="D57" s="3">
        <v>3265.63</v>
      </c>
      <c r="E57" s="3">
        <v>3265.63</v>
      </c>
      <c r="F57" s="3">
        <v>3246.09</v>
      </c>
      <c r="G57" s="3">
        <v>3252.95</v>
      </c>
      <c r="H57" s="5">
        <f t="shared" si="0"/>
        <v>0</v>
      </c>
    </row>
    <row r="58" spans="1:8">
      <c r="A58" s="2" t="s">
        <v>7</v>
      </c>
      <c r="B58" s="3">
        <v>980001</v>
      </c>
      <c r="C58" s="4">
        <v>42823</v>
      </c>
      <c r="D58" s="3">
        <v>3252.87</v>
      </c>
      <c r="E58" s="3">
        <v>3262.1</v>
      </c>
      <c r="F58" s="3">
        <v>3233.28</v>
      </c>
      <c r="G58" s="3">
        <v>3241.31</v>
      </c>
      <c r="H58" s="5">
        <f t="shared" si="0"/>
        <v>0</v>
      </c>
    </row>
    <row r="59" spans="1:8">
      <c r="A59" s="2" t="s">
        <v>7</v>
      </c>
      <c r="B59" s="3">
        <v>980001</v>
      </c>
      <c r="C59" s="4">
        <v>42824</v>
      </c>
      <c r="D59" s="3">
        <v>3235.14</v>
      </c>
      <c r="E59" s="3">
        <v>3240.02</v>
      </c>
      <c r="F59" s="3">
        <v>3195.85</v>
      </c>
      <c r="G59" s="3">
        <v>3210.24</v>
      </c>
      <c r="H59" s="5">
        <f t="shared" si="0"/>
        <v>0</v>
      </c>
    </row>
    <row r="60" spans="1:8">
      <c r="A60" s="2" t="s">
        <v>7</v>
      </c>
      <c r="B60" s="3">
        <v>980001</v>
      </c>
      <c r="C60" s="4">
        <v>42825</v>
      </c>
      <c r="D60" s="3">
        <v>3206.25</v>
      </c>
      <c r="E60" s="3">
        <v>3226.25</v>
      </c>
      <c r="F60" s="3">
        <v>3205.54</v>
      </c>
      <c r="G60" s="3">
        <v>3222.51</v>
      </c>
      <c r="H60" s="5">
        <f t="shared" si="0"/>
        <v>1</v>
      </c>
    </row>
    <row r="61" spans="1:8">
      <c r="A61" s="2" t="s">
        <v>7</v>
      </c>
      <c r="B61" s="3">
        <v>980001</v>
      </c>
      <c r="C61" s="4">
        <v>42830</v>
      </c>
      <c r="D61" s="3">
        <v>3235.66</v>
      </c>
      <c r="E61" s="3">
        <v>3270.65</v>
      </c>
      <c r="F61" s="3">
        <v>3233.24</v>
      </c>
      <c r="G61" s="3">
        <v>3270.31</v>
      </c>
      <c r="H61" s="5">
        <f t="shared" si="0"/>
        <v>1</v>
      </c>
    </row>
    <row r="62" spans="1:8">
      <c r="A62" s="2" t="s">
        <v>7</v>
      </c>
      <c r="B62" s="3">
        <v>980001</v>
      </c>
      <c r="C62" s="4">
        <v>42831</v>
      </c>
      <c r="D62" s="3">
        <v>3272.19</v>
      </c>
      <c r="E62" s="3">
        <v>3286.67</v>
      </c>
      <c r="F62" s="3">
        <v>3265.76</v>
      </c>
      <c r="G62" s="3">
        <v>3281</v>
      </c>
      <c r="H62" s="5">
        <f t="shared" si="0"/>
        <v>1</v>
      </c>
    </row>
    <row r="63" spans="1:8">
      <c r="A63" s="2" t="s">
        <v>7</v>
      </c>
      <c r="B63" s="3">
        <v>980001</v>
      </c>
      <c r="C63" s="4">
        <v>42832</v>
      </c>
      <c r="D63" s="3">
        <v>3280.62</v>
      </c>
      <c r="E63" s="3">
        <v>3295.19</v>
      </c>
      <c r="F63" s="3">
        <v>3275.05</v>
      </c>
      <c r="G63" s="3">
        <v>3286.62</v>
      </c>
      <c r="H63" s="5">
        <f t="shared" si="0"/>
        <v>1</v>
      </c>
    </row>
    <row r="64" spans="1:8">
      <c r="A64" s="2" t="s">
        <v>7</v>
      </c>
      <c r="B64" s="3">
        <v>980001</v>
      </c>
      <c r="C64" s="4">
        <v>42835</v>
      </c>
      <c r="D64" s="3">
        <v>3285.46</v>
      </c>
      <c r="E64" s="3">
        <v>3285.46</v>
      </c>
      <c r="F64" s="3">
        <v>3265.01</v>
      </c>
      <c r="G64" s="3">
        <v>3269.39</v>
      </c>
      <c r="H64" s="5">
        <f t="shared" si="0"/>
        <v>0</v>
      </c>
    </row>
    <row r="65" spans="1:8">
      <c r="A65" s="2" t="s">
        <v>7</v>
      </c>
      <c r="B65" s="3">
        <v>980001</v>
      </c>
      <c r="C65" s="4">
        <v>42836</v>
      </c>
      <c r="D65" s="3">
        <v>3266.22</v>
      </c>
      <c r="E65" s="3">
        <v>3290.39</v>
      </c>
      <c r="F65" s="3">
        <v>3244.4</v>
      </c>
      <c r="G65" s="3">
        <v>3288.97</v>
      </c>
      <c r="H65" s="5">
        <f t="shared" si="0"/>
        <v>1</v>
      </c>
    </row>
    <row r="66" spans="1:8">
      <c r="A66" s="2" t="s">
        <v>7</v>
      </c>
      <c r="B66" s="3">
        <v>980001</v>
      </c>
      <c r="C66" s="4">
        <v>42837</v>
      </c>
      <c r="D66" s="3">
        <v>3283.84</v>
      </c>
      <c r="E66" s="3">
        <v>3284.93</v>
      </c>
      <c r="F66" s="3">
        <v>3262.28</v>
      </c>
      <c r="G66" s="3">
        <v>3273.83</v>
      </c>
      <c r="H66" s="5">
        <f t="shared" si="0"/>
        <v>0</v>
      </c>
    </row>
    <row r="67" spans="1:8">
      <c r="A67" s="2" t="s">
        <v>7</v>
      </c>
      <c r="B67" s="3">
        <v>980001</v>
      </c>
      <c r="C67" s="4">
        <v>42838</v>
      </c>
      <c r="D67" s="3">
        <v>3265.22</v>
      </c>
      <c r="E67" s="3">
        <v>3281.14</v>
      </c>
      <c r="F67" s="3">
        <v>3261.49</v>
      </c>
      <c r="G67" s="3">
        <v>3275.96</v>
      </c>
      <c r="H67" s="5">
        <f t="shared" si="0"/>
        <v>1</v>
      </c>
    </row>
    <row r="68" spans="1:8">
      <c r="A68" s="2" t="s">
        <v>7</v>
      </c>
      <c r="B68" s="3">
        <v>980001</v>
      </c>
      <c r="C68" s="4">
        <v>42839</v>
      </c>
      <c r="D68" s="3">
        <v>3276.14</v>
      </c>
      <c r="E68" s="3">
        <v>3276.71</v>
      </c>
      <c r="F68" s="3">
        <v>3238.9</v>
      </c>
      <c r="G68" s="3">
        <v>3246.07</v>
      </c>
      <c r="H68" s="5">
        <f t="shared" si="0"/>
        <v>0</v>
      </c>
    </row>
    <row r="69" spans="1:8">
      <c r="A69" s="2" t="s">
        <v>7</v>
      </c>
      <c r="B69" s="3">
        <v>980001</v>
      </c>
      <c r="C69" s="4">
        <v>42842</v>
      </c>
      <c r="D69" s="3">
        <v>3229.95</v>
      </c>
      <c r="E69" s="3">
        <v>3229.95</v>
      </c>
      <c r="F69" s="3">
        <v>3199.91</v>
      </c>
      <c r="G69" s="3">
        <v>3222.17</v>
      </c>
      <c r="H69" s="5">
        <f t="shared" si="0"/>
        <v>0</v>
      </c>
    </row>
    <row r="70" spans="1:8">
      <c r="A70" s="2" t="s">
        <v>7</v>
      </c>
      <c r="B70" s="3">
        <v>980001</v>
      </c>
      <c r="C70" s="4">
        <v>42843</v>
      </c>
      <c r="D70" s="3">
        <v>3215.4</v>
      </c>
      <c r="E70" s="3">
        <v>3225.05</v>
      </c>
      <c r="F70" s="3">
        <v>3196.49</v>
      </c>
      <c r="G70" s="3">
        <v>3196.71</v>
      </c>
      <c r="H70" s="5">
        <f t="shared" ref="H70:H133" si="1">IF(G70-G69&gt;0, 1, 0)</f>
        <v>0</v>
      </c>
    </row>
    <row r="71" spans="1:8">
      <c r="A71" s="2" t="s">
        <v>7</v>
      </c>
      <c r="B71" s="3">
        <v>980001</v>
      </c>
      <c r="C71" s="4">
        <v>42844</v>
      </c>
      <c r="D71" s="3">
        <v>3184.67</v>
      </c>
      <c r="E71" s="3">
        <v>3189.44</v>
      </c>
      <c r="F71" s="3">
        <v>3147.07</v>
      </c>
      <c r="G71" s="3">
        <v>3170.69</v>
      </c>
      <c r="H71" s="5">
        <f t="shared" si="1"/>
        <v>0</v>
      </c>
    </row>
    <row r="72" spans="1:8">
      <c r="A72" s="2" t="s">
        <v>7</v>
      </c>
      <c r="B72" s="3">
        <v>980001</v>
      </c>
      <c r="C72" s="4">
        <v>42845</v>
      </c>
      <c r="D72" s="3">
        <v>3165.67</v>
      </c>
      <c r="E72" s="3">
        <v>3178.18</v>
      </c>
      <c r="F72" s="3">
        <v>3148.18</v>
      </c>
      <c r="G72" s="3">
        <v>3172.1</v>
      </c>
      <c r="H72" s="5">
        <f t="shared" si="1"/>
        <v>1</v>
      </c>
    </row>
    <row r="73" spans="1:8">
      <c r="A73" s="2" t="s">
        <v>7</v>
      </c>
      <c r="B73" s="3">
        <v>980001</v>
      </c>
      <c r="C73" s="4">
        <v>42846</v>
      </c>
      <c r="D73" s="3">
        <v>3170.29</v>
      </c>
      <c r="E73" s="3">
        <v>3180.79</v>
      </c>
      <c r="F73" s="3">
        <v>3158.63</v>
      </c>
      <c r="G73" s="3">
        <v>3173.15</v>
      </c>
      <c r="H73" s="5">
        <f t="shared" si="1"/>
        <v>1</v>
      </c>
    </row>
    <row r="74" spans="1:8">
      <c r="A74" s="2" t="s">
        <v>7</v>
      </c>
      <c r="B74" s="3">
        <v>980001</v>
      </c>
      <c r="C74" s="4">
        <v>42849</v>
      </c>
      <c r="D74" s="3">
        <v>3164.25</v>
      </c>
      <c r="E74" s="3">
        <v>3164.25</v>
      </c>
      <c r="F74" s="3">
        <v>3111.21</v>
      </c>
      <c r="G74" s="3">
        <v>3129.53</v>
      </c>
      <c r="H74" s="5">
        <f t="shared" si="1"/>
        <v>0</v>
      </c>
    </row>
    <row r="75" spans="1:8">
      <c r="A75" s="2" t="s">
        <v>7</v>
      </c>
      <c r="B75" s="3">
        <v>980001</v>
      </c>
      <c r="C75" s="4">
        <v>42850</v>
      </c>
      <c r="D75" s="3">
        <v>3123.89</v>
      </c>
      <c r="E75" s="3">
        <v>3145.27</v>
      </c>
      <c r="F75" s="3">
        <v>3117.45</v>
      </c>
      <c r="G75" s="3">
        <v>3134.57</v>
      </c>
      <c r="H75" s="5">
        <f t="shared" si="1"/>
        <v>1</v>
      </c>
    </row>
    <row r="76" spans="1:8">
      <c r="A76" s="2" t="s">
        <v>7</v>
      </c>
      <c r="B76" s="3">
        <v>980001</v>
      </c>
      <c r="C76" s="4">
        <v>42851</v>
      </c>
      <c r="D76" s="3">
        <v>3132.92</v>
      </c>
      <c r="E76" s="3">
        <v>3152.95</v>
      </c>
      <c r="F76" s="3">
        <v>3131.42</v>
      </c>
      <c r="G76" s="3">
        <v>3140.85</v>
      </c>
      <c r="H76" s="5">
        <f t="shared" si="1"/>
        <v>1</v>
      </c>
    </row>
    <row r="77" spans="1:8">
      <c r="A77" s="2" t="s">
        <v>7</v>
      </c>
      <c r="B77" s="3">
        <v>980001</v>
      </c>
      <c r="C77" s="4">
        <v>42852</v>
      </c>
      <c r="D77" s="3">
        <v>3131.35</v>
      </c>
      <c r="E77" s="3">
        <v>3155</v>
      </c>
      <c r="F77" s="3">
        <v>3097.33</v>
      </c>
      <c r="G77" s="3">
        <v>3152.19</v>
      </c>
      <c r="H77" s="5">
        <f t="shared" si="1"/>
        <v>1</v>
      </c>
    </row>
    <row r="78" spans="1:8">
      <c r="A78" s="2" t="s">
        <v>7</v>
      </c>
      <c r="B78" s="3">
        <v>980001</v>
      </c>
      <c r="C78" s="4">
        <v>42853</v>
      </c>
      <c r="D78" s="3">
        <v>3144.02</v>
      </c>
      <c r="E78" s="3">
        <v>3154.73</v>
      </c>
      <c r="F78" s="3">
        <v>3136.58</v>
      </c>
      <c r="G78" s="3">
        <v>3154.66</v>
      </c>
      <c r="H78" s="5">
        <f t="shared" si="1"/>
        <v>1</v>
      </c>
    </row>
    <row r="79" spans="1:8">
      <c r="A79" s="2" t="s">
        <v>7</v>
      </c>
      <c r="B79" s="3">
        <v>980001</v>
      </c>
      <c r="C79" s="4">
        <v>42857</v>
      </c>
      <c r="D79" s="3">
        <v>3147.23</v>
      </c>
      <c r="E79" s="3">
        <v>3154.78</v>
      </c>
      <c r="F79" s="3">
        <v>3136.54</v>
      </c>
      <c r="G79" s="3">
        <v>3143.71</v>
      </c>
      <c r="H79" s="5">
        <f t="shared" si="1"/>
        <v>0</v>
      </c>
    </row>
    <row r="80" spans="1:8">
      <c r="A80" s="2" t="s">
        <v>7</v>
      </c>
      <c r="B80" s="3">
        <v>980001</v>
      </c>
      <c r="C80" s="4">
        <v>42858</v>
      </c>
      <c r="D80" s="3">
        <v>3138.31</v>
      </c>
      <c r="E80" s="3">
        <v>3148.29</v>
      </c>
      <c r="F80" s="3">
        <v>3123.75</v>
      </c>
      <c r="G80" s="3">
        <v>3135.35</v>
      </c>
      <c r="H80" s="5">
        <f t="shared" si="1"/>
        <v>0</v>
      </c>
    </row>
    <row r="81" spans="1:8">
      <c r="A81" s="2" t="s">
        <v>7</v>
      </c>
      <c r="B81" s="3">
        <v>980001</v>
      </c>
      <c r="C81" s="4">
        <v>42859</v>
      </c>
      <c r="D81" s="3">
        <v>3127.11</v>
      </c>
      <c r="E81" s="3">
        <v>3143.82</v>
      </c>
      <c r="F81" s="3">
        <v>3111.39</v>
      </c>
      <c r="G81" s="3">
        <v>3127.37</v>
      </c>
      <c r="H81" s="5">
        <f t="shared" si="1"/>
        <v>0</v>
      </c>
    </row>
    <row r="82" spans="1:8">
      <c r="A82" s="2" t="s">
        <v>7</v>
      </c>
      <c r="B82" s="3">
        <v>980001</v>
      </c>
      <c r="C82" s="4">
        <v>42860</v>
      </c>
      <c r="D82" s="3">
        <v>3114.77</v>
      </c>
      <c r="E82" s="3">
        <v>3117.61</v>
      </c>
      <c r="F82" s="3">
        <v>3092.09</v>
      </c>
      <c r="G82" s="3">
        <v>3103.04</v>
      </c>
      <c r="H82" s="5">
        <f t="shared" si="1"/>
        <v>0</v>
      </c>
    </row>
    <row r="83" spans="1:8">
      <c r="A83" s="2" t="s">
        <v>7</v>
      </c>
      <c r="B83" s="3">
        <v>980001</v>
      </c>
      <c r="C83" s="4">
        <v>42863</v>
      </c>
      <c r="D83" s="3">
        <v>3090.07</v>
      </c>
      <c r="E83" s="3">
        <v>3093.45</v>
      </c>
      <c r="F83" s="3">
        <v>3067.69</v>
      </c>
      <c r="G83" s="3">
        <v>3078.61</v>
      </c>
      <c r="H83" s="5">
        <f t="shared" si="1"/>
        <v>0</v>
      </c>
    </row>
    <row r="84" spans="1:8">
      <c r="A84" s="2" t="s">
        <v>7</v>
      </c>
      <c r="B84" s="3">
        <v>980001</v>
      </c>
      <c r="C84" s="4">
        <v>42864</v>
      </c>
      <c r="D84" s="3">
        <v>3064.85</v>
      </c>
      <c r="E84" s="3">
        <v>3084.21</v>
      </c>
      <c r="F84" s="3">
        <v>3056.56</v>
      </c>
      <c r="G84" s="3">
        <v>3080.53</v>
      </c>
      <c r="H84" s="5">
        <f t="shared" si="1"/>
        <v>1</v>
      </c>
    </row>
    <row r="85" spans="1:8">
      <c r="A85" s="2" t="s">
        <v>7</v>
      </c>
      <c r="B85" s="3">
        <v>980001</v>
      </c>
      <c r="C85" s="4">
        <v>42865</v>
      </c>
      <c r="D85" s="3">
        <v>3078.17</v>
      </c>
      <c r="E85" s="3">
        <v>3090.82</v>
      </c>
      <c r="F85" s="3">
        <v>3051.59</v>
      </c>
      <c r="G85" s="3">
        <v>3052.79</v>
      </c>
      <c r="H85" s="5">
        <f t="shared" si="1"/>
        <v>0</v>
      </c>
    </row>
    <row r="86" spans="1:8">
      <c r="A86" s="2" t="s">
        <v>7</v>
      </c>
      <c r="B86" s="3">
        <v>980001</v>
      </c>
      <c r="C86" s="4">
        <v>42866</v>
      </c>
      <c r="D86" s="3">
        <v>3036.79</v>
      </c>
      <c r="E86" s="3">
        <v>3063.56</v>
      </c>
      <c r="F86" s="3">
        <v>3016.53</v>
      </c>
      <c r="G86" s="3">
        <v>3061.5</v>
      </c>
      <c r="H86" s="5">
        <f t="shared" si="1"/>
        <v>1</v>
      </c>
    </row>
    <row r="87" spans="1:8">
      <c r="A87" s="2" t="s">
        <v>7</v>
      </c>
      <c r="B87" s="3">
        <v>980001</v>
      </c>
      <c r="C87" s="4">
        <v>42867</v>
      </c>
      <c r="D87" s="3">
        <v>3054.11</v>
      </c>
      <c r="E87" s="3">
        <v>3090.49</v>
      </c>
      <c r="F87" s="3">
        <v>3051.87</v>
      </c>
      <c r="G87" s="3">
        <v>3083.51</v>
      </c>
      <c r="H87" s="5">
        <f t="shared" si="1"/>
        <v>1</v>
      </c>
    </row>
    <row r="88" spans="1:8">
      <c r="A88" s="2" t="s">
        <v>7</v>
      </c>
      <c r="B88" s="3">
        <v>980001</v>
      </c>
      <c r="C88" s="4">
        <v>42870</v>
      </c>
      <c r="D88" s="3">
        <v>3085.93</v>
      </c>
      <c r="E88" s="3">
        <v>3098.91</v>
      </c>
      <c r="F88" s="3">
        <v>3085.93</v>
      </c>
      <c r="G88" s="3">
        <v>3090.23</v>
      </c>
      <c r="H88" s="5">
        <f t="shared" si="1"/>
        <v>1</v>
      </c>
    </row>
    <row r="89" spans="1:8">
      <c r="A89" s="2" t="s">
        <v>7</v>
      </c>
      <c r="B89" s="3">
        <v>980001</v>
      </c>
      <c r="C89" s="4">
        <v>42871</v>
      </c>
      <c r="D89" s="3">
        <v>3082.87</v>
      </c>
      <c r="E89" s="3">
        <v>3113.51</v>
      </c>
      <c r="F89" s="3">
        <v>3060.53</v>
      </c>
      <c r="G89" s="3">
        <v>3112.96</v>
      </c>
      <c r="H89" s="5">
        <f t="shared" si="1"/>
        <v>1</v>
      </c>
    </row>
    <row r="90" spans="1:8">
      <c r="A90" s="2" t="s">
        <v>7</v>
      </c>
      <c r="B90" s="3">
        <v>980001</v>
      </c>
      <c r="C90" s="4">
        <v>42872</v>
      </c>
      <c r="D90" s="3">
        <v>3107.8</v>
      </c>
      <c r="E90" s="3">
        <v>3119.58</v>
      </c>
      <c r="F90" s="3">
        <v>3101.3</v>
      </c>
      <c r="G90" s="3">
        <v>3104.44</v>
      </c>
      <c r="H90" s="5">
        <f t="shared" si="1"/>
        <v>0</v>
      </c>
    </row>
    <row r="91" spans="1:8">
      <c r="A91" s="2" t="s">
        <v>7</v>
      </c>
      <c r="B91" s="3">
        <v>980001</v>
      </c>
      <c r="C91" s="4">
        <v>42873</v>
      </c>
      <c r="D91" s="3">
        <v>3082.33</v>
      </c>
      <c r="E91" s="3">
        <v>3103.44</v>
      </c>
      <c r="F91" s="3">
        <v>3077.96</v>
      </c>
      <c r="G91" s="3">
        <v>3090.14</v>
      </c>
      <c r="H91" s="5">
        <f t="shared" si="1"/>
        <v>0</v>
      </c>
    </row>
    <row r="92" spans="1:8">
      <c r="A92" s="2" t="s">
        <v>7</v>
      </c>
      <c r="B92" s="3">
        <v>980001</v>
      </c>
      <c r="C92" s="4">
        <v>42874</v>
      </c>
      <c r="D92" s="3">
        <v>3086.71</v>
      </c>
      <c r="E92" s="3">
        <v>3095.48</v>
      </c>
      <c r="F92" s="3">
        <v>3081.28</v>
      </c>
      <c r="G92" s="3">
        <v>3090.63</v>
      </c>
      <c r="H92" s="5">
        <f t="shared" si="1"/>
        <v>1</v>
      </c>
    </row>
    <row r="93" spans="1:8">
      <c r="A93" s="2" t="s">
        <v>7</v>
      </c>
      <c r="B93" s="3">
        <v>980001</v>
      </c>
      <c r="C93" s="4">
        <v>42877</v>
      </c>
      <c r="D93" s="3">
        <v>3087.17</v>
      </c>
      <c r="E93" s="3">
        <v>3103.94</v>
      </c>
      <c r="F93" s="3">
        <v>3063.15</v>
      </c>
      <c r="G93" s="3">
        <v>3075.68</v>
      </c>
      <c r="H93" s="5">
        <f t="shared" si="1"/>
        <v>0</v>
      </c>
    </row>
    <row r="94" spans="1:8">
      <c r="A94" s="2" t="s">
        <v>7</v>
      </c>
      <c r="B94" s="3">
        <v>980001</v>
      </c>
      <c r="C94" s="4">
        <v>42878</v>
      </c>
      <c r="D94" s="3">
        <v>3069.39</v>
      </c>
      <c r="E94" s="3">
        <v>3084.24</v>
      </c>
      <c r="F94" s="3">
        <v>3050.84</v>
      </c>
      <c r="G94" s="3">
        <v>3061.95</v>
      </c>
      <c r="H94" s="5">
        <f t="shared" si="1"/>
        <v>0</v>
      </c>
    </row>
    <row r="95" spans="1:8">
      <c r="A95" s="2" t="s">
        <v>7</v>
      </c>
      <c r="B95" s="3">
        <v>980001</v>
      </c>
      <c r="C95" s="4">
        <v>42879</v>
      </c>
      <c r="D95" s="3">
        <v>3047.57</v>
      </c>
      <c r="E95" s="3">
        <v>3064.81</v>
      </c>
      <c r="F95" s="3">
        <v>3022.3</v>
      </c>
      <c r="G95" s="3">
        <v>3064.08</v>
      </c>
      <c r="H95" s="5">
        <f t="shared" si="1"/>
        <v>1</v>
      </c>
    </row>
    <row r="96" spans="1:8">
      <c r="A96" s="2" t="s">
        <v>7</v>
      </c>
      <c r="B96" s="3">
        <v>980001</v>
      </c>
      <c r="C96" s="4">
        <v>42880</v>
      </c>
      <c r="D96" s="3">
        <v>3055.34</v>
      </c>
      <c r="E96" s="3">
        <v>3114.66</v>
      </c>
      <c r="F96" s="3">
        <v>3052.83</v>
      </c>
      <c r="G96" s="3">
        <v>3107.83</v>
      </c>
      <c r="H96" s="5">
        <f t="shared" si="1"/>
        <v>1</v>
      </c>
    </row>
    <row r="97" spans="1:8">
      <c r="A97" s="2" t="s">
        <v>7</v>
      </c>
      <c r="B97" s="3">
        <v>980001</v>
      </c>
      <c r="C97" s="4">
        <v>42881</v>
      </c>
      <c r="D97" s="3">
        <v>3101.29</v>
      </c>
      <c r="E97" s="3">
        <v>3120.66</v>
      </c>
      <c r="F97" s="3">
        <v>3100.39</v>
      </c>
      <c r="G97" s="3">
        <v>3110.06</v>
      </c>
      <c r="H97" s="5">
        <f t="shared" si="1"/>
        <v>1</v>
      </c>
    </row>
    <row r="98" spans="1:8">
      <c r="A98" s="2" t="s">
        <v>7</v>
      </c>
      <c r="B98" s="3">
        <v>980001</v>
      </c>
      <c r="C98" s="4">
        <v>42886</v>
      </c>
      <c r="D98" s="3">
        <v>3125.33</v>
      </c>
      <c r="E98" s="3">
        <v>3143.28</v>
      </c>
      <c r="F98" s="3">
        <v>3111.56</v>
      </c>
      <c r="G98" s="3">
        <v>3117.18</v>
      </c>
      <c r="H98" s="5">
        <f t="shared" si="1"/>
        <v>1</v>
      </c>
    </row>
    <row r="99" spans="1:8">
      <c r="A99" s="2" t="s">
        <v>7</v>
      </c>
      <c r="B99" s="3">
        <v>980001</v>
      </c>
      <c r="C99" s="4">
        <v>42887</v>
      </c>
      <c r="D99" s="3">
        <v>3108.42</v>
      </c>
      <c r="E99" s="3">
        <v>3113.52</v>
      </c>
      <c r="F99" s="3">
        <v>3097.68</v>
      </c>
      <c r="G99" s="3">
        <v>3102.62</v>
      </c>
      <c r="H99" s="5">
        <f t="shared" si="1"/>
        <v>0</v>
      </c>
    </row>
    <row r="100" spans="1:8">
      <c r="A100" s="2" t="s">
        <v>7</v>
      </c>
      <c r="B100" s="3">
        <v>980001</v>
      </c>
      <c r="C100" s="4">
        <v>42888</v>
      </c>
      <c r="D100" s="3">
        <v>3094.23</v>
      </c>
      <c r="E100" s="3">
        <v>3110.39</v>
      </c>
      <c r="F100" s="3">
        <v>3081.85</v>
      </c>
      <c r="G100" s="3">
        <v>3105.54</v>
      </c>
      <c r="H100" s="5">
        <f t="shared" si="1"/>
        <v>1</v>
      </c>
    </row>
    <row r="101" spans="1:8">
      <c r="A101" s="2" t="s">
        <v>7</v>
      </c>
      <c r="B101" s="3">
        <v>980001</v>
      </c>
      <c r="C101" s="4">
        <v>42891</v>
      </c>
      <c r="D101" s="3">
        <v>3102.11</v>
      </c>
      <c r="E101" s="3">
        <v>3105.51</v>
      </c>
      <c r="F101" s="3">
        <v>3084.83</v>
      </c>
      <c r="G101" s="3">
        <v>3091.66</v>
      </c>
      <c r="H101" s="5">
        <f t="shared" si="1"/>
        <v>0</v>
      </c>
    </row>
    <row r="102" spans="1:8">
      <c r="A102" s="2" t="s">
        <v>7</v>
      </c>
      <c r="B102" s="3">
        <v>980001</v>
      </c>
      <c r="C102" s="4">
        <v>42892</v>
      </c>
      <c r="D102" s="3">
        <v>3084.54</v>
      </c>
      <c r="E102" s="3">
        <v>3102.86</v>
      </c>
      <c r="F102" s="3">
        <v>3078.79</v>
      </c>
      <c r="G102" s="3">
        <v>3102.13</v>
      </c>
      <c r="H102" s="5">
        <f t="shared" si="1"/>
        <v>1</v>
      </c>
    </row>
    <row r="103" spans="1:8">
      <c r="A103" s="2" t="s">
        <v>7</v>
      </c>
      <c r="B103" s="3">
        <v>980001</v>
      </c>
      <c r="C103" s="4">
        <v>42893</v>
      </c>
      <c r="D103" s="3">
        <v>3101.76</v>
      </c>
      <c r="E103" s="3">
        <v>3140.77</v>
      </c>
      <c r="F103" s="3">
        <v>3098.95</v>
      </c>
      <c r="G103" s="3">
        <v>3140.32</v>
      </c>
      <c r="H103" s="5">
        <f t="shared" si="1"/>
        <v>1</v>
      </c>
    </row>
    <row r="104" spans="1:8">
      <c r="A104" s="2" t="s">
        <v>7</v>
      </c>
      <c r="B104" s="3">
        <v>980001</v>
      </c>
      <c r="C104" s="4">
        <v>42894</v>
      </c>
      <c r="D104" s="3">
        <v>3136.47</v>
      </c>
      <c r="E104" s="3">
        <v>3153.26</v>
      </c>
      <c r="F104" s="3">
        <v>3132.83</v>
      </c>
      <c r="G104" s="3">
        <v>3150.33</v>
      </c>
      <c r="H104" s="5">
        <f t="shared" si="1"/>
        <v>1</v>
      </c>
    </row>
    <row r="105" spans="1:8">
      <c r="A105" s="2" t="s">
        <v>7</v>
      </c>
      <c r="B105" s="3">
        <v>980001</v>
      </c>
      <c r="C105" s="4">
        <v>42895</v>
      </c>
      <c r="D105" s="3">
        <v>3147.45</v>
      </c>
      <c r="E105" s="3">
        <v>3165.92</v>
      </c>
      <c r="F105" s="3">
        <v>3146.11</v>
      </c>
      <c r="G105" s="3">
        <v>3158.4</v>
      </c>
      <c r="H105" s="5">
        <f t="shared" si="1"/>
        <v>1</v>
      </c>
    </row>
    <row r="106" spans="1:8">
      <c r="A106" s="2" t="s">
        <v>7</v>
      </c>
      <c r="B106" s="3">
        <v>980001</v>
      </c>
      <c r="C106" s="4">
        <v>42898</v>
      </c>
      <c r="D106" s="3">
        <v>3149.53</v>
      </c>
      <c r="E106" s="3">
        <v>3164.95</v>
      </c>
      <c r="F106" s="3">
        <v>3135.31</v>
      </c>
      <c r="G106" s="3">
        <v>3139.88</v>
      </c>
      <c r="H106" s="5">
        <f t="shared" si="1"/>
        <v>0</v>
      </c>
    </row>
    <row r="107" spans="1:8">
      <c r="A107" s="2" t="s">
        <v>7</v>
      </c>
      <c r="B107" s="3">
        <v>980001</v>
      </c>
      <c r="C107" s="4">
        <v>42899</v>
      </c>
      <c r="D107" s="3">
        <v>3134.01</v>
      </c>
      <c r="E107" s="3">
        <v>3155.99</v>
      </c>
      <c r="F107" s="3">
        <v>3131.04</v>
      </c>
      <c r="G107" s="3">
        <v>3153.74</v>
      </c>
      <c r="H107" s="5">
        <f t="shared" si="1"/>
        <v>1</v>
      </c>
    </row>
    <row r="108" spans="1:8">
      <c r="A108" s="2" t="s">
        <v>7</v>
      </c>
      <c r="B108" s="3">
        <v>980001</v>
      </c>
      <c r="C108" s="4">
        <v>42900</v>
      </c>
      <c r="D108" s="3">
        <v>3146.75</v>
      </c>
      <c r="E108" s="3">
        <v>3149.17</v>
      </c>
      <c r="F108" s="3">
        <v>3125.35</v>
      </c>
      <c r="G108" s="3">
        <v>3130.67</v>
      </c>
      <c r="H108" s="5">
        <f t="shared" si="1"/>
        <v>0</v>
      </c>
    </row>
    <row r="109" spans="1:8">
      <c r="A109" s="2" t="s">
        <v>7</v>
      </c>
      <c r="B109" s="3">
        <v>980001</v>
      </c>
      <c r="C109" s="4">
        <v>42901</v>
      </c>
      <c r="D109" s="3">
        <v>3125.59</v>
      </c>
      <c r="E109" s="3">
        <v>3137.59</v>
      </c>
      <c r="F109" s="3">
        <v>3117.08</v>
      </c>
      <c r="G109" s="3">
        <v>3132.49</v>
      </c>
      <c r="H109" s="5">
        <f t="shared" si="1"/>
        <v>1</v>
      </c>
    </row>
    <row r="110" spans="1:8">
      <c r="A110" s="2" t="s">
        <v>7</v>
      </c>
      <c r="B110" s="3">
        <v>980001</v>
      </c>
      <c r="C110" s="4">
        <v>42902</v>
      </c>
      <c r="D110" s="3">
        <v>3126.37</v>
      </c>
      <c r="E110" s="3">
        <v>3134.25</v>
      </c>
      <c r="F110" s="3">
        <v>3117.86</v>
      </c>
      <c r="G110" s="3">
        <v>3123.17</v>
      </c>
      <c r="H110" s="5">
        <f t="shared" si="1"/>
        <v>0</v>
      </c>
    </row>
    <row r="111" spans="1:8">
      <c r="A111" s="2" t="s">
        <v>7</v>
      </c>
      <c r="B111" s="3">
        <v>980001</v>
      </c>
      <c r="C111" s="4">
        <v>42905</v>
      </c>
      <c r="D111" s="3">
        <v>3122.16</v>
      </c>
      <c r="E111" s="3">
        <v>3146.77</v>
      </c>
      <c r="F111" s="3">
        <v>3121.78</v>
      </c>
      <c r="G111" s="3">
        <v>3144.37</v>
      </c>
      <c r="H111" s="5">
        <f t="shared" si="1"/>
        <v>1</v>
      </c>
    </row>
    <row r="112" spans="1:8">
      <c r="A112" s="2" t="s">
        <v>7</v>
      </c>
      <c r="B112" s="3">
        <v>980001</v>
      </c>
      <c r="C112" s="4">
        <v>42906</v>
      </c>
      <c r="D112" s="3">
        <v>3148.02</v>
      </c>
      <c r="E112" s="3">
        <v>3150.46</v>
      </c>
      <c r="F112" s="3">
        <v>3134.61</v>
      </c>
      <c r="G112" s="3">
        <v>3140.01</v>
      </c>
      <c r="H112" s="5">
        <f t="shared" si="1"/>
        <v>0</v>
      </c>
    </row>
    <row r="113" spans="1:8">
      <c r="A113" s="2" t="s">
        <v>7</v>
      </c>
      <c r="B113" s="3">
        <v>980001</v>
      </c>
      <c r="C113" s="4">
        <v>42907</v>
      </c>
      <c r="D113" s="3">
        <v>3148.99</v>
      </c>
      <c r="E113" s="3">
        <v>3157.03</v>
      </c>
      <c r="F113" s="3">
        <v>3132.62</v>
      </c>
      <c r="G113" s="3">
        <v>3156.21</v>
      </c>
      <c r="H113" s="5">
        <f t="shared" si="1"/>
        <v>1</v>
      </c>
    </row>
    <row r="114" spans="1:8">
      <c r="A114" s="2" t="s">
        <v>7</v>
      </c>
      <c r="B114" s="3">
        <v>980001</v>
      </c>
      <c r="C114" s="4">
        <v>42908</v>
      </c>
      <c r="D114" s="3">
        <v>3152.24</v>
      </c>
      <c r="E114" s="3">
        <v>3186.98</v>
      </c>
      <c r="F114" s="3">
        <v>3146.64</v>
      </c>
      <c r="G114" s="3">
        <v>3147.45</v>
      </c>
      <c r="H114" s="5">
        <f t="shared" si="1"/>
        <v>0</v>
      </c>
    </row>
    <row r="115" spans="1:8">
      <c r="A115" s="2" t="s">
        <v>7</v>
      </c>
      <c r="B115" s="3">
        <v>980001</v>
      </c>
      <c r="C115" s="4">
        <v>42909</v>
      </c>
      <c r="D115" s="3">
        <v>3138.44</v>
      </c>
      <c r="E115" s="3">
        <v>3158.05</v>
      </c>
      <c r="F115" s="3">
        <v>3118.09</v>
      </c>
      <c r="G115" s="3">
        <v>3157.87</v>
      </c>
      <c r="H115" s="5">
        <f t="shared" si="1"/>
        <v>1</v>
      </c>
    </row>
    <row r="116" spans="1:8">
      <c r="A116" s="2" t="s">
        <v>7</v>
      </c>
      <c r="B116" s="3">
        <v>980001</v>
      </c>
      <c r="C116" s="4">
        <v>42912</v>
      </c>
      <c r="D116" s="3">
        <v>3157</v>
      </c>
      <c r="E116" s="3">
        <v>3187.89</v>
      </c>
      <c r="F116" s="3">
        <v>3156.98</v>
      </c>
      <c r="G116" s="3">
        <v>3185.44</v>
      </c>
      <c r="H116" s="5">
        <f t="shared" si="1"/>
        <v>1</v>
      </c>
    </row>
    <row r="117" spans="1:8">
      <c r="A117" s="2" t="s">
        <v>7</v>
      </c>
      <c r="B117" s="3">
        <v>980001</v>
      </c>
      <c r="C117" s="4">
        <v>42913</v>
      </c>
      <c r="D117" s="3">
        <v>3183.42</v>
      </c>
      <c r="E117" s="3">
        <v>3193.46</v>
      </c>
      <c r="F117" s="3">
        <v>3172.46</v>
      </c>
      <c r="G117" s="3">
        <v>3191.2</v>
      </c>
      <c r="H117" s="5">
        <f t="shared" si="1"/>
        <v>1</v>
      </c>
    </row>
    <row r="118" spans="1:8">
      <c r="A118" s="2" t="s">
        <v>7</v>
      </c>
      <c r="B118" s="3">
        <v>980001</v>
      </c>
      <c r="C118" s="4">
        <v>42914</v>
      </c>
      <c r="D118" s="3">
        <v>3183.63</v>
      </c>
      <c r="E118" s="3">
        <v>3193.44</v>
      </c>
      <c r="F118" s="3">
        <v>3170.79</v>
      </c>
      <c r="G118" s="3">
        <v>3173.2</v>
      </c>
      <c r="H118" s="5">
        <f t="shared" si="1"/>
        <v>0</v>
      </c>
    </row>
    <row r="119" spans="1:8">
      <c r="A119" s="2" t="s">
        <v>7</v>
      </c>
      <c r="B119" s="3">
        <v>980001</v>
      </c>
      <c r="C119" s="4">
        <v>42915</v>
      </c>
      <c r="D119" s="3">
        <v>3174.98</v>
      </c>
      <c r="E119" s="3">
        <v>3188.77</v>
      </c>
      <c r="F119" s="3">
        <v>3174.28</v>
      </c>
      <c r="G119" s="3">
        <v>3188.06</v>
      </c>
      <c r="H119" s="5">
        <f t="shared" si="1"/>
        <v>1</v>
      </c>
    </row>
    <row r="120" spans="1:8">
      <c r="A120" s="2" t="s">
        <v>7</v>
      </c>
      <c r="B120" s="3">
        <v>980001</v>
      </c>
      <c r="C120" s="4">
        <v>42916</v>
      </c>
      <c r="D120" s="3">
        <v>3176.95</v>
      </c>
      <c r="E120" s="3">
        <v>3193.24</v>
      </c>
      <c r="F120" s="3">
        <v>3171.57</v>
      </c>
      <c r="G120" s="3">
        <v>3192.43</v>
      </c>
      <c r="H120" s="5">
        <f t="shared" si="1"/>
        <v>1</v>
      </c>
    </row>
    <row r="121" spans="1:8">
      <c r="A121" s="2" t="s">
        <v>7</v>
      </c>
      <c r="B121" s="3">
        <v>980001</v>
      </c>
      <c r="C121" s="4">
        <v>42919</v>
      </c>
      <c r="D121" s="3">
        <v>3192</v>
      </c>
      <c r="E121" s="3">
        <v>3196.29</v>
      </c>
      <c r="F121" s="3">
        <v>3177.02</v>
      </c>
      <c r="G121" s="3">
        <v>3195.91</v>
      </c>
      <c r="H121" s="5">
        <f t="shared" si="1"/>
        <v>1</v>
      </c>
    </row>
    <row r="122" spans="1:8">
      <c r="A122" s="2" t="s">
        <v>7</v>
      </c>
      <c r="B122" s="3">
        <v>980001</v>
      </c>
      <c r="C122" s="4">
        <v>42920</v>
      </c>
      <c r="D122" s="3">
        <v>3192.89</v>
      </c>
      <c r="E122" s="3">
        <v>3193.06</v>
      </c>
      <c r="F122" s="3">
        <v>3174.31</v>
      </c>
      <c r="G122" s="3">
        <v>3182.8</v>
      </c>
      <c r="H122" s="5">
        <f t="shared" si="1"/>
        <v>0</v>
      </c>
    </row>
    <row r="123" spans="1:8">
      <c r="A123" s="2" t="s">
        <v>7</v>
      </c>
      <c r="B123" s="3">
        <v>980001</v>
      </c>
      <c r="C123" s="4">
        <v>42921</v>
      </c>
      <c r="D123" s="3">
        <v>3179.22</v>
      </c>
      <c r="E123" s="3">
        <v>3207.31</v>
      </c>
      <c r="F123" s="3">
        <v>3174.71</v>
      </c>
      <c r="G123" s="3">
        <v>3207.13</v>
      </c>
      <c r="H123" s="5">
        <f t="shared" si="1"/>
        <v>1</v>
      </c>
    </row>
    <row r="124" spans="1:8">
      <c r="A124" s="2" t="s">
        <v>7</v>
      </c>
      <c r="B124" s="3">
        <v>980001</v>
      </c>
      <c r="C124" s="4">
        <v>42922</v>
      </c>
      <c r="D124" s="3">
        <v>3203.86</v>
      </c>
      <c r="E124" s="3">
        <v>3215.95</v>
      </c>
      <c r="F124" s="3">
        <v>3188.77</v>
      </c>
      <c r="G124" s="3">
        <v>3212.44</v>
      </c>
      <c r="H124" s="5">
        <f t="shared" si="1"/>
        <v>1</v>
      </c>
    </row>
    <row r="125" spans="1:8">
      <c r="A125" s="2" t="s">
        <v>7</v>
      </c>
      <c r="B125" s="3">
        <v>980001</v>
      </c>
      <c r="C125" s="4">
        <v>42923</v>
      </c>
      <c r="D125" s="3">
        <v>3203.82</v>
      </c>
      <c r="E125" s="3">
        <v>3219.52</v>
      </c>
      <c r="F125" s="3">
        <v>3195.29</v>
      </c>
      <c r="G125" s="3">
        <v>3217.96</v>
      </c>
      <c r="H125" s="5">
        <f t="shared" si="1"/>
        <v>1</v>
      </c>
    </row>
    <row r="126" spans="1:8">
      <c r="A126" s="2" t="s">
        <v>7</v>
      </c>
      <c r="B126" s="3">
        <v>980001</v>
      </c>
      <c r="C126" s="4">
        <v>42926</v>
      </c>
      <c r="D126" s="3">
        <v>3208.46</v>
      </c>
      <c r="E126" s="3">
        <v>3223.34</v>
      </c>
      <c r="F126" s="3">
        <v>3203.21</v>
      </c>
      <c r="G126" s="3">
        <v>3212.63</v>
      </c>
      <c r="H126" s="5">
        <f t="shared" si="1"/>
        <v>0</v>
      </c>
    </row>
    <row r="127" spans="1:8">
      <c r="A127" s="2" t="s">
        <v>7</v>
      </c>
      <c r="B127" s="3">
        <v>980001</v>
      </c>
      <c r="C127" s="4">
        <v>42927</v>
      </c>
      <c r="D127" s="3">
        <v>3201.52</v>
      </c>
      <c r="E127" s="3">
        <v>3226.91</v>
      </c>
      <c r="F127" s="3">
        <v>3199.22</v>
      </c>
      <c r="G127" s="3">
        <v>3203.04</v>
      </c>
      <c r="H127" s="5">
        <f t="shared" si="1"/>
        <v>0</v>
      </c>
    </row>
    <row r="128" spans="1:8">
      <c r="A128" s="2" t="s">
        <v>7</v>
      </c>
      <c r="B128" s="3">
        <v>980001</v>
      </c>
      <c r="C128" s="4">
        <v>42928</v>
      </c>
      <c r="D128" s="3">
        <v>3201.93</v>
      </c>
      <c r="E128" s="3">
        <v>3215.2</v>
      </c>
      <c r="F128" s="3">
        <v>3177.93</v>
      </c>
      <c r="G128" s="3">
        <v>3197.54</v>
      </c>
      <c r="H128" s="5">
        <f t="shared" si="1"/>
        <v>0</v>
      </c>
    </row>
    <row r="129" spans="1:8">
      <c r="A129" s="2" t="s">
        <v>7</v>
      </c>
      <c r="B129" s="3">
        <v>980001</v>
      </c>
      <c r="C129" s="4">
        <v>42929</v>
      </c>
      <c r="D129" s="3">
        <v>3192.36</v>
      </c>
      <c r="E129" s="3">
        <v>3219.27</v>
      </c>
      <c r="F129" s="3">
        <v>3190.34</v>
      </c>
      <c r="G129" s="3">
        <v>3218.16</v>
      </c>
      <c r="H129" s="5">
        <f t="shared" si="1"/>
        <v>1</v>
      </c>
    </row>
    <row r="130" spans="1:8">
      <c r="A130" s="2" t="s">
        <v>7</v>
      </c>
      <c r="B130" s="3">
        <v>980001</v>
      </c>
      <c r="C130" s="4">
        <v>42930</v>
      </c>
      <c r="D130" s="3">
        <v>3212.03</v>
      </c>
      <c r="E130" s="3">
        <v>3222.98</v>
      </c>
      <c r="F130" s="3">
        <v>3204.85</v>
      </c>
      <c r="G130" s="3">
        <v>3222.42</v>
      </c>
      <c r="H130" s="5">
        <f t="shared" si="1"/>
        <v>1</v>
      </c>
    </row>
    <row r="131" spans="1:8">
      <c r="A131" s="2" t="s">
        <v>7</v>
      </c>
      <c r="B131" s="3">
        <v>980001</v>
      </c>
      <c r="C131" s="4">
        <v>42933</v>
      </c>
      <c r="D131" s="3">
        <v>3219.79</v>
      </c>
      <c r="E131" s="3">
        <v>3230.35</v>
      </c>
      <c r="F131" s="3">
        <v>3139.5</v>
      </c>
      <c r="G131" s="3">
        <v>3176.46</v>
      </c>
      <c r="H131" s="5">
        <f t="shared" si="1"/>
        <v>0</v>
      </c>
    </row>
    <row r="132" spans="1:8">
      <c r="A132" s="2" t="s">
        <v>7</v>
      </c>
      <c r="B132" s="3">
        <v>980001</v>
      </c>
      <c r="C132" s="4">
        <v>42934</v>
      </c>
      <c r="D132" s="3">
        <v>3159.73</v>
      </c>
      <c r="E132" s="3">
        <v>3187.67</v>
      </c>
      <c r="F132" s="3">
        <v>3150.13</v>
      </c>
      <c r="G132" s="3">
        <v>3187.57</v>
      </c>
      <c r="H132" s="5">
        <f t="shared" si="1"/>
        <v>1</v>
      </c>
    </row>
    <row r="133" spans="1:8">
      <c r="A133" s="2" t="s">
        <v>7</v>
      </c>
      <c r="B133" s="3">
        <v>980001</v>
      </c>
      <c r="C133" s="4">
        <v>42935</v>
      </c>
      <c r="D133" s="3">
        <v>3181.4</v>
      </c>
      <c r="E133" s="3">
        <v>3232.94</v>
      </c>
      <c r="F133" s="3">
        <v>3179.73</v>
      </c>
      <c r="G133" s="3">
        <v>3230.98</v>
      </c>
      <c r="H133" s="5">
        <f t="shared" si="1"/>
        <v>1</v>
      </c>
    </row>
    <row r="134" spans="1:8">
      <c r="A134" s="2" t="s">
        <v>7</v>
      </c>
      <c r="B134" s="3">
        <v>980001</v>
      </c>
      <c r="C134" s="4">
        <v>42936</v>
      </c>
      <c r="D134" s="3">
        <v>3227.51</v>
      </c>
      <c r="E134" s="3">
        <v>3246.24</v>
      </c>
      <c r="F134" s="3">
        <v>3225.43</v>
      </c>
      <c r="G134" s="3">
        <v>3244.86</v>
      </c>
      <c r="H134" s="5">
        <f t="shared" ref="H134:H183" si="2">IF(G134-G133&gt;0, 1, 0)</f>
        <v>1</v>
      </c>
    </row>
    <row r="135" spans="1:8">
      <c r="A135" s="2" t="s">
        <v>7</v>
      </c>
      <c r="B135" s="3">
        <v>980001</v>
      </c>
      <c r="C135" s="4">
        <v>42937</v>
      </c>
      <c r="D135" s="3">
        <v>3236.59</v>
      </c>
      <c r="E135" s="3">
        <v>3247.71</v>
      </c>
      <c r="F135" s="3">
        <v>3231.96</v>
      </c>
      <c r="G135" s="3">
        <v>3237.98</v>
      </c>
      <c r="H135" s="5">
        <f t="shared" si="2"/>
        <v>0</v>
      </c>
    </row>
    <row r="136" spans="1:8">
      <c r="A136" s="2" t="s">
        <v>7</v>
      </c>
      <c r="B136" s="3">
        <v>980001</v>
      </c>
      <c r="C136" s="4">
        <v>42940</v>
      </c>
      <c r="D136" s="3">
        <v>3230.9</v>
      </c>
      <c r="E136" s="3">
        <v>3261.1</v>
      </c>
      <c r="F136" s="3">
        <v>3230.07</v>
      </c>
      <c r="G136" s="3">
        <v>3250.6</v>
      </c>
      <c r="H136" s="5">
        <f t="shared" si="2"/>
        <v>1</v>
      </c>
    </row>
    <row r="137" spans="1:8">
      <c r="A137" s="2" t="s">
        <v>7</v>
      </c>
      <c r="B137" s="3">
        <v>980001</v>
      </c>
      <c r="C137" s="4">
        <v>42941</v>
      </c>
      <c r="D137" s="3">
        <v>3249.14</v>
      </c>
      <c r="E137" s="3">
        <v>3261.65</v>
      </c>
      <c r="F137" s="3">
        <v>3233.14</v>
      </c>
      <c r="G137" s="3">
        <v>3243.69</v>
      </c>
      <c r="H137" s="5">
        <f t="shared" si="2"/>
        <v>0</v>
      </c>
    </row>
    <row r="138" spans="1:8">
      <c r="A138" s="2" t="s">
        <v>7</v>
      </c>
      <c r="B138" s="3">
        <v>980001</v>
      </c>
      <c r="C138" s="4">
        <v>42942</v>
      </c>
      <c r="D138" s="3">
        <v>3244.46</v>
      </c>
      <c r="E138" s="3">
        <v>3264.85</v>
      </c>
      <c r="F138" s="3">
        <v>3228.04</v>
      </c>
      <c r="G138" s="3">
        <v>3247.67</v>
      </c>
      <c r="H138" s="5">
        <f t="shared" si="2"/>
        <v>1</v>
      </c>
    </row>
    <row r="139" spans="1:8">
      <c r="A139" s="2" t="s">
        <v>7</v>
      </c>
      <c r="B139" s="3">
        <v>980001</v>
      </c>
      <c r="C139" s="4">
        <v>42943</v>
      </c>
      <c r="D139" s="3">
        <v>3243.77</v>
      </c>
      <c r="E139" s="3">
        <v>3251.93</v>
      </c>
      <c r="F139" s="3">
        <v>3220.64</v>
      </c>
      <c r="G139" s="3">
        <v>3249.78</v>
      </c>
      <c r="H139" s="5">
        <f t="shared" si="2"/>
        <v>1</v>
      </c>
    </row>
    <row r="140" spans="1:8">
      <c r="A140" s="2" t="s">
        <v>7</v>
      </c>
      <c r="B140" s="3">
        <v>980001</v>
      </c>
      <c r="C140" s="4">
        <v>42944</v>
      </c>
      <c r="D140" s="3">
        <v>3240.17</v>
      </c>
      <c r="E140" s="3">
        <v>3256.37</v>
      </c>
      <c r="F140" s="3">
        <v>3232.96</v>
      </c>
      <c r="G140" s="3">
        <v>3253.24</v>
      </c>
      <c r="H140" s="5">
        <f t="shared" si="2"/>
        <v>1</v>
      </c>
    </row>
    <row r="141" spans="1:8">
      <c r="A141" s="2" t="s">
        <v>7</v>
      </c>
      <c r="B141" s="3">
        <v>980001</v>
      </c>
      <c r="C141" s="4">
        <v>42947</v>
      </c>
      <c r="D141" s="3">
        <v>3252.75</v>
      </c>
      <c r="E141" s="3">
        <v>3276.95</v>
      </c>
      <c r="F141" s="3">
        <v>3251.19</v>
      </c>
      <c r="G141" s="3">
        <v>3273.03</v>
      </c>
      <c r="H141" s="5">
        <f t="shared" si="2"/>
        <v>1</v>
      </c>
    </row>
    <row r="142" spans="1:8">
      <c r="A142" s="2" t="s">
        <v>7</v>
      </c>
      <c r="B142" s="3">
        <v>980001</v>
      </c>
      <c r="C142" s="4">
        <v>42948</v>
      </c>
      <c r="D142" s="3">
        <v>3274.37</v>
      </c>
      <c r="E142" s="3">
        <v>3292.64</v>
      </c>
      <c r="F142" s="3">
        <v>3273.5</v>
      </c>
      <c r="G142" s="3">
        <v>3292.64</v>
      </c>
      <c r="H142" s="5">
        <f t="shared" si="2"/>
        <v>1</v>
      </c>
    </row>
    <row r="143" spans="1:8">
      <c r="A143" s="2" t="s">
        <v>7</v>
      </c>
      <c r="B143" s="3">
        <v>980001</v>
      </c>
      <c r="C143" s="4">
        <v>42949</v>
      </c>
      <c r="D143" s="3">
        <v>3288.52</v>
      </c>
      <c r="E143" s="3">
        <v>3305.43</v>
      </c>
      <c r="F143" s="3">
        <v>3282.04</v>
      </c>
      <c r="G143" s="3">
        <v>3285.06</v>
      </c>
      <c r="H143" s="5">
        <f t="shared" si="2"/>
        <v>0</v>
      </c>
    </row>
    <row r="144" spans="1:8">
      <c r="A144" s="2" t="s">
        <v>7</v>
      </c>
      <c r="B144" s="3">
        <v>980001</v>
      </c>
      <c r="C144" s="4">
        <v>42950</v>
      </c>
      <c r="D144" s="3">
        <v>3279.99</v>
      </c>
      <c r="E144" s="3">
        <v>3293.37</v>
      </c>
      <c r="F144" s="3">
        <v>3262.16</v>
      </c>
      <c r="G144" s="3">
        <v>3272.93</v>
      </c>
      <c r="H144" s="5">
        <f t="shared" si="2"/>
        <v>0</v>
      </c>
    </row>
    <row r="145" spans="1:8">
      <c r="A145" s="2" t="s">
        <v>7</v>
      </c>
      <c r="B145" s="3">
        <v>980001</v>
      </c>
      <c r="C145" s="4">
        <v>42951</v>
      </c>
      <c r="D145" s="3">
        <v>3269.32</v>
      </c>
      <c r="E145" s="3">
        <v>3287.19</v>
      </c>
      <c r="F145" s="3">
        <v>3261.31</v>
      </c>
      <c r="G145" s="3">
        <v>3262.08</v>
      </c>
      <c r="H145" s="5">
        <f t="shared" si="2"/>
        <v>0</v>
      </c>
    </row>
    <row r="146" spans="1:8">
      <c r="A146" s="2" t="s">
        <v>7</v>
      </c>
      <c r="B146" s="3">
        <v>980001</v>
      </c>
      <c r="C146" s="4">
        <v>42954</v>
      </c>
      <c r="D146" s="3">
        <v>3257.67</v>
      </c>
      <c r="E146" s="3">
        <v>3280.1</v>
      </c>
      <c r="F146" s="3">
        <v>3243.72</v>
      </c>
      <c r="G146" s="3">
        <v>3279.46</v>
      </c>
      <c r="H146" s="5">
        <f t="shared" si="2"/>
        <v>1</v>
      </c>
    </row>
    <row r="147" spans="1:8">
      <c r="A147" s="2" t="s">
        <v>7</v>
      </c>
      <c r="B147" s="3">
        <v>980001</v>
      </c>
      <c r="C147" s="4">
        <v>42955</v>
      </c>
      <c r="D147" s="3">
        <v>3277.19</v>
      </c>
      <c r="E147" s="3">
        <v>3285.48</v>
      </c>
      <c r="F147" s="3">
        <v>3269.66</v>
      </c>
      <c r="G147" s="3">
        <v>3281.87</v>
      </c>
      <c r="H147" s="5">
        <f t="shared" si="2"/>
        <v>1</v>
      </c>
    </row>
    <row r="148" spans="1:8">
      <c r="A148" s="2" t="s">
        <v>7</v>
      </c>
      <c r="B148" s="3">
        <v>980001</v>
      </c>
      <c r="C148" s="4">
        <v>42956</v>
      </c>
      <c r="D148" s="3">
        <v>3277.81</v>
      </c>
      <c r="E148" s="3">
        <v>3277.94</v>
      </c>
      <c r="F148" s="3">
        <v>3263.85</v>
      </c>
      <c r="G148" s="3">
        <v>3275.57</v>
      </c>
      <c r="H148" s="5">
        <f t="shared" si="2"/>
        <v>0</v>
      </c>
    </row>
    <row r="149" spans="1:8">
      <c r="A149" s="2" t="s">
        <v>7</v>
      </c>
      <c r="B149" s="3">
        <v>980001</v>
      </c>
      <c r="C149" s="4">
        <v>42957</v>
      </c>
      <c r="D149" s="3">
        <v>3269.73</v>
      </c>
      <c r="E149" s="3">
        <v>3282.52</v>
      </c>
      <c r="F149" s="3">
        <v>3236.18</v>
      </c>
      <c r="G149" s="3">
        <v>3261.75</v>
      </c>
      <c r="H149" s="5">
        <f t="shared" si="2"/>
        <v>0</v>
      </c>
    </row>
    <row r="150" spans="1:8">
      <c r="A150" s="2" t="s">
        <v>7</v>
      </c>
      <c r="B150" s="3">
        <v>980001</v>
      </c>
      <c r="C150" s="4">
        <v>42958</v>
      </c>
      <c r="D150" s="3">
        <v>3237.92</v>
      </c>
      <c r="E150" s="3">
        <v>3245.12</v>
      </c>
      <c r="F150" s="3">
        <v>3200.75</v>
      </c>
      <c r="G150" s="3">
        <v>3208.54</v>
      </c>
      <c r="H150" s="5">
        <f t="shared" si="2"/>
        <v>0</v>
      </c>
    </row>
    <row r="151" spans="1:8">
      <c r="A151" s="2" t="s">
        <v>7</v>
      </c>
      <c r="B151" s="3">
        <v>980001</v>
      </c>
      <c r="C151" s="4">
        <v>42961</v>
      </c>
      <c r="D151" s="3">
        <v>3206.04</v>
      </c>
      <c r="E151" s="3">
        <v>3240.05</v>
      </c>
      <c r="F151" s="3">
        <v>3206.04</v>
      </c>
      <c r="G151" s="3">
        <v>3237.36</v>
      </c>
      <c r="H151" s="5">
        <f t="shared" si="2"/>
        <v>1</v>
      </c>
    </row>
    <row r="152" spans="1:8">
      <c r="A152" s="2" t="s">
        <v>7</v>
      </c>
      <c r="B152" s="3">
        <v>980001</v>
      </c>
      <c r="C152" s="4">
        <v>42962</v>
      </c>
      <c r="D152" s="3">
        <v>3235.23</v>
      </c>
      <c r="E152" s="3">
        <v>3263.59</v>
      </c>
      <c r="F152" s="3">
        <v>3235.1</v>
      </c>
      <c r="G152" s="3">
        <v>3251.26</v>
      </c>
      <c r="H152" s="5">
        <f t="shared" si="2"/>
        <v>1</v>
      </c>
    </row>
    <row r="153" spans="1:8">
      <c r="A153" s="2" t="s">
        <v>7</v>
      </c>
      <c r="B153" s="3">
        <v>980001</v>
      </c>
      <c r="C153" s="4">
        <v>42963</v>
      </c>
      <c r="D153" s="3">
        <v>3247.85</v>
      </c>
      <c r="E153" s="3">
        <v>3248.79</v>
      </c>
      <c r="F153" s="3">
        <v>3228.87</v>
      </c>
      <c r="G153" s="3">
        <v>3246.45</v>
      </c>
      <c r="H153" s="5">
        <f t="shared" si="2"/>
        <v>0</v>
      </c>
    </row>
    <row r="154" spans="1:8">
      <c r="A154" s="2" t="s">
        <v>7</v>
      </c>
      <c r="B154" s="3">
        <v>980001</v>
      </c>
      <c r="C154" s="4">
        <v>42964</v>
      </c>
      <c r="D154" s="3">
        <v>3253.85</v>
      </c>
      <c r="E154" s="3">
        <v>3269.14</v>
      </c>
      <c r="F154" s="3">
        <v>3251.46</v>
      </c>
      <c r="G154" s="3">
        <v>3268.43</v>
      </c>
      <c r="H154" s="5">
        <f t="shared" si="2"/>
        <v>1</v>
      </c>
    </row>
    <row r="155" spans="1:8">
      <c r="A155" s="2" t="s">
        <v>7</v>
      </c>
      <c r="B155" s="3">
        <v>980001</v>
      </c>
      <c r="C155" s="4">
        <v>42965</v>
      </c>
      <c r="D155" s="3">
        <v>3253.24</v>
      </c>
      <c r="E155" s="3">
        <v>3275.08</v>
      </c>
      <c r="F155" s="3">
        <v>3248.08</v>
      </c>
      <c r="G155" s="3">
        <v>3268.72</v>
      </c>
      <c r="H155" s="5">
        <f t="shared" si="2"/>
        <v>1</v>
      </c>
    </row>
    <row r="156" spans="1:8">
      <c r="A156" s="2" t="s">
        <v>7</v>
      </c>
      <c r="B156" s="3">
        <v>980001</v>
      </c>
      <c r="C156" s="4">
        <v>42968</v>
      </c>
      <c r="D156" s="3">
        <v>3274.58</v>
      </c>
      <c r="E156" s="3">
        <v>3287.52</v>
      </c>
      <c r="F156" s="3">
        <v>3270.48</v>
      </c>
      <c r="G156" s="3">
        <v>3286.91</v>
      </c>
      <c r="H156" s="5">
        <f t="shared" si="2"/>
        <v>1</v>
      </c>
    </row>
    <row r="157" spans="1:8">
      <c r="A157" s="2" t="s">
        <v>7</v>
      </c>
      <c r="B157" s="3">
        <v>980001</v>
      </c>
      <c r="C157" s="4">
        <v>42969</v>
      </c>
      <c r="D157" s="3">
        <v>3287.61</v>
      </c>
      <c r="E157" s="3">
        <v>3293.48</v>
      </c>
      <c r="F157" s="3">
        <v>3274.94</v>
      </c>
      <c r="G157" s="3">
        <v>3290.23</v>
      </c>
      <c r="H157" s="5">
        <f t="shared" si="2"/>
        <v>1</v>
      </c>
    </row>
    <row r="158" spans="1:8">
      <c r="A158" s="2" t="s">
        <v>7</v>
      </c>
      <c r="B158" s="3">
        <v>980001</v>
      </c>
      <c r="C158" s="4">
        <v>42970</v>
      </c>
      <c r="D158" s="3">
        <v>3283.8</v>
      </c>
      <c r="E158" s="3">
        <v>3299.46</v>
      </c>
      <c r="F158" s="3">
        <v>3274.44</v>
      </c>
      <c r="G158" s="3">
        <v>3287.7</v>
      </c>
      <c r="H158" s="5">
        <f t="shared" si="2"/>
        <v>0</v>
      </c>
    </row>
    <row r="159" spans="1:8">
      <c r="A159" s="2" t="s">
        <v>7</v>
      </c>
      <c r="B159" s="3">
        <v>980001</v>
      </c>
      <c r="C159" s="4">
        <v>42971</v>
      </c>
      <c r="D159" s="3">
        <v>3287.96</v>
      </c>
      <c r="E159" s="3">
        <v>3297.99</v>
      </c>
      <c r="F159" s="3">
        <v>3266.36</v>
      </c>
      <c r="G159" s="3">
        <v>3271.51</v>
      </c>
      <c r="H159" s="5">
        <f t="shared" si="2"/>
        <v>0</v>
      </c>
    </row>
    <row r="160" spans="1:8">
      <c r="A160" s="2" t="s">
        <v>7</v>
      </c>
      <c r="B160" s="3">
        <v>980001</v>
      </c>
      <c r="C160" s="4">
        <v>42972</v>
      </c>
      <c r="D160" s="3">
        <v>3271.46</v>
      </c>
      <c r="E160" s="3">
        <v>3331.91</v>
      </c>
      <c r="F160" s="3">
        <v>3271.46</v>
      </c>
      <c r="G160" s="3">
        <v>3331.52</v>
      </c>
      <c r="H160" s="5">
        <f t="shared" si="2"/>
        <v>1</v>
      </c>
    </row>
    <row r="161" spans="1:8">
      <c r="A161" s="2" t="s">
        <v>7</v>
      </c>
      <c r="B161" s="3">
        <v>980001</v>
      </c>
      <c r="C161" s="4">
        <v>42975</v>
      </c>
      <c r="D161" s="3">
        <v>3336.13</v>
      </c>
      <c r="E161" s="3">
        <v>3375.03</v>
      </c>
      <c r="F161" s="3">
        <v>3336.13</v>
      </c>
      <c r="G161" s="3">
        <v>3362.65</v>
      </c>
      <c r="H161" s="5">
        <f t="shared" si="2"/>
        <v>1</v>
      </c>
    </row>
    <row r="162" spans="1:8">
      <c r="A162" s="2" t="s">
        <v>7</v>
      </c>
      <c r="B162" s="3">
        <v>980001</v>
      </c>
      <c r="C162" s="4">
        <v>42976</v>
      </c>
      <c r="D162" s="3">
        <v>3362.06</v>
      </c>
      <c r="E162" s="3">
        <v>3374.59</v>
      </c>
      <c r="F162" s="3">
        <v>3354.46</v>
      </c>
      <c r="G162" s="3">
        <v>3365.23</v>
      </c>
      <c r="H162" s="5">
        <f t="shared" si="2"/>
        <v>1</v>
      </c>
    </row>
    <row r="163" spans="1:8">
      <c r="A163" s="2" t="s">
        <v>7</v>
      </c>
      <c r="B163" s="3">
        <v>980001</v>
      </c>
      <c r="C163" s="4">
        <v>42977</v>
      </c>
      <c r="D163" s="3">
        <v>3361.82</v>
      </c>
      <c r="E163" s="3">
        <v>3376.65</v>
      </c>
      <c r="F163" s="3">
        <v>3357.08</v>
      </c>
      <c r="G163" s="3">
        <v>3363.63</v>
      </c>
      <c r="H163" s="5">
        <f t="shared" si="2"/>
        <v>0</v>
      </c>
    </row>
    <row r="164" spans="1:8">
      <c r="A164" s="2" t="s">
        <v>7</v>
      </c>
      <c r="B164" s="3">
        <v>980001</v>
      </c>
      <c r="C164" s="4">
        <v>42978</v>
      </c>
      <c r="D164" s="3">
        <v>3361.46</v>
      </c>
      <c r="E164" s="3">
        <v>3367.36</v>
      </c>
      <c r="F164" s="3">
        <v>3340.69</v>
      </c>
      <c r="G164" s="3">
        <v>3360.81</v>
      </c>
      <c r="H164" s="5">
        <f t="shared" si="2"/>
        <v>0</v>
      </c>
    </row>
    <row r="165" spans="1:8">
      <c r="A165" s="2" t="s">
        <v>7</v>
      </c>
      <c r="B165" s="3">
        <v>980001</v>
      </c>
      <c r="C165" s="4">
        <v>42979</v>
      </c>
      <c r="D165" s="3">
        <v>3365.99</v>
      </c>
      <c r="E165" s="3">
        <v>3381.93</v>
      </c>
      <c r="F165" s="3">
        <v>3358.47</v>
      </c>
      <c r="G165" s="3">
        <v>3367.12</v>
      </c>
      <c r="H165" s="5">
        <f t="shared" si="2"/>
        <v>1</v>
      </c>
    </row>
    <row r="166" spans="1:8">
      <c r="A166" s="2" t="s">
        <v>7</v>
      </c>
      <c r="B166" s="3">
        <v>980001</v>
      </c>
      <c r="C166" s="4">
        <v>42982</v>
      </c>
      <c r="D166" s="3">
        <v>3369.72</v>
      </c>
      <c r="E166" s="3">
        <v>3381.4</v>
      </c>
      <c r="F166" s="3">
        <v>3359.13</v>
      </c>
      <c r="G166" s="3">
        <v>3379.58</v>
      </c>
      <c r="H166" s="5">
        <f t="shared" si="2"/>
        <v>1</v>
      </c>
    </row>
    <row r="167" spans="1:8">
      <c r="A167" s="2" t="s">
        <v>7</v>
      </c>
      <c r="B167" s="3">
        <v>980001</v>
      </c>
      <c r="C167" s="4">
        <v>42983</v>
      </c>
      <c r="D167" s="3">
        <v>3377.2</v>
      </c>
      <c r="E167" s="3">
        <v>3390.82</v>
      </c>
      <c r="F167" s="3">
        <v>3371.57</v>
      </c>
      <c r="G167" s="3">
        <v>3384.32</v>
      </c>
      <c r="H167" s="5">
        <f t="shared" si="2"/>
        <v>1</v>
      </c>
    </row>
    <row r="168" spans="1:8">
      <c r="A168" s="2" t="s">
        <v>7</v>
      </c>
      <c r="B168" s="3">
        <v>980001</v>
      </c>
      <c r="C168" s="4">
        <v>42984</v>
      </c>
      <c r="D168" s="3">
        <v>3372.43</v>
      </c>
      <c r="E168" s="3">
        <v>3391.01</v>
      </c>
      <c r="F168" s="3">
        <v>3364.76</v>
      </c>
      <c r="G168" s="3">
        <v>3385.39</v>
      </c>
      <c r="H168" s="5">
        <f t="shared" si="2"/>
        <v>1</v>
      </c>
    </row>
    <row r="169" spans="1:8">
      <c r="A169" s="2" t="s">
        <v>7</v>
      </c>
      <c r="B169" s="3">
        <v>980001</v>
      </c>
      <c r="C169" s="4">
        <v>42985</v>
      </c>
      <c r="D169" s="3">
        <v>3383.63</v>
      </c>
      <c r="E169" s="3">
        <v>3387.8</v>
      </c>
      <c r="F169" s="3">
        <v>3363.18</v>
      </c>
      <c r="G169" s="3">
        <v>3365.5</v>
      </c>
      <c r="H169" s="5">
        <f t="shared" si="2"/>
        <v>0</v>
      </c>
    </row>
    <row r="170" spans="1:8">
      <c r="A170" s="2" t="s">
        <v>7</v>
      </c>
      <c r="B170" s="3">
        <v>980001</v>
      </c>
      <c r="C170" s="4">
        <v>42986</v>
      </c>
      <c r="D170" s="3">
        <v>3364.43</v>
      </c>
      <c r="E170" s="3">
        <v>3380.89</v>
      </c>
      <c r="F170" s="3">
        <v>3353.69</v>
      </c>
      <c r="G170" s="3">
        <v>3365.24</v>
      </c>
      <c r="H170" s="5">
        <f t="shared" si="2"/>
        <v>0</v>
      </c>
    </row>
    <row r="171" spans="1:8">
      <c r="A171" s="2" t="s">
        <v>7</v>
      </c>
      <c r="B171" s="3">
        <v>980001</v>
      </c>
      <c r="C171" s="4">
        <v>42989</v>
      </c>
      <c r="D171" s="3">
        <v>3365.35</v>
      </c>
      <c r="E171" s="3">
        <v>3384.81</v>
      </c>
      <c r="F171" s="3">
        <v>3360.05</v>
      </c>
      <c r="G171" s="3">
        <v>3376.42</v>
      </c>
      <c r="H171" s="5">
        <f t="shared" si="2"/>
        <v>1</v>
      </c>
    </row>
    <row r="172" spans="1:8">
      <c r="A172" s="2" t="s">
        <v>7</v>
      </c>
      <c r="B172" s="3">
        <v>980001</v>
      </c>
      <c r="C172" s="4">
        <v>42990</v>
      </c>
      <c r="D172" s="3">
        <v>3381.49</v>
      </c>
      <c r="E172" s="3">
        <v>3391.07</v>
      </c>
      <c r="F172" s="3">
        <v>3370.85</v>
      </c>
      <c r="G172" s="3">
        <v>3379.49</v>
      </c>
      <c r="H172" s="5">
        <f t="shared" si="2"/>
        <v>1</v>
      </c>
    </row>
    <row r="173" spans="1:8">
      <c r="A173" s="2" t="s">
        <v>7</v>
      </c>
      <c r="B173" s="3">
        <v>980001</v>
      </c>
      <c r="C173" s="4">
        <v>42991</v>
      </c>
      <c r="D173" s="3">
        <v>3374.72</v>
      </c>
      <c r="E173" s="3">
        <v>3387.14</v>
      </c>
      <c r="F173" s="3">
        <v>3366.54</v>
      </c>
      <c r="G173" s="3">
        <v>3384.15</v>
      </c>
      <c r="H173" s="5">
        <f t="shared" si="2"/>
        <v>1</v>
      </c>
    </row>
    <row r="174" spans="1:8">
      <c r="A174" s="2" t="s">
        <v>7</v>
      </c>
      <c r="B174" s="3">
        <v>980001</v>
      </c>
      <c r="C174" s="4">
        <v>42992</v>
      </c>
      <c r="D174" s="3">
        <v>3383.47</v>
      </c>
      <c r="E174" s="3">
        <v>3391.64</v>
      </c>
      <c r="F174" s="3">
        <v>3361.33</v>
      </c>
      <c r="G174" s="3">
        <v>3371.43</v>
      </c>
      <c r="H174" s="5">
        <f t="shared" si="2"/>
        <v>0</v>
      </c>
    </row>
    <row r="175" spans="1:8">
      <c r="A175" s="2" t="s">
        <v>7</v>
      </c>
      <c r="B175" s="3">
        <v>980001</v>
      </c>
      <c r="C175" s="4">
        <v>42993</v>
      </c>
      <c r="D175" s="3">
        <v>3365.15</v>
      </c>
      <c r="E175" s="3">
        <v>3365.53</v>
      </c>
      <c r="F175" s="3">
        <v>3345.33</v>
      </c>
      <c r="G175" s="3">
        <v>3353.62</v>
      </c>
      <c r="H175" s="5">
        <f t="shared" si="2"/>
        <v>0</v>
      </c>
    </row>
    <row r="176" spans="1:8">
      <c r="A176" s="2" t="s">
        <v>7</v>
      </c>
      <c r="B176" s="3">
        <v>980001</v>
      </c>
      <c r="C176" s="4">
        <v>42996</v>
      </c>
      <c r="D176" s="3">
        <v>3352.51</v>
      </c>
      <c r="E176" s="3">
        <v>3371.75</v>
      </c>
      <c r="F176" s="3">
        <v>3352.51</v>
      </c>
      <c r="G176" s="3">
        <v>3362.86</v>
      </c>
      <c r="H176" s="5">
        <f t="shared" si="2"/>
        <v>1</v>
      </c>
    </row>
    <row r="177" spans="1:8">
      <c r="A177" s="2" t="s">
        <v>7</v>
      </c>
      <c r="B177" s="3">
        <v>980001</v>
      </c>
      <c r="C177" s="4">
        <v>42997</v>
      </c>
      <c r="D177" s="3">
        <v>3365.53</v>
      </c>
      <c r="E177" s="3">
        <v>3370.4</v>
      </c>
      <c r="F177" s="3">
        <v>3344.71</v>
      </c>
      <c r="G177" s="3">
        <v>3356.84</v>
      </c>
      <c r="H177" s="5">
        <f t="shared" si="2"/>
        <v>0</v>
      </c>
    </row>
    <row r="178" spans="1:8">
      <c r="A178" s="2" t="s">
        <v>7</v>
      </c>
      <c r="B178" s="3">
        <v>980001</v>
      </c>
      <c r="C178" s="4">
        <v>42998</v>
      </c>
      <c r="D178" s="3">
        <v>3352.18</v>
      </c>
      <c r="E178" s="3">
        <v>3370.1</v>
      </c>
      <c r="F178" s="3">
        <v>3346.54</v>
      </c>
      <c r="G178" s="3">
        <v>3366</v>
      </c>
      <c r="H178" s="5">
        <f t="shared" si="2"/>
        <v>1</v>
      </c>
    </row>
    <row r="179" spans="1:8">
      <c r="A179" s="2" t="s">
        <v>7</v>
      </c>
      <c r="B179" s="3">
        <v>980001</v>
      </c>
      <c r="C179" s="4">
        <v>42999</v>
      </c>
      <c r="D179" s="3">
        <v>3364.7</v>
      </c>
      <c r="E179" s="3">
        <v>3377.88</v>
      </c>
      <c r="F179" s="3">
        <v>3356.88</v>
      </c>
      <c r="G179" s="3">
        <v>3357.81</v>
      </c>
      <c r="H179" s="5">
        <f t="shared" si="2"/>
        <v>0</v>
      </c>
    </row>
    <row r="180" spans="1:8">
      <c r="A180" s="2" t="s">
        <v>7</v>
      </c>
      <c r="B180" s="3">
        <v>980001</v>
      </c>
      <c r="C180" s="4">
        <v>43000</v>
      </c>
      <c r="D180" s="3">
        <v>3347.16</v>
      </c>
      <c r="E180" s="3">
        <v>3356.45</v>
      </c>
      <c r="F180" s="3">
        <v>3334.98</v>
      </c>
      <c r="G180" s="3">
        <v>3352.53</v>
      </c>
      <c r="H180" s="5">
        <f t="shared" si="2"/>
        <v>0</v>
      </c>
    </row>
    <row r="181" spans="1:8">
      <c r="A181" s="2" t="s">
        <v>7</v>
      </c>
      <c r="B181" s="3">
        <v>980001</v>
      </c>
      <c r="C181" s="4">
        <v>43003</v>
      </c>
      <c r="D181" s="3">
        <v>3344.59</v>
      </c>
      <c r="E181" s="3">
        <v>3350.96</v>
      </c>
      <c r="F181" s="3">
        <v>3334.94</v>
      </c>
      <c r="G181" s="3">
        <v>3341.55</v>
      </c>
      <c r="H181" s="5">
        <f t="shared" si="2"/>
        <v>0</v>
      </c>
    </row>
    <row r="182" spans="1:8">
      <c r="A182" s="2" t="s">
        <v>7</v>
      </c>
      <c r="B182" s="3">
        <v>980001</v>
      </c>
      <c r="C182" s="4">
        <v>43004</v>
      </c>
      <c r="D182" s="3">
        <v>3336.35</v>
      </c>
      <c r="E182" s="3">
        <v>3347.16</v>
      </c>
      <c r="F182" s="3">
        <v>3332.6</v>
      </c>
      <c r="G182" s="3">
        <v>3343.58</v>
      </c>
      <c r="H182" s="5">
        <f t="shared" si="2"/>
        <v>1</v>
      </c>
    </row>
    <row r="183" spans="1:8">
      <c r="A183" s="2" t="s">
        <v>7</v>
      </c>
      <c r="B183" s="3">
        <v>980001</v>
      </c>
      <c r="C183" s="4">
        <v>43005</v>
      </c>
      <c r="D183" s="3">
        <v>3340.82</v>
      </c>
      <c r="E183" s="3">
        <v>3346.58</v>
      </c>
      <c r="F183" s="3">
        <v>3340.3</v>
      </c>
      <c r="G183" s="3">
        <v>3344.23</v>
      </c>
      <c r="H183" s="5">
        <f t="shared" si="2"/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邢梦来</dc:creator>
  <cp:lastModifiedBy>Alvin</cp:lastModifiedBy>
  <dcterms:created xsi:type="dcterms:W3CDTF">2017-09-27T03:06:15Z</dcterms:created>
  <dcterms:modified xsi:type="dcterms:W3CDTF">2018-10-19T02:42:08Z</dcterms:modified>
</cp:coreProperties>
</file>