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<sst xmlns="http://schemas.openxmlformats.org/spreadsheetml/2006/main" count="44" uniqueCount="32">
  <si>
    <t>Tuning Parameters</t>
  </si>
  <si>
    <t>Generation Sizes (MB)</t>
  </si>
  <si>
    <t>Throughput</t>
  </si>
  <si>
    <t>Pause (sec)</t>
  </si>
  <si>
    <t>Number of GCs</t>
  </si>
  <si>
    <t>Full GC y/n</t>
  </si>
  <si>
    <t>Eden</t>
  </si>
  <si>
    <t>Survivor</t>
  </si>
  <si>
    <t>Old</t>
  </si>
  <si>
    <t>Total</t>
  </si>
  <si>
    <t>Sum</t>
  </si>
  <si>
    <t>Min</t>
  </si>
  <si>
    <t>Max</t>
  </si>
  <si>
    <t>total</t>
  </si>
  <si>
    <t>young</t>
  </si>
  <si>
    <t>old</t>
  </si>
  <si>
    <t>-Xms128M -Xmx128m 1.8 CMS </t>
  </si>
  <si>
    <t>n</t>
  </si>
  <si>
    <t>-Xms128M -Xmx128m 1.8 CMS i7</t>
  </si>
  <si>
    <t>-Xms128M -Xmx128m 1.8 G1 i7</t>
  </si>
  <si>
    <t>-Xms32m -Xmx32m</t>
  </si>
  <si>
    <t>y</t>
  </si>
  <si>
    <t>-Xms32m -Xmx32m -XX:NewRatio=1</t>
  </si>
  <si>
    <t>-Xms32m -Xmx32m -XX:NewRatio=1 -XX:SurvivorRatio=4</t>
  </si>
  <si>
    <t>-Xms64m -Xmx64m -XX:NewRatio=1 -XX:SurvivorRatio=4</t>
  </si>
  <si>
    <t>-Xmx128m -XX:+UseG1GC 1.8 </t>
  </si>
  <si>
    <t>-Xmx128m 1.8</t>
  </si>
  <si>
    <t>-Xmx128m 1.8 CMS</t>
  </si>
  <si>
    <t>-Xmx64m -XX:+UseG1GC</t>
  </si>
  <si>
    <t>-Xmx64m -XX:+UseG1GC 1.8</t>
  </si>
  <si>
    <t>-Xmx64m -XX:+UseG1GC 1.8 i7</t>
  </si>
  <si>
    <t>none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</si>
</sst>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75"/>
  <cols>
    <col collapsed="false" hidden="false" max="1" min="1" style="1" width="48.1479591836735"/>
    <col collapsed="false" hidden="false" max="2" min="2" style="0" width="9.5765306122449"/>
    <col collapsed="false" hidden="false" max="3" min="3" style="0" width="9.70918367346939"/>
    <col collapsed="false" hidden="false" max="4" min="4" style="0" width="9.4234693877551"/>
    <col collapsed="false" hidden="false" max="5" min="5" style="1" width="8.4234693877551"/>
    <col collapsed="false" hidden="false" max="6" min="6" style="2" width="11.4183673469388"/>
    <col collapsed="false" hidden="false" max="7" min="7" style="3" width="8.56632653061224"/>
    <col collapsed="false" hidden="false" max="8" min="8" style="4" width="9.14285714285714"/>
    <col collapsed="false" hidden="false" max="9" min="9" style="5" width="10.4234693877551"/>
    <col collapsed="false" hidden="false" max="10" min="10" style="6" width="5.70408163265306"/>
    <col collapsed="false" hidden="false" max="11" min="11" style="6" width="6.14795918367347"/>
    <col collapsed="false" hidden="false" max="12" min="12" style="1" width="5.57142857142857"/>
    <col collapsed="false" hidden="false" max="13" min="13" style="7" width="11.4183673469388"/>
    <col collapsed="false" hidden="false" max="1025" min="14" style="0" width="10.7295918367347"/>
  </cols>
  <sheetData>
    <row r="1" customFormat="false" ht="12.75" hidden="false" customHeight="false" outlineLevel="0" collapsed="false">
      <c r="A1" s="0"/>
      <c r="E1" s="0"/>
      <c r="F1" s="0"/>
      <c r="G1" s="0"/>
      <c r="H1" s="0"/>
      <c r="I1" s="0"/>
      <c r="J1" s="0"/>
      <c r="K1" s="0"/>
      <c r="L1" s="0"/>
      <c r="M1" s="0"/>
    </row>
    <row r="2" s="9" customFormat="true" ht="12.75" hidden="false" customHeight="false" outlineLevel="0" collapsed="false">
      <c r="A2" s="8" t="s">
        <v>0</v>
      </c>
      <c r="B2" s="9" t="s">
        <v>1</v>
      </c>
      <c r="E2" s="8"/>
      <c r="F2" s="10" t="s">
        <v>2</v>
      </c>
      <c r="G2" s="11" t="s">
        <v>3</v>
      </c>
      <c r="H2" s="12"/>
      <c r="I2" s="13"/>
      <c r="J2" s="14" t="s">
        <v>4</v>
      </c>
      <c r="K2" s="14"/>
      <c r="L2" s="8"/>
      <c r="M2" s="15" t="s">
        <v>5</v>
      </c>
    </row>
    <row r="3" customFormat="false" ht="12.75" hidden="false" customHeight="false" outlineLevel="0" collapsed="false">
      <c r="A3" s="16"/>
      <c r="B3" s="17" t="s">
        <v>6</v>
      </c>
      <c r="C3" s="17" t="s">
        <v>7</v>
      </c>
      <c r="D3" s="16" t="s">
        <v>8</v>
      </c>
      <c r="E3" s="18" t="s">
        <v>9</v>
      </c>
      <c r="F3" s="19"/>
      <c r="G3" s="20" t="s">
        <v>10</v>
      </c>
      <c r="H3" s="21" t="s">
        <v>11</v>
      </c>
      <c r="I3" s="22" t="s">
        <v>12</v>
      </c>
      <c r="J3" s="17" t="s">
        <v>13</v>
      </c>
      <c r="K3" s="17" t="s">
        <v>14</v>
      </c>
      <c r="L3" s="16" t="s">
        <v>15</v>
      </c>
      <c r="M3" s="23"/>
    </row>
    <row r="4" customFormat="false" ht="13.4" hidden="false" customHeight="false" outlineLevel="0" collapsed="false">
      <c r="A4" s="24" t="s">
        <v>16</v>
      </c>
      <c r="B4" s="25" t="n">
        <v>38.4</v>
      </c>
      <c r="C4" s="25" t="n">
        <f aca="false">E4-D4-B4</f>
        <v>0</v>
      </c>
      <c r="D4" s="25" t="n">
        <v>85.4</v>
      </c>
      <c r="E4" s="26" t="n">
        <v>123.8</v>
      </c>
      <c r="F4" s="0" t="n">
        <v>96.38</v>
      </c>
      <c r="G4" s="27" t="n">
        <v>4.34</v>
      </c>
      <c r="H4" s="28" t="n">
        <v>0.00016</v>
      </c>
      <c r="I4" s="29" t="n">
        <v>0.06034</v>
      </c>
      <c r="J4" s="25" t="n">
        <v>886</v>
      </c>
      <c r="K4" s="25" t="n">
        <v>886</v>
      </c>
      <c r="L4" s="26"/>
      <c r="M4" s="30" t="s">
        <v>17</v>
      </c>
    </row>
    <row r="5" customFormat="false" ht="13.4" hidden="false" customHeight="false" outlineLevel="0" collapsed="false">
      <c r="A5" s="24" t="s">
        <v>18</v>
      </c>
      <c r="B5" s="25" t="n">
        <v>38.4</v>
      </c>
      <c r="C5" s="25" t="n">
        <f aca="false">E5-D5-B5</f>
        <v>0</v>
      </c>
      <c r="D5" s="25" t="n">
        <v>85.4</v>
      </c>
      <c r="E5" s="26" t="n">
        <v>123.8</v>
      </c>
      <c r="F5" s="0" t="n">
        <v>98.13</v>
      </c>
      <c r="G5" s="27" t="n">
        <v>2.24</v>
      </c>
      <c r="H5" s="28" t="n">
        <v>9E-005</v>
      </c>
      <c r="I5" s="29" t="n">
        <v>0.0595</v>
      </c>
      <c r="J5" s="25" t="n">
        <v>886</v>
      </c>
      <c r="K5" s="25" t="n">
        <v>886</v>
      </c>
      <c r="L5" s="26"/>
      <c r="M5" s="30" t="s">
        <v>17</v>
      </c>
    </row>
    <row r="6" customFormat="false" ht="13.4" hidden="false" customHeight="false" outlineLevel="0" collapsed="false">
      <c r="A6" s="24" t="s">
        <v>19</v>
      </c>
      <c r="B6" s="25" t="n">
        <v>76</v>
      </c>
      <c r="C6" s="25" t="n">
        <f aca="false">E6-D6-B6</f>
        <v>-40</v>
      </c>
      <c r="D6" s="25" t="n">
        <v>92</v>
      </c>
      <c r="E6" s="26" t="n">
        <v>128</v>
      </c>
      <c r="F6" s="0" t="n">
        <v>98.91</v>
      </c>
      <c r="G6" s="27" t="n">
        <v>1.3</v>
      </c>
      <c r="H6" s="28" t="n">
        <v>0.00061</v>
      </c>
      <c r="I6" s="29" t="n">
        <v>0.03624</v>
      </c>
      <c r="J6" s="25" t="n">
        <v>436</v>
      </c>
      <c r="K6" s="25" t="n">
        <v>436</v>
      </c>
      <c r="L6" s="26"/>
      <c r="M6" s="30" t="s">
        <v>17</v>
      </c>
    </row>
    <row r="7" customFormat="false" ht="13.4" hidden="false" customHeight="false" outlineLevel="0" collapsed="false">
      <c r="A7" s="24" t="s">
        <v>20</v>
      </c>
      <c r="B7" s="0" t="n">
        <v>10</v>
      </c>
      <c r="C7" s="0" t="n">
        <f aca="false">E7-D7-B7</f>
        <v>0</v>
      </c>
      <c r="D7" s="0" t="n">
        <v>21.5</v>
      </c>
      <c r="E7" s="26" t="n">
        <v>31.5</v>
      </c>
      <c r="F7" s="0" t="n">
        <v>60.42</v>
      </c>
      <c r="G7" s="3" t="n">
        <v>47.47</v>
      </c>
      <c r="H7" s="4" t="n">
        <v>0.00044</v>
      </c>
      <c r="I7" s="29" t="n">
        <v>0.14352</v>
      </c>
      <c r="J7" s="0"/>
      <c r="K7" s="0" t="n">
        <v>7423</v>
      </c>
      <c r="L7" s="26" t="n">
        <v>864</v>
      </c>
      <c r="M7" s="30" t="s">
        <v>21</v>
      </c>
    </row>
    <row r="8" customFormat="false" ht="13.4" hidden="false" customHeight="false" outlineLevel="0" collapsed="false">
      <c r="A8" s="24" t="s">
        <v>22</v>
      </c>
      <c r="B8" s="0" t="n">
        <v>14</v>
      </c>
      <c r="C8" s="0" t="n">
        <f aca="false">E8-D8-B8</f>
        <v>0</v>
      </c>
      <c r="D8" s="0" t="n">
        <v>16</v>
      </c>
      <c r="E8" s="26" t="n">
        <v>30</v>
      </c>
      <c r="F8" s="0" t="n">
        <v>75.41</v>
      </c>
      <c r="G8" s="31" t="n">
        <v>29.49</v>
      </c>
      <c r="H8" s="32" t="n">
        <v>0.00045</v>
      </c>
      <c r="I8" s="29" t="n">
        <v>0.06496</v>
      </c>
      <c r="J8" s="25" t="n">
        <v>5372</v>
      </c>
      <c r="K8" s="25" t="n">
        <v>4935</v>
      </c>
      <c r="L8" s="26" t="n">
        <v>437</v>
      </c>
      <c r="M8" s="30" t="s">
        <v>21</v>
      </c>
    </row>
    <row r="9" customFormat="false" ht="13.4" hidden="false" customHeight="false" outlineLevel="0" collapsed="false">
      <c r="A9" s="24" t="s">
        <v>23</v>
      </c>
      <c r="B9" s="0" t="n">
        <v>13.5</v>
      </c>
      <c r="C9" s="0" t="n">
        <f aca="false">E9-D9-B9</f>
        <v>0</v>
      </c>
      <c r="D9" s="0" t="n">
        <v>16</v>
      </c>
      <c r="E9" s="26" t="n">
        <v>29.5</v>
      </c>
      <c r="F9" s="0" t="n">
        <v>74.37</v>
      </c>
      <c r="G9" s="31" t="n">
        <v>30.73</v>
      </c>
      <c r="H9" s="32" t="n">
        <v>0.00045</v>
      </c>
      <c r="I9" s="29" t="n">
        <v>0.2277</v>
      </c>
      <c r="J9" s="25" t="n">
        <v>3687</v>
      </c>
      <c r="K9" s="25" t="n">
        <v>2687</v>
      </c>
      <c r="L9" s="26" t="n">
        <v>1000</v>
      </c>
      <c r="M9" s="30" t="s">
        <v>21</v>
      </c>
    </row>
    <row r="10" s="6" customFormat="true" ht="13.4" hidden="false" customHeight="false" outlineLevel="0" collapsed="false">
      <c r="A10" s="24" t="s">
        <v>24</v>
      </c>
      <c r="B10" s="6" t="n">
        <v>27</v>
      </c>
      <c r="C10" s="6" t="n">
        <f aca="false">E10-D10-B10</f>
        <v>0</v>
      </c>
      <c r="D10" s="6" t="n">
        <v>32</v>
      </c>
      <c r="E10" s="26" t="n">
        <v>59</v>
      </c>
      <c r="F10" s="0" t="n">
        <v>92.65</v>
      </c>
      <c r="G10" s="31" t="n">
        <v>8.81</v>
      </c>
      <c r="H10" s="32" t="n">
        <v>0.00049</v>
      </c>
      <c r="I10" s="29" t="n">
        <v>0.06814</v>
      </c>
      <c r="J10" s="25" t="n">
        <v>1379</v>
      </c>
      <c r="K10" s="25" t="n">
        <v>1344</v>
      </c>
      <c r="L10" s="26" t="n">
        <v>35</v>
      </c>
      <c r="M10" s="30" t="s">
        <v>21</v>
      </c>
    </row>
    <row r="11" customFormat="false" ht="13.4" hidden="false" customHeight="false" outlineLevel="0" collapsed="false">
      <c r="A11" s="24" t="s">
        <v>25</v>
      </c>
      <c r="B11" s="25" t="n">
        <v>76</v>
      </c>
      <c r="C11" s="25" t="n">
        <f aca="false">E11-D11-B11</f>
        <v>-70</v>
      </c>
      <c r="D11" s="25" t="n">
        <v>122</v>
      </c>
      <c r="E11" s="26" t="n">
        <v>128</v>
      </c>
      <c r="F11" s="0" t="n">
        <v>97.5</v>
      </c>
      <c r="G11" s="31" t="n">
        <v>3</v>
      </c>
      <c r="H11" s="28" t="n">
        <v>0.00067</v>
      </c>
      <c r="I11" s="29" t="n">
        <v>0.04408</v>
      </c>
      <c r="J11" s="25" t="n">
        <v>438</v>
      </c>
      <c r="K11" s="25" t="n">
        <v>438</v>
      </c>
      <c r="L11" s="26"/>
      <c r="M11" s="30" t="s">
        <v>17</v>
      </c>
    </row>
    <row r="12" customFormat="false" ht="13.4" hidden="false" customHeight="false" outlineLevel="0" collapsed="false">
      <c r="A12" s="24" t="s">
        <v>26</v>
      </c>
      <c r="B12" s="25" t="n">
        <v>34.5</v>
      </c>
      <c r="C12" s="25" t="n">
        <f aca="false">E12-D12-B12</f>
        <v>0</v>
      </c>
      <c r="D12" s="25" t="n">
        <v>85.5</v>
      </c>
      <c r="E12" s="26" t="n">
        <v>120</v>
      </c>
      <c r="F12" s="0" t="n">
        <v>92.67</v>
      </c>
      <c r="G12" s="27" t="n">
        <v>8.8</v>
      </c>
      <c r="H12" s="28" t="n">
        <v>0.00043</v>
      </c>
      <c r="I12" s="29" t="n">
        <v>0.11854</v>
      </c>
      <c r="J12" s="25" t="n">
        <v>1360</v>
      </c>
      <c r="K12" s="25" t="n">
        <v>1360</v>
      </c>
      <c r="L12" s="26"/>
      <c r="M12" s="30" t="s">
        <v>21</v>
      </c>
    </row>
    <row r="13" customFormat="false" ht="13.4" hidden="false" customHeight="false" outlineLevel="0" collapsed="false">
      <c r="A13" s="24" t="s">
        <v>27</v>
      </c>
      <c r="B13" s="25" t="n">
        <v>38.4</v>
      </c>
      <c r="C13" s="25" t="n">
        <f aca="false">E13-D13-B13</f>
        <v>0</v>
      </c>
      <c r="D13" s="25" t="n">
        <v>85.4</v>
      </c>
      <c r="E13" s="26" t="n">
        <v>123.8</v>
      </c>
      <c r="F13" s="0" t="n">
        <v>94.4</v>
      </c>
      <c r="G13" s="27" t="n">
        <v>6.72</v>
      </c>
      <c r="H13" s="28" t="n">
        <v>0.00014</v>
      </c>
      <c r="I13" s="29" t="n">
        <v>2.84086</v>
      </c>
      <c r="J13" s="25" t="n">
        <v>1020</v>
      </c>
      <c r="K13" s="25" t="n">
        <v>1019</v>
      </c>
      <c r="L13" s="26" t="n">
        <v>1</v>
      </c>
      <c r="M13" s="30" t="s">
        <v>21</v>
      </c>
    </row>
    <row r="14" customFormat="false" ht="13.4" hidden="false" customHeight="false" outlineLevel="0" collapsed="false">
      <c r="A14" s="24" t="s">
        <v>28</v>
      </c>
      <c r="B14" s="25" t="n">
        <v>38</v>
      </c>
      <c r="C14" s="6" t="n">
        <f aca="false">E14-D14-B14</f>
        <v>-34</v>
      </c>
      <c r="D14" s="25" t="n">
        <v>60</v>
      </c>
      <c r="E14" s="26" t="n">
        <v>64</v>
      </c>
      <c r="F14" s="0" t="n">
        <v>96.12</v>
      </c>
      <c r="G14" s="31" t="n">
        <v>4.65</v>
      </c>
      <c r="H14" s="32" t="n">
        <v>0.0017</v>
      </c>
      <c r="I14" s="29" t="n">
        <v>0.05481</v>
      </c>
      <c r="J14" s="25" t="n">
        <v>902</v>
      </c>
      <c r="K14" s="25" t="n">
        <v>902</v>
      </c>
      <c r="L14" s="26"/>
      <c r="M14" s="30" t="s">
        <v>17</v>
      </c>
    </row>
    <row r="15" customFormat="false" ht="13.4" hidden="false" customHeight="false" outlineLevel="0" collapsed="false">
      <c r="A15" s="24" t="s">
        <v>29</v>
      </c>
      <c r="B15" s="25" t="n">
        <v>38</v>
      </c>
      <c r="C15" s="25" t="n">
        <f aca="false">E15-D15-B15</f>
        <v>-33</v>
      </c>
      <c r="D15" s="25" t="n">
        <v>59</v>
      </c>
      <c r="E15" s="26" t="n">
        <v>64</v>
      </c>
      <c r="F15" s="0" t="n">
        <v>96.76</v>
      </c>
      <c r="G15" s="31" t="n">
        <v>3.88</v>
      </c>
      <c r="H15" s="32" t="n">
        <v>0.00126</v>
      </c>
      <c r="I15" s="29" t="n">
        <v>0.05519</v>
      </c>
      <c r="J15" s="25" t="n">
        <v>902</v>
      </c>
      <c r="K15" s="25" t="n">
        <v>902</v>
      </c>
      <c r="L15" s="26"/>
      <c r="M15" s="30" t="s">
        <v>17</v>
      </c>
    </row>
    <row r="16" customFormat="false" ht="13.4" hidden="false" customHeight="false" outlineLevel="0" collapsed="false">
      <c r="A16" s="24" t="s">
        <v>30</v>
      </c>
      <c r="B16" s="25" t="n">
        <v>38</v>
      </c>
      <c r="C16" s="25" t="n">
        <f aca="false">E16-D16-B16</f>
        <v>0</v>
      </c>
      <c r="D16" s="25" t="n">
        <v>26</v>
      </c>
      <c r="E16" s="26" t="n">
        <v>64</v>
      </c>
      <c r="F16" s="0" t="n">
        <v>97.81</v>
      </c>
      <c r="G16" s="31" t="n">
        <v>2.62</v>
      </c>
      <c r="H16" s="32" t="n">
        <v>0.00079</v>
      </c>
      <c r="I16" s="29" t="n">
        <v>0.07157</v>
      </c>
      <c r="J16" s="25" t="n">
        <v>900</v>
      </c>
      <c r="K16" s="25" t="n">
        <v>900</v>
      </c>
      <c r="L16" s="26"/>
      <c r="M16" s="30" t="s">
        <v>17</v>
      </c>
    </row>
    <row r="17" customFormat="false" ht="13.4" hidden="false" customHeight="false" outlineLevel="0" collapsed="false">
      <c r="A17" s="26" t="s">
        <v>31</v>
      </c>
      <c r="B17" s="33" t="n">
        <v>672</v>
      </c>
      <c r="C17" s="33"/>
      <c r="D17" s="34" t="n">
        <v>85</v>
      </c>
      <c r="E17" s="35" t="n">
        <v>757</v>
      </c>
      <c r="F17" s="0" t="n">
        <v>99.16</v>
      </c>
      <c r="G17" s="3" t="n">
        <v>1</v>
      </c>
      <c r="H17" s="4" t="n">
        <v>0.00116</v>
      </c>
      <c r="I17" s="29" t="n">
        <v>0.05221</v>
      </c>
      <c r="J17" s="6" t="n">
        <v>136</v>
      </c>
      <c r="K17" s="0"/>
      <c r="L17" s="0"/>
      <c r="M17" s="30" t="s">
        <v>21</v>
      </c>
    </row>
    <row r="18" customFormat="false" ht="12.75" hidden="false" customHeight="false" outlineLevel="0" collapsed="false">
      <c r="A18" s="26"/>
      <c r="E18" s="26"/>
      <c r="F18" s="36"/>
      <c r="G18" s="27"/>
      <c r="H18" s="28"/>
      <c r="I18" s="29"/>
      <c r="J18" s="0"/>
      <c r="K18" s="0"/>
      <c r="L18" s="26"/>
      <c r="M18" s="37"/>
    </row>
    <row r="19" customFormat="false" ht="12.75" hidden="false" customHeight="false" outlineLevel="0" collapsed="false">
      <c r="A19" s="26"/>
      <c r="E19" s="26"/>
      <c r="F19" s="36"/>
      <c r="G19" s="27"/>
      <c r="H19" s="28"/>
      <c r="I19" s="29"/>
      <c r="J19" s="0"/>
      <c r="K19" s="0"/>
      <c r="L19" s="26"/>
      <c r="M19" s="37"/>
    </row>
    <row r="20" customFormat="false" ht="12.75" hidden="false" customHeight="false" outlineLevel="0" collapsed="false">
      <c r="A20" s="26"/>
      <c r="E20" s="26"/>
      <c r="F20" s="36"/>
      <c r="G20" s="27"/>
      <c r="H20" s="28"/>
      <c r="I20" s="29"/>
      <c r="J20" s="0"/>
      <c r="K20" s="0"/>
      <c r="L20" s="26"/>
      <c r="M20" s="37"/>
    </row>
    <row r="21" customFormat="false" ht="12.75" hidden="false" customHeight="false" outlineLevel="0" collapsed="false">
      <c r="A21" s="0"/>
      <c r="E21" s="0"/>
      <c r="F21" s="0"/>
      <c r="G21" s="0"/>
      <c r="H21" s="0"/>
      <c r="I21" s="0"/>
      <c r="J21" s="0"/>
      <c r="K21" s="0"/>
      <c r="L21" s="0"/>
      <c r="M21" s="0"/>
    </row>
    <row r="22" s="6" customFormat="true" ht="12.75" hidden="false" customHeight="false" outlineLevel="0" collapsed="false">
      <c r="A22" s="26"/>
      <c r="E22" s="26"/>
      <c r="F22" s="36"/>
      <c r="G22" s="27"/>
      <c r="H22" s="28"/>
      <c r="I22" s="29"/>
      <c r="L22" s="26"/>
      <c r="M22" s="37"/>
    </row>
    <row r="23" s="6" customFormat="true" ht="12.75" hidden="false" customHeight="false" outlineLevel="0" collapsed="false">
      <c r="A23" s="26"/>
      <c r="E23" s="26"/>
      <c r="F23" s="36"/>
      <c r="G23" s="27"/>
      <c r="H23" s="28"/>
      <c r="I23" s="29"/>
      <c r="L23" s="26"/>
      <c r="M23" s="37"/>
    </row>
    <row r="24" s="6" customFormat="true" ht="12.75" hidden="false" customHeight="false" outlineLevel="0" collapsed="false">
      <c r="A24" s="26"/>
      <c r="E24" s="26"/>
      <c r="F24" s="36"/>
      <c r="G24" s="27"/>
      <c r="H24" s="28"/>
      <c r="I24" s="29"/>
      <c r="L24" s="26"/>
      <c r="M24" s="37"/>
    </row>
    <row r="25" s="6" customFormat="true" ht="12.75" hidden="false" customHeight="false" outlineLevel="0" collapsed="false">
      <c r="A25" s="26"/>
      <c r="E25" s="26"/>
      <c r="F25" s="36"/>
      <c r="G25" s="27"/>
      <c r="H25" s="28"/>
      <c r="I25" s="29"/>
      <c r="L25" s="26"/>
      <c r="M25" s="37"/>
    </row>
    <row r="26" s="6" customFormat="true" ht="12.75" hidden="false" customHeight="false" outlineLevel="0" collapsed="false">
      <c r="A26" s="26"/>
      <c r="E26" s="26"/>
      <c r="F26" s="36"/>
      <c r="G26" s="27"/>
      <c r="H26" s="28"/>
      <c r="I26" s="29"/>
      <c r="L26" s="26"/>
      <c r="M26" s="37"/>
    </row>
    <row r="27" s="6" customFormat="true" ht="12.75" hidden="false" customHeight="false" outlineLevel="0" collapsed="false">
      <c r="A27" s="26"/>
      <c r="E27" s="26"/>
      <c r="F27" s="36"/>
      <c r="G27" s="27"/>
      <c r="H27" s="28"/>
      <c r="I27" s="29"/>
      <c r="L27" s="26"/>
      <c r="M27" s="37"/>
    </row>
    <row r="28" s="6" customFormat="true" ht="12.75" hidden="false" customHeight="false" outlineLevel="0" collapsed="false">
      <c r="A28" s="26"/>
      <c r="E28" s="26"/>
      <c r="F28" s="36"/>
      <c r="G28" s="27"/>
      <c r="H28" s="28"/>
      <c r="I28" s="29"/>
      <c r="L28" s="26"/>
      <c r="M28" s="37"/>
    </row>
  </sheetData>
  <conditionalFormatting sqref="I1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8:F1048576;F1:F3">
    <cfRule type="colorScale" priority="6">
      <colorScale>
        <cfvo type="min" val="0"/>
        <cfvo type="percentile" val="50"/>
        <cfvo type="max" val="0"/>
        <color rgb="FFFF0000"/>
        <color rgb="FFFFD320"/>
        <color rgb="FF00CC33"/>
      </colorScale>
    </cfRule>
  </conditionalFormatting>
  <conditionalFormatting sqref="F17;F4:F15">
    <cfRule type="colorScale" priority="7">
      <colorScale>
        <cfvo type="min" val="0"/>
        <cfvo type="percentile" val="50"/>
        <cfvo type="max" val="0"/>
        <color rgb="FFFF0000"/>
        <color rgb="FFFFFF99"/>
        <color rgb="FF00CC33"/>
      </colorScale>
    </cfRule>
  </conditionalFormatting>
  <conditionalFormatting sqref="H18:H1048576;H1:H14">
    <cfRule type="colorScale" priority="8">
      <colorScale>
        <cfvo type="max" val="0"/>
        <cfvo type="percentile" val="50"/>
        <cfvo type="min" val="0"/>
        <color rgb="FFFF0000"/>
        <color rgb="FFFFFF99"/>
        <color rgb="FF66FF00"/>
      </colorScale>
    </cfRule>
  </conditionalFormatting>
  <conditionalFormatting sqref="I18:I1048576;I1:I14">
    <cfRule type="colorScale" priority="9">
      <colorScale>
        <cfvo type="max" val="0"/>
        <cfvo type="percentile" val="50"/>
        <cfvo type="min" val="0"/>
        <color rgb="FFFF0000"/>
        <color rgb="FFFFFF99"/>
        <color rgb="FF66FF00"/>
      </colorScale>
    </cfRule>
  </conditionalFormatting>
  <conditionalFormatting sqref="H17;H4:H15">
    <cfRule type="colorScale" priority="10">
      <colorScale>
        <cfvo type="max" val="0"/>
        <cfvo type="percentile" val="50"/>
        <cfvo type="min" val="0"/>
        <color rgb="FFFF0000"/>
        <color rgb="FFFFFF99"/>
        <color rgb="FF66FF00"/>
      </colorScale>
    </cfRule>
  </conditionalFormatting>
  <conditionalFormatting sqref="I1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6">
    <cfRule type="colorScale" priority="13">
      <colorScale>
        <cfvo type="min" val="0"/>
        <cfvo type="percentile" val="50"/>
        <cfvo type="max" val="0"/>
        <color rgb="FFFF0000"/>
        <color rgb="FFFFFF99"/>
        <color rgb="FF00CC33"/>
      </colorScale>
    </cfRule>
  </conditionalFormatting>
  <conditionalFormatting sqref="H16">
    <cfRule type="colorScale" priority="14">
      <colorScale>
        <cfvo type="max" val="0"/>
        <cfvo type="percentile" val="50"/>
        <cfvo type="min" val="0"/>
        <color rgb="FFFF0000"/>
        <color rgb="FFFFFF99"/>
        <color rgb="FF66FF00"/>
      </colorScale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2010-06-10T14:48:52Z</dcterms:created>
  <dc:creator>Angelika Langer</dc:creator>
  <dc:language>de-DE</dc:language>
  <cp:lastModifiedBy>Helbing, Ralf</cp:lastModifiedBy>
  <dcterms:modified xsi:type="dcterms:W3CDTF">2014-07-09T14:40:40Z</dcterms:modified>
  <cp:revision>0</cp:revision>
</cp:coreProperties>
</file>