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mer-psychology idea review" sheetId="1" state="visible" r:id="rId1"/>
    <sheet xmlns:r="http://schemas.openxmlformats.org/officeDocument/2006/relationships" name="All atoms (75)" sheetId="2" state="visible" r:id="rId2"/>
    <sheet xmlns:r="http://schemas.openxmlformats.org/officeDocument/2006/relationships" name="Layer critique" sheetId="3" state="visible" r:id="rId3"/>
    <sheet xmlns:r="http://schemas.openxmlformats.org/officeDocument/2006/relationships" name="Moderators" sheetId="4" state="visible" r:id="rId4"/>
    <sheet xmlns:r="http://schemas.openxmlformats.org/officeDocument/2006/relationships" name="Causal path" sheetId="5" state="visible" r:id="rId5"/>
    <sheet xmlns:r="http://schemas.openxmlformats.org/officeDocument/2006/relationships" name="Validation tasks" sheetId="6" state="visible" r:id="rId6"/>
    <sheet xmlns:r="http://schemas.openxmlformats.org/officeDocument/2006/relationships" name="Evidence lis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000000"/>
      <sz val="10"/>
    </font>
    <font>
      <color rgb="00000000"/>
      <sz val="10"/>
    </font>
    <font>
      <b val="1"/>
      <color rgb="00FFFFFF"/>
      <sz val="10"/>
    </font>
    <font>
      <b val="1"/>
      <color rgb="00FFFFFF"/>
    </font>
  </fonts>
  <fills count="14">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
      <patternFill patternType="solid">
        <fgColor rgb="00FFEB9C"/>
      </patternFill>
    </fill>
    <fill>
      <patternFill patternType="solid">
        <fgColor rgb="00F8CBAD"/>
      </patternFill>
    </fill>
    <fill>
      <patternFill patternType="solid">
        <fgColor rgb="00BDD7EE"/>
      </patternFill>
    </fill>
    <fill>
      <patternFill patternType="solid">
        <fgColor rgb="00D9E1F2"/>
      </patternFill>
    </fill>
    <fill>
      <patternFill patternType="solid">
        <fgColor rgb="00E2EFDA"/>
      </patternFill>
    </fill>
    <fill>
      <patternFill patternType="solid">
        <fgColor rgb="00C6E0B4"/>
      </patternFill>
    </fill>
    <fill>
      <patternFill patternType="solid">
        <fgColor rgb="00E4DFEC"/>
      </patternFill>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1" applyAlignment="1" pivotButton="0" quotePrefix="0" xfId="0">
      <alignment horizontal="left" vertical="center" wrapText="1"/>
    </xf>
    <xf numFmtId="0" fontId="0" fillId="3" borderId="1" pivotButton="0" quotePrefix="0" xfId="0"/>
    <xf numFmtId="0" fontId="3"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0" fillId="4" borderId="1" pivotButton="0" quotePrefix="0" xfId="0"/>
    <xf numFmtId="0" fontId="4"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0" fillId="8" borderId="1" pivotButton="0" quotePrefix="0" xfId="0"/>
    <xf numFmtId="0" fontId="2" fillId="9" borderId="1" applyAlignment="1" pivotButton="0" quotePrefix="0" xfId="0">
      <alignment horizontal="center" vertical="center" wrapText="1"/>
    </xf>
    <xf numFmtId="0" fontId="0" fillId="9" borderId="1" pivotButton="0" quotePrefix="0" xfId="0"/>
    <xf numFmtId="0" fontId="2" fillId="10" borderId="1" applyAlignment="1" pivotButton="0" quotePrefix="0" xfId="0">
      <alignment horizontal="center" vertical="center" wrapText="1"/>
    </xf>
    <xf numFmtId="0" fontId="0" fillId="10" borderId="1" pivotButton="0" quotePrefix="0" xfId="0"/>
    <xf numFmtId="0" fontId="2" fillId="11" borderId="1" applyAlignment="1" pivotButton="0" quotePrefix="0" xfId="0">
      <alignment horizontal="center" vertical="center" wrapText="1"/>
    </xf>
    <xf numFmtId="0" fontId="0" fillId="11" borderId="1" pivotButton="0" quotePrefix="0" xfId="0"/>
    <xf numFmtId="0" fontId="2" fillId="12" borderId="1" applyAlignment="1" pivotButton="0" quotePrefix="0" xfId="0">
      <alignment horizontal="center" vertical="center" wrapText="1"/>
    </xf>
    <xf numFmtId="0" fontId="0" fillId="12" borderId="1" pivotButton="0" quotePrefix="0" xfId="0"/>
    <xf numFmtId="0" fontId="2" fillId="5" borderId="1" applyAlignment="1" pivotButton="0" quotePrefix="0" xfId="0">
      <alignment horizontal="center" vertical="center" wrapText="1"/>
    </xf>
    <xf numFmtId="0" fontId="0" fillId="5" borderId="1" pivotButton="0" quotePrefix="0" xfId="0"/>
    <xf numFmtId="0" fontId="2" fillId="4" borderId="1" applyAlignment="1" pivotButton="0" quotePrefix="0" xfId="0">
      <alignment horizontal="center" vertical="center" wrapText="1"/>
    </xf>
    <xf numFmtId="0" fontId="5" fillId="1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
  <sheetViews>
    <sheetView zoomScale="85" workbookViewId="0">
      <pane ySplit="8" topLeftCell="A9" activePane="bottomLeft" state="frozen"/>
      <selection pane="bottomLeft" activeCell="A1" sqref="A1"/>
    </sheetView>
  </sheetViews>
  <sheetFormatPr baseColWidth="8" defaultRowHeight="15"/>
  <cols>
    <col width="7" customWidth="1" min="1" max="1"/>
    <col width="14" customWidth="1" min="2" max="2"/>
    <col width="16" customWidth="1" min="3" max="3"/>
    <col width="40" customWidth="1" min="4" max="4"/>
    <col width="40" customWidth="1" min="5" max="5"/>
    <col width="32" customWidth="1" min="6" max="6"/>
    <col width="14" customWidth="1" min="7" max="7"/>
    <col width="40" customWidth="1" min="8" max="8"/>
    <col width="40" customWidth="1" min="9" max="9"/>
    <col width="9" customWidth="1" min="10" max="10"/>
    <col width="14" customWidth="1" min="11" max="11"/>
    <col width="12" customWidth="1" min="12" max="12"/>
  </cols>
  <sheetData>
    <row r="1">
      <c r="A1" s="1" t="inlineStr">
        <is>
          <t>1. Idea overview and key summary</t>
        </is>
      </c>
      <c r="B1" s="2" t="n"/>
      <c r="C1" s="2" t="n"/>
      <c r="D1" s="2" t="n"/>
      <c r="E1" s="2" t="n"/>
      <c r="F1" s="2" t="n"/>
      <c r="G1" s="2" t="n"/>
      <c r="H1" s="2" t="n"/>
      <c r="I1" s="2" t="n"/>
      <c r="J1" s="2" t="n"/>
      <c r="K1" s="2" t="n"/>
      <c r="L1" s="2" t="n"/>
    </row>
    <row r="2" ht="42" customHeight="1">
      <c r="A2" s="3" t="inlineStr">
        <is>
          <t>Idea name</t>
        </is>
      </c>
      <c r="B2" s="4" t="n"/>
      <c r="C2" s="5" t="inlineStr">
        <is>
          <t>Harness Doctor: diagnose, optimize and share agent harnesses</t>
        </is>
      </c>
      <c r="D2" s="6" t="n"/>
      <c r="E2" s="3" t="inlineStr">
        <is>
          <t>Functional value</t>
        </is>
      </c>
      <c r="F2" s="5" t="inlineStr">
        <is>
          <t>Itemized diagnosis of hidden overhead, verified before/after cost and success comparison, and one-step switching between optimized harnesses.</t>
        </is>
      </c>
      <c r="G2" s="6" t="n"/>
      <c r="H2" s="6" t="n"/>
      <c r="I2" s="7" t="inlineStr">
        <is>
          <t>Final judgment</t>
        </is>
      </c>
      <c r="J2" s="4" t="n"/>
      <c r="K2" s="8" t="inlineStr">
        <is>
          <t>Conditional go
The cost-saving diagnosis and measured comparison are plausible and unmet by one-off copy-paste, but most supporting evidence is secondary and graded E1 or below. The strongest evidence warns that added context may not help, so continue only if a trial shows verified savings without success loss and users return.</t>
        </is>
      </c>
      <c r="L2" s="9" t="n"/>
    </row>
    <row r="3" ht="42" customHeight="1">
      <c r="A3" s="3" t="inlineStr">
        <is>
          <t>Core customer</t>
        </is>
      </c>
      <c r="B3" s="4" t="n"/>
      <c r="C3" s="5" t="inlineStr">
        <is>
          <t>Consumers who share their optimized harnesses with each other</t>
        </is>
      </c>
      <c r="D3" s="6" t="n"/>
      <c r="E3" s="3" t="inlineStr">
        <is>
          <t>Emotional value</t>
        </is>
      </c>
      <c r="F3" s="5" t="inlineStr">
        <is>
          <t>Relief from worry about silent token waste, and confidence that a change is safe because it is previewable, measured and reversible.</t>
        </is>
      </c>
      <c r="G3" s="6" t="n"/>
      <c r="H3" s="6" t="n"/>
      <c r="I3" s="4" t="n"/>
      <c r="J3" s="4" t="n"/>
      <c r="K3" s="9" t="n"/>
      <c r="L3" s="9" t="n"/>
    </row>
    <row r="4" ht="42" customHeight="1">
      <c r="A4" s="3" t="inlineStr">
        <is>
          <t>Problem to solve</t>
        </is>
      </c>
      <c r="B4" s="4" t="n"/>
      <c r="C4" s="5" t="inlineStr">
        <is>
          <t>Users run agent harnesses that carry heavy hidden overhead and are tuned by manual copy-paste, with no way to see or prove which configuration actually helps.</t>
        </is>
      </c>
      <c r="D4" s="6" t="n"/>
      <c r="E4" s="3" t="inlineStr">
        <is>
          <t>Self-formation value</t>
        </is>
      </c>
      <c r="F4" s="5" t="inlineStr">
        <is>
          <t>Feeling competent at tuning an agent harness without expert knowledge, and belonging to a community that shares measured configurations.</t>
        </is>
      </c>
      <c r="G4" s="6" t="n"/>
      <c r="H4" s="6" t="n"/>
      <c r="I4" s="4" t="n"/>
      <c r="J4" s="4" t="n"/>
      <c r="K4" s="9" t="n"/>
      <c r="L4" s="9" t="n"/>
    </row>
    <row r="5" ht="42" customHeight="1">
      <c r="A5" s="3" t="inlineStr">
        <is>
          <t>Core consumer-psychology hypothesis</t>
        </is>
      </c>
      <c r="B5" s="4" t="n"/>
      <c r="C5" s="5" t="inlineStr">
        <is>
          <t>Users who see an itemized overhead report and a measured before/after result on their own tasks will accept removal-oriented harness changes and keep them, while unverified suggestions will be distrusted.</t>
        </is>
      </c>
      <c r="D5" s="6" t="n"/>
      <c r="E5" s="3" t="inlineStr">
        <is>
          <t>Biggest uncertainty</t>
        </is>
      </c>
      <c r="F5" s="5" t="inlineStr">
        <is>
          <t>Whether harness changes deliver a meaningful cost saving without losing task success for ordinary users, and whether that is enough to keep them paying beyond a one-time cleanup.</t>
        </is>
      </c>
      <c r="G5" s="6" t="n"/>
      <c r="H5" s="6" t="n"/>
      <c r="I5" s="4" t="n"/>
      <c r="J5" s="4" t="n"/>
      <c r="K5" s="9" t="n"/>
      <c r="L5" s="9" t="n"/>
    </row>
    <row r="6" ht="42" customHeight="1">
      <c r="A6" s="3" t="inlineStr">
        <is>
          <t>Evidence status</t>
        </is>
      </c>
      <c r="B6" s="4" t="n"/>
      <c r="C6" s="5" t="inlineStr">
        <is>
          <t>Behavior evidence (E2 or above) · Activated 40/75</t>
        </is>
      </c>
      <c r="D6" s="6" t="n"/>
      <c r="E6" s="3" t="inlineStr">
        <is>
          <t>Top-priority experiment</t>
        </is>
      </c>
      <c r="F6" s="5" t="inlineStr">
        <is>
          <t>Run a randomized trial on users' own recent tasks that compares a removal-only cleanup against the unchanged setup, measuring tokens, cost and success before and after, and compare the tool's preference in a side-by-side test with a free auditor.</t>
        </is>
      </c>
      <c r="G6" s="6" t="n"/>
      <c r="H6" s="6" t="n"/>
      <c r="I6" s="4" t="n"/>
      <c r="J6" s="4" t="n"/>
      <c r="K6" s="9" t="n"/>
      <c r="L6" s="9" t="n"/>
    </row>
    <row r="7"/>
    <row r="8" ht="24" customHeight="1">
      <c r="A8" s="10" t="inlineStr">
        <is>
          <t>Code</t>
        </is>
      </c>
      <c r="B8" s="10" t="inlineStr">
        <is>
          <t>Area</t>
        </is>
      </c>
      <c r="C8" s="10" t="inlineStr">
        <is>
          <t>Atomic factor</t>
        </is>
      </c>
      <c r="D8" s="10" t="inlineStr">
        <is>
          <t>How the idea applies</t>
        </is>
      </c>
      <c r="E8" s="10" t="inlineStr">
        <is>
          <t>Hypothesis to verify</t>
        </is>
      </c>
      <c r="F8" s="10" t="inlineStr">
        <is>
          <t>Indicator</t>
        </is>
      </c>
      <c r="G8" s="10" t="inlineStr">
        <is>
          <t>Evidence level</t>
        </is>
      </c>
      <c r="H8" s="10" t="inlineStr">
        <is>
          <t>Risks and counter-arguments</t>
        </is>
      </c>
      <c r="I8" s="10" t="inlineStr">
        <is>
          <t>Improvement advice</t>
        </is>
      </c>
      <c r="J8" s="10" t="inlineStr">
        <is>
          <t>Score</t>
        </is>
      </c>
      <c r="K8" s="10" t="inlineStr">
        <is>
          <t>Review result</t>
        </is>
      </c>
      <c r="L8" s="10" t="inlineStr">
        <is>
          <t>Direction</t>
        </is>
      </c>
    </row>
    <row r="9" ht="62" customHeight="1">
      <c r="A9" s="7" t="inlineStr">
        <is>
          <t>L0</t>
        </is>
      </c>
      <c r="B9" s="7" t="inlineStr">
        <is>
          <t>Environment &amp; state</t>
        </is>
      </c>
      <c r="C9" s="5" t="inlineStr">
        <is>
          <t>Disposable resources</t>
        </is>
      </c>
      <c r="D9" s="5" t="inlineStr">
        <is>
          <t>Removes always-loaded config and tool overhead, which lowers inference cost per task.</t>
        </is>
      </c>
      <c r="E9" s="5" t="inlineStr">
        <is>
          <t>Users who apply the suggested harness settings cut per-task cost by a measurable margin without losing task success.</t>
        </is>
      </c>
      <c r="F9" s="5" t="inlineStr">
        <is>
          <t>Tokens or dollars per task before and after optimization on the same task set.</t>
        </is>
      </c>
      <c r="G9" s="11" t="inlineStr">
        <is>
          <t>Limited evidence</t>
        </is>
      </c>
      <c r="H9" s="5" t="inlineStr">
        <is>
          <t>The cost lever is real, but the evidence is a secondary summary, and savings may be too small for casual users to pay for a separate tool.</t>
        </is>
      </c>
      <c r="I9" s="5" t="inlineStr">
        <is>
          <t>Show dollar savings per suggested change and verify success on a fixed task set before and after.</t>
        </is>
      </c>
      <c r="J9" s="12" t="n">
        <v>3</v>
      </c>
      <c r="K9" s="13">
        <f>IF(G9="Established","Verified","Needs more verification")</f>
        <v/>
      </c>
      <c r="L9" s="14" t="inlineStr">
        <is>
          <t>Favors purchase</t>
        </is>
      </c>
    </row>
    <row r="10" ht="62" customHeight="1">
      <c r="A10" s="4" t="n"/>
      <c r="B10" s="4" t="n"/>
      <c r="C10" s="5" t="inlineStr">
        <is>
          <t>Current situation</t>
        </is>
      </c>
      <c r="D10" s="5" t="inlineStr">
        <is>
          <t>Matches harness settings to the current task context instead of using one static configuration.</t>
        </is>
      </c>
      <c r="E10" s="5" t="inlineStr">
        <is>
          <t>Situation-matched harnesses outperform a single default harness on mixed task types.</t>
        </is>
      </c>
      <c r="F10" s="5" t="inlineStr">
        <is>
          <t>Share of sessions where a non-default harness is chosen, and task success per context type.</t>
        </is>
      </c>
      <c r="G10" s="15" t="inlineStr">
        <is>
          <t>No evidence (assumption)</t>
        </is>
      </c>
      <c r="H10" s="5" t="inlineStr">
        <is>
          <t>This is only an assumption; the evidence does not show that situation-specific harnesses beat one well-tuned general harness.</t>
        </is>
      </c>
      <c r="I10" s="5" t="inlineStr">
        <is>
          <t>Test situation-specific harnesses against one tuned default before building a selection catalog.</t>
        </is>
      </c>
      <c r="J10" s="15" t="n">
        <v>2</v>
      </c>
      <c r="K10" s="13">
        <f>IF(G10="Established","Verified","Needs more verification")</f>
        <v/>
      </c>
      <c r="L10" s="14" t="inlineStr">
        <is>
          <t>Mixed</t>
        </is>
      </c>
    </row>
    <row r="11" ht="62" customHeight="1">
      <c r="A11" s="4" t="n"/>
      <c r="B11" s="4" t="n"/>
      <c r="C11" s="5" t="inlineStr">
        <is>
          <t>Availability</t>
        </is>
      </c>
      <c r="D11" s="5" t="inlineStr">
        <is>
          <t>Adds a curated, comparable set of harness options to the choices already available.</t>
        </is>
      </c>
      <c r="E11" s="5" t="inlineStr">
        <is>
          <t>Users choose harnesses from the registry more often when each one comes with measured before/after results.</t>
        </is>
      </c>
      <c r="F11" s="5" t="inlineStr">
        <is>
          <t>Number of harnesses installed from the registry per user and repeat selections.</t>
        </is>
      </c>
      <c r="G11" s="12" t="inlineStr">
        <is>
          <t>Indirect support</t>
        </is>
      </c>
      <c r="H11" s="5" t="inlineStr">
        <is>
          <t>Existing template libraries already supply many ready-made configurations, so the new tool must differ through diagnosis and comparison rather than catalog size.</t>
        </is>
      </c>
      <c r="I11" s="5" t="inlineStr">
        <is>
          <t>Differentiate from template libraries by attaching measured results to every shared harness.</t>
        </is>
      </c>
      <c r="J11" s="12" t="n">
        <v>3</v>
      </c>
      <c r="K11" s="13">
        <f>IF(G11="Established","Verified","Needs more verification")</f>
        <v/>
      </c>
      <c r="L11" s="14" t="inlineStr">
        <is>
          <t>Mixed</t>
        </is>
      </c>
    </row>
    <row r="12" ht="62" customHeight="1">
      <c r="A12" s="16" t="inlineStr">
        <is>
          <t>L1</t>
        </is>
      </c>
      <c r="B12" s="16" t="inlineStr">
        <is>
          <t>Sensation &amp; attention</t>
        </is>
      </c>
      <c r="C12" s="5" t="inlineStr">
        <is>
          <t>Information visibility</t>
        </is>
      </c>
      <c r="D12" s="5" t="inlineStr">
        <is>
          <t>Turns invisible context overhead into a visible, itemized report.</t>
        </is>
      </c>
      <c r="E12" s="5" t="inlineStr">
        <is>
          <t>Showing an itemized token overhead report raises the rate at which users change their configuration.</t>
        </is>
      </c>
      <c r="F12" s="5" t="inlineStr">
        <is>
          <t>Share of users who act on at least one flagged item after viewing the diagnosis.</t>
        </is>
      </c>
      <c r="G12" s="11" t="inlineStr">
        <is>
          <t>Limited evidence</t>
        </is>
      </c>
      <c r="H12" s="5" t="inlineStr">
        <is>
          <t>Visibility is valuable, but existing audit tools already surface similar data, so the report must be clearer and more actionable than theirs.</t>
        </is>
      </c>
      <c r="I12" s="5" t="inlineStr">
        <is>
          <t>Lead the diagnosis with the top three overhead sources and the savings from fixing each.</t>
        </is>
      </c>
      <c r="J12" s="12" t="n">
        <v>3</v>
      </c>
      <c r="K12" s="13">
        <f>IF(G12="Established","Verified","Needs more verification")</f>
        <v/>
      </c>
      <c r="L12" s="14" t="inlineStr">
        <is>
          <t>Favors purchase</t>
        </is>
      </c>
    </row>
    <row r="13" ht="62" customHeight="1">
      <c r="A13" s="17" t="n"/>
      <c r="B13" s="17" t="n"/>
      <c r="C13" s="5" t="inlineStr">
        <is>
          <t>Attention switching cost</t>
        </is>
      </c>
      <c r="D13" s="5" t="inlineStr">
        <is>
          <t>One-step harness selection reduces the effort needed to change setups.</t>
        </is>
      </c>
      <c r="E13" s="5" t="inlineStr">
        <is>
          <t>One-command harness switching increases trial of alternative harnesses without raising churn.</t>
        </is>
      </c>
      <c r="F13" s="5" t="inlineStr">
        <is>
          <t>Time and steps needed to switch harnesses, and the switch frequency per user.</t>
        </is>
      </c>
      <c r="G13" s="15" t="inlineStr">
        <is>
          <t>No evidence (assumption)</t>
        </is>
      </c>
      <c r="H13" s="5" t="inlineStr">
        <is>
          <t>Easy switching also lowers lock-in, so users could leave just as easily and the tool may struggle to retain them.</t>
        </is>
      </c>
      <c r="I13" s="5" t="inlineStr">
        <is>
          <t>Measure whether easy switching increases retention or only encourages leaving, before investing in it.</t>
        </is>
      </c>
      <c r="J13" s="15" t="n">
        <v>2</v>
      </c>
      <c r="K13" s="13">
        <f>IF(G13="Established","Verified","Needs more verification")</f>
        <v/>
      </c>
      <c r="L13" s="14" t="inlineStr">
        <is>
          <t>Mixed</t>
        </is>
      </c>
    </row>
    <row r="14" ht="62" customHeight="1">
      <c r="A14" s="18" t="inlineStr">
        <is>
          <t>L2</t>
        </is>
      </c>
      <c r="B14" s="18" t="inlineStr">
        <is>
          <t>Memory &amp; interpretation</t>
        </is>
      </c>
      <c r="C14" s="5" t="inlineStr">
        <is>
          <t>Expectation formation</t>
        </is>
      </c>
      <c r="D14" s="5" t="inlineStr">
        <is>
          <t>Quantified forecasts anchor expectations that the later comparison confirms or disconfirms.</t>
        </is>
      </c>
      <c r="E14" s="5" t="inlineStr">
        <is>
          <t>Predictions within the measured range increase retention, while overpromising increases churn.</t>
        </is>
      </c>
      <c r="F14" s="5" t="inlineStr">
        <is>
          <t>Gap between predicted and measured savings, and satisfaction after the first comparison.</t>
        </is>
      </c>
      <c r="G14" s="11" t="inlineStr">
        <is>
          <t>Limited evidence</t>
        </is>
      </c>
      <c r="H14" s="5" t="inlineStr">
        <is>
          <t>If promised gains are modest or fail to appear, an expectation gap could trigger disappointment and churn.</t>
        </is>
      </c>
      <c r="I14" s="5" t="inlineStr">
        <is>
          <t>Present expected gains as ranges, and report measured results honestly even when small.</t>
        </is>
      </c>
      <c r="J14" s="12" t="n">
        <v>3</v>
      </c>
      <c r="K14" s="13">
        <f>IF(G14="Established","Verified","Needs more verification")</f>
        <v/>
      </c>
      <c r="L14" s="14" t="inlineStr">
        <is>
          <t>Mixed</t>
        </is>
      </c>
    </row>
    <row r="15" ht="62" customHeight="1">
      <c r="A15" s="19" t="n"/>
      <c r="B15" s="19" t="n"/>
      <c r="C15" s="5" t="inlineStr">
        <is>
          <t>Interpretation frame</t>
        </is>
      </c>
      <c r="D15" s="5" t="inlineStr">
        <is>
          <t>Reframes the harness as a controllable lever for outcomes.</t>
        </is>
      </c>
      <c r="E15" s="5" t="inlineStr">
        <is>
          <t>Users shown harness-level differences are more likely to try optimizing the harness before switching models.</t>
        </is>
      </c>
      <c r="F15" s="5" t="inlineStr">
        <is>
          <t>Share of users who change harness settings instead of switching models after poor results.</t>
        </is>
      </c>
      <c r="G15" s="11" t="inlineStr">
        <is>
          <t>Limited evidence</t>
        </is>
      </c>
      <c r="H15" s="5" t="inlineStr">
        <is>
          <t>The framing helps the product's case, but the evidence is a secondary summary and a second source says harness has little effect on success.</t>
        </is>
      </c>
      <c r="I15" s="5" t="inlineStr">
        <is>
          <t>Show the same model under different harnesses in the diagnosis to make the harness effect tangible.</t>
        </is>
      </c>
      <c r="J15" s="12" t="n">
        <v>3</v>
      </c>
      <c r="K15" s="13">
        <f>IF(G15="Established","Verified","Needs more verification")</f>
        <v/>
      </c>
      <c r="L15" s="14" t="inlineStr">
        <is>
          <t>Favors purchase</t>
        </is>
      </c>
    </row>
    <row r="16" ht="62" customHeight="1">
      <c r="A16" s="19" t="n"/>
      <c r="B16" s="19" t="n"/>
      <c r="C16" s="5" t="inlineStr">
        <is>
          <t>Information credibility</t>
        </is>
      </c>
      <c r="D16" s="5" t="inlineStr">
        <is>
          <t>Skepticism about config benefits lowers belief in optimization claims unless the tool proves effect.</t>
        </is>
      </c>
      <c r="E16" s="5" t="inlineStr">
        <is>
          <t>Recommendations backed by a measured before/after run are accepted more often than unverified ones.</t>
        </is>
      </c>
      <c r="F16" s="5" t="inlineStr">
        <is>
          <t>Acceptance rate of suggested changes and reported trust in the recommendations.</t>
        </is>
      </c>
      <c r="G16" s="11" t="inlineStr">
        <is>
          <t>Limited evidence</t>
        </is>
      </c>
      <c r="H16" s="5" t="inlineStr">
        <is>
          <t>The strongest evidence says extra context can fail to help, so suggestions that add content could be distrusted; credibility depends on verified comparisons.</t>
        </is>
      </c>
      <c r="I16" s="5" t="inlineStr">
        <is>
          <t>Prefer removal-oriented suggestions and attach measured evidence to every recommendation.</t>
        </is>
      </c>
      <c r="J16" s="15" t="n">
        <v>2</v>
      </c>
      <c r="K16" s="13">
        <f>IF(G16="Established","Verified","Needs more verification")</f>
        <v/>
      </c>
      <c r="L16" s="14" t="inlineStr">
        <is>
          <t>Hinders purchase</t>
        </is>
      </c>
    </row>
    <row r="17" ht="62" customHeight="1">
      <c r="A17" s="19" t="n"/>
      <c r="B17" s="19" t="n"/>
      <c r="C17" s="5" t="inlineStr">
        <is>
          <t>Uncertainty</t>
        </is>
      </c>
      <c r="D17" s="5" t="inlineStr">
        <is>
          <t>Measured comparison replaces guesswork with observed results on the user's own tasks.</t>
        </is>
      </c>
      <c r="E17" s="5" t="inlineStr">
        <is>
          <t>Users who see a measured before/after result report lower uncertainty and revert changes less often.</t>
        </is>
      </c>
      <c r="F17" s="5" t="inlineStr">
        <is>
          <t>Variance in outcomes after applying suggestions and the rate of reverted changes.</t>
        </is>
      </c>
      <c r="G17" s="11" t="inlineStr">
        <is>
          <t>Limited evidence</t>
        </is>
      </c>
      <c r="H17" s="5" t="inlineStr">
        <is>
          <t>If the tool uses LLM-generated suggestions, it risks the very harm the research reports, so uncertainty could increase unless results are verified.</t>
        </is>
      </c>
      <c r="I17" s="5" t="inlineStr">
        <is>
          <t>Do not auto-apply LLM-generated context; require a measured check before any change is kept.</t>
        </is>
      </c>
      <c r="J17" s="12" t="n">
        <v>3</v>
      </c>
      <c r="K17" s="13">
        <f>IF(G17="Established","Verified","Needs more verification")</f>
        <v/>
      </c>
      <c r="L17" s="14" t="inlineStr">
        <is>
          <t>Mixed</t>
        </is>
      </c>
    </row>
    <row r="18" ht="62" customHeight="1">
      <c r="A18" s="20" t="inlineStr">
        <is>
          <t>L3</t>
        </is>
      </c>
      <c r="B18" s="20" t="inlineStr">
        <is>
          <t>Needs &amp; motives</t>
        </is>
      </c>
      <c r="C18" s="5" t="inlineStr">
        <is>
          <t>Convenience need</t>
        </is>
      </c>
      <c r="D18" s="5" t="inlineStr">
        <is>
          <t>Automates diagnosis, suggestion and installation of harness settings.</t>
        </is>
      </c>
      <c r="E18" s="5" t="inlineStr">
        <is>
          <t>Users complete harness optimization faster with the tool than by manual editing.</t>
        </is>
      </c>
      <c r="F18" s="5" t="inlineStr">
        <is>
          <t>Time from install to an applied optimized harness, and steps per switch.</t>
        </is>
      </c>
      <c r="G18" s="11" t="inlineStr">
        <is>
          <t>Limited evidence</t>
        </is>
      </c>
      <c r="H18" s="5" t="inlineStr">
        <is>
          <t>Convenience is the clearest pain point, but one-command registries already exist, so the advantage must come from diagnosis and comparison.</t>
        </is>
      </c>
      <c r="I18" s="5" t="inlineStr">
        <is>
          <t>Make the first diagnosis run in one command and benchmark it against manual tuning time.</t>
        </is>
      </c>
      <c r="J18" s="12" t="n">
        <v>3</v>
      </c>
      <c r="K18" s="13">
        <f>IF(G18="Established","Verified","Needs more verification")</f>
        <v/>
      </c>
      <c r="L18" s="14" t="inlineStr">
        <is>
          <t>Favors purchase</t>
        </is>
      </c>
    </row>
    <row r="19" ht="62" customHeight="1">
      <c r="A19" s="21" t="n"/>
      <c r="B19" s="21" t="n"/>
      <c r="C19" s="5" t="inlineStr">
        <is>
          <t>Autonomy need</t>
        </is>
      </c>
      <c r="D19" s="5" t="inlineStr">
        <is>
          <t>Explicit, selectable harnesses give users visible control over agent behavior.</t>
        </is>
      </c>
      <c r="E19" s="5" t="inlineStr">
        <is>
          <t>Opt-in and reversible changes yield higher satisfaction than automatic changes.</t>
        </is>
      </c>
      <c r="F19" s="5" t="inlineStr">
        <is>
          <t>Share of suggestions accepted manually versus auto-applied, and rollback usage.</t>
        </is>
      </c>
      <c r="G19" s="15" t="inlineStr">
        <is>
          <t>No evidence (assumption)</t>
        </is>
      </c>
      <c r="H19" s="5" t="inlineStr">
        <is>
          <t>Users who like control may distrust automatic changes, so suggestions should stay opt-in and reversible.</t>
        </is>
      </c>
      <c r="I19" s="5" t="inlineStr">
        <is>
          <t>Keep every change previewable, opt-in and reversible with a one-step rollback.</t>
        </is>
      </c>
      <c r="J19" s="15" t="n">
        <v>2</v>
      </c>
      <c r="K19" s="13">
        <f>IF(G19="Established","Verified","Needs more verification")</f>
        <v/>
      </c>
      <c r="L19" s="14" t="inlineStr">
        <is>
          <t>Favors purchase</t>
        </is>
      </c>
    </row>
    <row r="20" ht="62" customHeight="1">
      <c r="A20" s="21" t="n"/>
      <c r="B20" s="21" t="n"/>
      <c r="C20" s="5" t="inlineStr">
        <is>
          <t>Belonging need</t>
        </is>
      </c>
      <c r="D20" s="5" t="inlineStr">
        <is>
          <t>A shared registry creates a common pool of vetted configurations and a sense of participation.</t>
        </is>
      </c>
      <c r="E20" s="5" t="inlineStr">
        <is>
          <t>Users who publish or install shared harnesses stay active longer than users who do not.</t>
        </is>
      </c>
      <c r="F20" s="5" t="inlineStr">
        <is>
          <t>Number of harnesses shared, installed by others and rated per active user.</t>
        </is>
      </c>
      <c r="G20" s="12" t="inlineStr">
        <is>
          <t>Indirect support</t>
        </is>
      </c>
      <c r="H20" s="5" t="inlineStr">
        <is>
          <t>Star counts show interest but not that users adopt shared harnesses, and the figure is unchecked third-party data.</t>
        </is>
      </c>
      <c r="I20" s="5" t="inlineStr">
        <is>
          <t>Seed the registry with measured harnesses and show adoption counts and results per entry.</t>
        </is>
      </c>
      <c r="J20" s="12" t="n">
        <v>3</v>
      </c>
      <c r="K20" s="13">
        <f>IF(G20="Established","Verified","Needs more verification")</f>
        <v/>
      </c>
      <c r="L20" s="14" t="inlineStr">
        <is>
          <t>Favors purchase</t>
        </is>
      </c>
    </row>
    <row r="21" ht="62" customHeight="1">
      <c r="A21" s="21" t="n"/>
      <c r="B21" s="21" t="n"/>
      <c r="C21" s="5" t="inlineStr">
        <is>
          <t>Avoidance motive</t>
        </is>
      </c>
      <c r="D21" s="5" t="inlineStr">
        <is>
          <t>Framing overhead as a recurring loss motivates cleanup to avoid it.</t>
        </is>
      </c>
      <c r="E21" s="5" t="inlineStr">
        <is>
          <t>Showing wasted tokens as a concrete loss increases the rate of applied cleanups.</t>
        </is>
      </c>
      <c r="F21" s="5" t="inlineStr">
        <is>
          <t>Conversion from diagnosis view to applied cleanup, and tokens recovered.</t>
        </is>
      </c>
      <c r="G21" s="11" t="inlineStr">
        <is>
          <t>Limited evidence</t>
        </is>
      </c>
      <c r="H21" s="5" t="inlineStr">
        <is>
          <t>Loss avoidance motivates action, but the evidence is secondary community reporting, and users may not feel the loss until costs are shown.</t>
        </is>
      </c>
      <c r="I21" s="5" t="inlineStr">
        <is>
          <t>Show wasted tokens and cost per session as a loss figure in the diagnosis summary.</t>
        </is>
      </c>
      <c r="J21" s="12" t="n">
        <v>3</v>
      </c>
      <c r="K21" s="13">
        <f>IF(G21="Established","Verified","Needs more verification")</f>
        <v/>
      </c>
      <c r="L21" s="14" t="inlineStr">
        <is>
          <t>Favors purchase</t>
        </is>
      </c>
    </row>
    <row r="22" ht="62" customHeight="1">
      <c r="A22" s="21" t="n"/>
      <c r="B22" s="21" t="n"/>
      <c r="C22" s="5" t="inlineStr">
        <is>
          <t>Exploration need</t>
        </is>
      </c>
      <c r="D22" s="5" t="inlineStr">
        <is>
          <t>A browsable registry with comparisons lowers the cost of trying alternatives.</t>
        </is>
      </c>
      <c r="E22" s="5" t="inlineStr">
        <is>
          <t>Users who try several registry harnesses in the first weeks are more likely to remain active.</t>
        </is>
      </c>
      <c r="F22" s="5" t="inlineStr">
        <is>
          <t>Number of distinct harnesses tried per user in the first month.</t>
        </is>
      </c>
      <c r="G22" s="12" t="inlineStr">
        <is>
          <t>Indirect support</t>
        </is>
      </c>
      <c r="H22" s="5" t="inlineStr">
        <is>
          <t>Curiosity drives trial but not necessarily lasting use, and existing curated lists already satisfy it for free.</t>
        </is>
      </c>
      <c r="I22" s="5" t="inlineStr">
        <is>
          <t>Offer a safe trial mode that runs a candidate harness and shows the comparison without changing the user's setup.</t>
        </is>
      </c>
      <c r="J22" s="12" t="n">
        <v>3</v>
      </c>
      <c r="K22" s="13">
        <f>IF(G22="Established","Verified","Needs more verification")</f>
        <v/>
      </c>
      <c r="L22" s="14" t="inlineStr">
        <is>
          <t>Favors purchase</t>
        </is>
      </c>
    </row>
    <row r="23" ht="62" customHeight="1">
      <c r="A23" s="22" t="inlineStr">
        <is>
          <t>L4</t>
        </is>
      </c>
      <c r="B23" s="22" t="inlineStr">
        <is>
          <t>Emotion &amp; value</t>
        </is>
      </c>
      <c r="C23" s="5" t="inlineStr">
        <is>
          <t>Relief</t>
        </is>
      </c>
      <c r="D23" s="5" t="inlineStr">
        <is>
          <t>Replaces vague worry about waste with an itemized view and a concrete fix path.</t>
        </is>
      </c>
      <c r="E23" s="5" t="inlineStr">
        <is>
          <t>Users who see an itemized overhead report with fixes report less worry about their setup than users who see no report.</t>
        </is>
      </c>
      <c r="F23" s="5" t="inlineStr">
        <is>
          <t>Self-reported relief or confidence right after the diagnosis, and the share of users who apply at least one fix.</t>
        </is>
      </c>
      <c r="G23" s="11" t="inlineStr">
        <is>
          <t>Limited evidence</t>
        </is>
      </c>
      <c r="H23" s="5" t="inlineStr">
        <is>
          <t>Relief only arrives if the report is clear and the fixes are shown to work, and the overhead figures come from secondary community reports.</t>
        </is>
      </c>
      <c r="I23" s="5" t="inlineStr">
        <is>
          <t>End the diagnosis with a short summary of what is fine and what was fixed, so users feel the issue is closed.</t>
        </is>
      </c>
      <c r="J23" s="12" t="n">
        <v>3</v>
      </c>
      <c r="K23" s="13">
        <f>IF(G23="Established","Verified","Needs more verification")</f>
        <v/>
      </c>
      <c r="L23" s="14" t="inlineStr">
        <is>
          <t>Favors purchase</t>
        </is>
      </c>
    </row>
    <row r="24" ht="62" customHeight="1">
      <c r="A24" s="23" t="n"/>
      <c r="B24" s="23" t="n"/>
      <c r="C24" s="5" t="inlineStr">
        <is>
          <t>Anxiety</t>
        </is>
      </c>
      <c r="D24" s="5" t="inlineStr">
        <is>
          <t>Fear of breaking a working setup makes users hesitate to accept suggestions.</t>
        </is>
      </c>
      <c r="E24" s="5" t="inlineStr">
        <is>
          <t>Previewable, reversible changes with a measured check lower the rate of abandoned suggestions.</t>
        </is>
      </c>
      <c r="F24" s="5" t="inlineStr">
        <is>
          <t>Acceptance rate of suggestions and the rollback rate after applying them.</t>
        </is>
      </c>
      <c r="G24" s="11" t="inlineStr">
        <is>
          <t>Limited evidence</t>
        </is>
      </c>
      <c r="H24" s="5" t="inlineStr">
        <is>
          <t>The strongest evidence shows that config changes can fail to help, so a tool that adds content may raise anxiety unless every change is verified and reversible.</t>
        </is>
      </c>
      <c r="I24" s="5" t="inlineStr">
        <is>
          <t>Make every change previewable and reversible, and show the before/after result before the change is kept.</t>
        </is>
      </c>
      <c r="J24" s="15" t="n">
        <v>2</v>
      </c>
      <c r="K24" s="13">
        <f>IF(G24="Established","Verified","Needs more verification")</f>
        <v/>
      </c>
      <c r="L24" s="14" t="inlineStr">
        <is>
          <t>Hinders purchase</t>
        </is>
      </c>
    </row>
    <row r="25" ht="62" customHeight="1">
      <c r="A25" s="23" t="n"/>
      <c r="B25" s="23" t="n"/>
      <c r="C25" s="5" t="inlineStr">
        <is>
          <t>Anticipated regret</t>
        </is>
      </c>
      <c r="D25" s="5" t="inlineStr">
        <is>
          <t>Anticipated regret over a worse outcome pushes users to keep the status quo.</t>
        </is>
      </c>
      <c r="E25" s="5" t="inlineStr">
        <is>
          <t>Offering a trial run that leaves the current setup untouched reduces the share of suggestions that are viewed but not applied.</t>
        </is>
      </c>
      <c r="F25" s="5" t="inlineStr">
        <is>
          <t>Share of users who view suggestions but never apply them, and the stated reasons.</t>
        </is>
      </c>
      <c r="G25" s="11" t="inlineStr">
        <is>
          <t>Limited evidence</t>
        </is>
      </c>
      <c r="H25" s="5" t="inlineStr">
        <is>
          <t>A drop from the no-file result on one benchmark is enough to make regret salient, and the tool must avoid creating that experience.</t>
        </is>
      </c>
      <c r="I25" s="5" t="inlineStr">
        <is>
          <t>Offer a sandboxed trial of each suggestion and favor removal-oriented changes over adding content.</t>
        </is>
      </c>
      <c r="J25" s="15" t="n">
        <v>2</v>
      </c>
      <c r="K25" s="13">
        <f>IF(G25="Established","Verified","Needs more verification")</f>
        <v/>
      </c>
      <c r="L25" s="14" t="inlineStr">
        <is>
          <t>Hinders purchase</t>
        </is>
      </c>
    </row>
    <row r="26" ht="62" customHeight="1">
      <c r="A26" s="23" t="n"/>
      <c r="B26" s="23" t="n"/>
      <c r="C26" s="5" t="inlineStr">
        <is>
          <t>Subjective utility</t>
        </is>
      </c>
      <c r="D26" s="5" t="inlineStr">
        <is>
          <t>Subjective usefulness depends on the savings the user sees on their own tasks.</t>
        </is>
      </c>
      <c r="E26" s="5" t="inlineStr">
        <is>
          <t>Users with higher token spend rate the tool as more useful than light users.</t>
        </is>
      </c>
      <c r="F26" s="5" t="inlineStr">
        <is>
          <t>Perceived usefulness rating after the first comparison and repeat use of the diagnosis.</t>
        </is>
      </c>
      <c r="G26" s="11" t="inlineStr">
        <is>
          <t>Limited evidence</t>
        </is>
      </c>
      <c r="H26" s="5" t="inlineStr">
        <is>
          <t>The same finding implies that the benefit is cost rather than quality, and casual users may judge small savings as not useful enough.</t>
        </is>
      </c>
      <c r="I26" s="5" t="inlineStr">
        <is>
          <t>Show expected savings in the user's own spending terms and target heavy users first.</t>
        </is>
      </c>
      <c r="J26" s="12" t="n">
        <v>3</v>
      </c>
      <c r="K26" s="13">
        <f>IF(G26="Established","Verified","Needs more verification")</f>
        <v/>
      </c>
      <c r="L26" s="14" t="inlineStr">
        <is>
          <t>Mixed</t>
        </is>
      </c>
    </row>
    <row r="27" ht="62" customHeight="1">
      <c r="A27" s="23" t="n"/>
      <c r="B27" s="23" t="n"/>
      <c r="C27" s="5" t="inlineStr">
        <is>
          <t>Loss sensitivity</t>
        </is>
      </c>
      <c r="D27" s="5" t="inlineStr">
        <is>
          <t>Presenting overhead as a loss that repeats every session raises the urge to remove it.</t>
        </is>
      </c>
      <c r="E27" s="5" t="inlineStr">
        <is>
          <t>A loss-framed overhead figure produces more applied cleanups than a neutral report.</t>
        </is>
      </c>
      <c r="F27" s="5" t="inlineStr">
        <is>
          <t>Conversion from viewing the loss figure to applying a cleanup.</t>
        </is>
      </c>
      <c r="G27" s="11" t="inlineStr">
        <is>
          <t>Limited evidence</t>
        </is>
      </c>
      <c r="H27" s="5" t="inlineStr">
        <is>
          <t>Loss framing motivates action but can feel manipulative if the figures are inflated, and the documented case is a single secondary blog summary.</t>
        </is>
      </c>
      <c r="I27" s="5" t="inlineStr">
        <is>
          <t>Show per-session and per-month waste figures with sourced, honest ranges instead of single best-case numbers.</t>
        </is>
      </c>
      <c r="J27" s="12" t="n">
        <v>3</v>
      </c>
      <c r="K27" s="13">
        <f>IF(G27="Established","Verified","Needs more verification")</f>
        <v/>
      </c>
      <c r="L27" s="14" t="inlineStr">
        <is>
          <t>Favors purchase</t>
        </is>
      </c>
    </row>
    <row r="28" ht="62" customHeight="1">
      <c r="A28" s="23" t="n"/>
      <c r="B28" s="23" t="n"/>
      <c r="C28" s="5" t="inlineStr">
        <is>
          <t>Risk perception</t>
        </is>
      </c>
      <c r="D28" s="5" t="inlineStr">
        <is>
          <t>Perceived quality and trust risk lowers willingness to adopt suggestions and shared harnesses.</t>
        </is>
      </c>
      <c r="E28" s="5" t="inlineStr">
        <is>
          <t>Harnesses with visible measured results and vetting are installed more often than unvetted ones.</t>
        </is>
      </c>
      <c r="F28" s="5" t="inlineStr">
        <is>
          <t>Reported risk perception and the share of users who install shared harnesses without changes.</t>
        </is>
      </c>
      <c r="G28" s="11" t="inlineStr">
        <is>
          <t>Limited evidence</t>
        </is>
      </c>
      <c r="H28" s="5" t="inlineStr">
        <is>
          <t>Shared harnesses add reputation and security risk on top of the quality risk, and the idea does not say how they are vetted.</t>
        </is>
      </c>
      <c r="I28" s="5" t="inlineStr">
        <is>
          <t>Vet shared harnesses, show measured results and provenance, and warn about untested changes.</t>
        </is>
      </c>
      <c r="J28" s="15" t="n">
        <v>2</v>
      </c>
      <c r="K28" s="13">
        <f>IF(G28="Established","Verified","Needs more verification")</f>
        <v/>
      </c>
      <c r="L28" s="14" t="inlineStr">
        <is>
          <t>Hinders purchase</t>
        </is>
      </c>
    </row>
    <row r="29" ht="62" customHeight="1">
      <c r="A29" s="24" t="inlineStr">
        <is>
          <t>L5</t>
        </is>
      </c>
      <c r="B29" s="24" t="inlineStr">
        <is>
          <t>Self &amp; society</t>
        </is>
      </c>
      <c r="C29" s="5" t="inlineStr">
        <is>
          <t>Self-efficacy</t>
        </is>
      </c>
      <c r="D29" s="5" t="inlineStr">
        <is>
          <t>Guided diagnosis and measured comparison let non-experts make informed changes.</t>
        </is>
      </c>
      <c r="E29" s="5" t="inlineStr">
        <is>
          <t>Non-expert users report higher confidence in their setup after a guided diagnosis than after manual tuning.</t>
        </is>
      </c>
      <c r="F29" s="5" t="inlineStr">
        <is>
          <t>Self-rated confidence in configuring the harness before and after use.</t>
        </is>
      </c>
      <c r="G29" s="11" t="inlineStr">
        <is>
          <t>Limited evidence</t>
        </is>
      </c>
      <c r="H29" s="5" t="inlineStr">
        <is>
          <t>Efficacy rises only if users understand and can verify the changes, and a black-box optimizer could leave them more dependent and less capable.</t>
        </is>
      </c>
      <c r="I29" s="5" t="inlineStr">
        <is>
          <t>Explain why each change helps and show its measured effect, so users learn and keep control.</t>
        </is>
      </c>
      <c r="J29" s="12" t="n">
        <v>3</v>
      </c>
      <c r="K29" s="13">
        <f>IF(G29="Established","Verified","Needs more verification")</f>
        <v/>
      </c>
      <c r="L29" s="14" t="inlineStr">
        <is>
          <t>Favors purchase</t>
        </is>
      </c>
    </row>
    <row r="30" ht="62" customHeight="1">
      <c r="A30" s="25" t="n"/>
      <c r="B30" s="25" t="n"/>
      <c r="C30" s="5" t="inlineStr">
        <is>
          <t>Sense of belonging</t>
        </is>
      </c>
      <c r="D30" s="5" t="inlineStr">
        <is>
          <t>A shared registry with ratings and attribution creates a visible group of practice.</t>
        </is>
      </c>
      <c r="E30" s="5" t="inlineStr">
        <is>
          <t>Users who both install and publish harnesses stay active longer than users who only use the diagnosis.</t>
        </is>
      </c>
      <c r="F30" s="5" t="inlineStr">
        <is>
          <t>Share of users who publish, rate or install others' harnesses, and their retention.</t>
        </is>
      </c>
      <c r="G30" s="12" t="inlineStr">
        <is>
          <t>Indirect support</t>
        </is>
      </c>
      <c r="H30" s="5" t="inlineStr">
        <is>
          <t>Stars and forks show interest, not belonging, and the figure comes from an unchecked third-party aggregator.</t>
        </is>
      </c>
      <c r="I30" s="5" t="inlineStr">
        <is>
          <t>Add attribution, ratings and measured results to each shared harness to build a sense of community.</t>
        </is>
      </c>
      <c r="J30" s="12" t="n">
        <v>3</v>
      </c>
      <c r="K30" s="13">
        <f>IF(G30="Established","Verified","Needs more verification")</f>
        <v/>
      </c>
      <c r="L30" s="14" t="inlineStr">
        <is>
          <t>Favors purchase</t>
        </is>
      </c>
    </row>
    <row r="31" ht="62" customHeight="1">
      <c r="A31" s="25" t="n"/>
      <c r="B31" s="25" t="n"/>
      <c r="C31" s="5" t="inlineStr">
        <is>
          <t>Norm conformity</t>
        </is>
      </c>
      <c r="D31" s="5" t="inlineStr">
        <is>
          <t>Visible adoption of community harnesses sets an expectation of what is standard practice.</t>
        </is>
      </c>
      <c r="E31" s="5" t="inlineStr">
        <is>
          <t>Users install popular harnesses more often, whether or not those harnesses perform better.</t>
        </is>
      </c>
      <c r="F31" s="5" t="inlineStr">
        <is>
          <t>Installs of harnesses ranked by popularity and their measured outcomes.</t>
        </is>
      </c>
      <c r="G31" s="12" t="inlineStr">
        <is>
          <t>Indirect support</t>
        </is>
      </c>
      <c r="H31" s="5" t="inlineStr">
        <is>
          <t>Popularity is not proof of quality, and following the crowd could lead users to adopt configurations that the research says may not help.</t>
        </is>
      </c>
      <c r="I31" s="5" t="inlineStr">
        <is>
          <t>Rank shared harnesses by measured results rather than by popularity alone.</t>
        </is>
      </c>
      <c r="J31" s="15" t="n">
        <v>2</v>
      </c>
      <c r="K31" s="13">
        <f>IF(G31="Established","Verified","Needs more verification")</f>
        <v/>
      </c>
      <c r="L31" s="14" t="inlineStr">
        <is>
          <t>Mixed</t>
        </is>
      </c>
    </row>
    <row r="32" ht="62" customHeight="1">
      <c r="A32" s="26" t="inlineStr">
        <is>
          <t>L6</t>
        </is>
      </c>
      <c r="B32" s="26" t="inlineStr">
        <is>
          <t>Comparison &amp; decision</t>
        </is>
      </c>
      <c r="C32" s="5" t="inlineStr">
        <is>
          <t>Reference point</t>
        </is>
      </c>
      <c r="D32" s="5" t="inlineStr">
        <is>
          <t>Turns a vague sense of waste into a measured baseline that the user can compare against.</t>
        </is>
      </c>
      <c r="E32" s="5" t="inlineStr">
        <is>
          <t>Users shown their own baseline next to a reference range are more likely to apply a fix than users shown only their own number.</t>
        </is>
      </c>
      <c r="F32" s="5" t="inlineStr">
        <is>
          <t>Share of users who view the baseline and then rate their setup as worse than they expected.</t>
        </is>
      </c>
      <c r="G32" s="11" t="inlineStr">
        <is>
          <t>Limited evidence</t>
        </is>
      </c>
      <c r="H32" s="5" t="inlineStr">
        <is>
          <t>The anchor figures come from secondary community reports, so a tool that anchors users on them could overstate how bad an ordinary setup is.</t>
        </is>
      </c>
      <c r="I32" s="5" t="inlineStr">
        <is>
          <t>Show the user's own baseline first and use sourced reference ranges, not single worst-case numbers.</t>
        </is>
      </c>
      <c r="J32" s="12" t="n">
        <v>3</v>
      </c>
      <c r="K32" s="13">
        <f>IF(G32="Established","Verified","Needs more verification")</f>
        <v/>
      </c>
      <c r="L32" s="14" t="inlineStr">
        <is>
          <t>Favors purchase</t>
        </is>
      </c>
    </row>
    <row r="33" ht="62" customHeight="1">
      <c r="A33" s="27" t="n"/>
      <c r="B33" s="27" t="n"/>
      <c r="C33" s="5" t="inlineStr">
        <is>
          <t>Relative value</t>
        </is>
      </c>
      <c r="D33" s="5" t="inlineStr">
        <is>
          <t>Relative value depends on whether comparison and sharing add something that the free auditors lack.</t>
        </is>
      </c>
      <c r="E33" s="5" t="inlineStr">
        <is>
          <t>Users prefer this tool over a free auditor only when it offers measured before/after results and shareable harnesses.</t>
        </is>
      </c>
      <c r="F33" s="5" t="inlineStr">
        <is>
          <t>Preference share in a side-by-side trial against an existing community auditor.</t>
        </is>
      </c>
      <c r="G33" s="11" t="inlineStr">
        <is>
          <t>Limited evidence</t>
        </is>
      </c>
      <c r="H33" s="5" t="inlineStr">
        <is>
          <t>The idea does not state what it offers beyond existing auditors, so the relative advantage is unproven and may be small.</t>
        </is>
      </c>
      <c r="I33" s="5" t="inlineStr">
        <is>
          <t>Name the capabilities that free auditors lack, such as measured comparison and a sharing registry, and lead with them.</t>
        </is>
      </c>
      <c r="J33" s="15" t="n">
        <v>2</v>
      </c>
      <c r="K33" s="13">
        <f>IF(G33="Established","Verified","Needs more verification")</f>
        <v/>
      </c>
      <c r="L33" s="14" t="inlineStr">
        <is>
          <t>Mixed</t>
        </is>
      </c>
    </row>
    <row r="34" ht="62" customHeight="1">
      <c r="A34" s="27" t="n"/>
      <c r="B34" s="27" t="n"/>
      <c r="C34" s="5" t="inlineStr">
        <is>
          <t>Switching cost</t>
        </is>
      </c>
      <c r="D34" s="5" t="inlineStr">
        <is>
          <t>Packaging harnesses as selectable units reduces the effort of trying and reverting a setup.</t>
        </is>
      </c>
      <c r="E34" s="5" t="inlineStr">
        <is>
          <t>One-step switching with rollback increases the number of harnesses a user tries compared with manual copying.</t>
        </is>
      </c>
      <c r="F34" s="5" t="inlineStr">
        <is>
          <t>Time and steps needed to switch harnesses and the share of switches that are reverted.</t>
        </is>
      </c>
      <c r="G34" s="11" t="inlineStr">
        <is>
          <t>Limited evidence</t>
        </is>
      </c>
      <c r="H34" s="5" t="inlineStr">
        <is>
          <t>Easy switching helps only if harnesses are portable across agents and versions, and the idea does not say which agents it supports.</t>
        </is>
      </c>
      <c r="I34" s="5" t="inlineStr">
        <is>
          <t>Make every switch one step with automatic rollback, and state which agents are supported.</t>
        </is>
      </c>
      <c r="J34" s="12" t="n">
        <v>3</v>
      </c>
      <c r="K34" s="13">
        <f>IF(G34="Established","Verified","Needs more verification")</f>
        <v/>
      </c>
      <c r="L34" s="14" t="inlineStr">
        <is>
          <t>Favors purchase</t>
        </is>
      </c>
    </row>
    <row r="35" ht="62" customHeight="1">
      <c r="A35" s="27" t="n"/>
      <c r="B35" s="27" t="n"/>
      <c r="C35" s="5" t="inlineStr">
        <is>
          <t>Loss aversion</t>
        </is>
      </c>
      <c r="D35" s="5" t="inlineStr">
        <is>
          <t>Presenting overhead as a loss that repeats each session makes removing it more urgent.</t>
        </is>
      </c>
      <c r="E35" s="5" t="inlineStr">
        <is>
          <t>A loss-framed waste figure leads to more applied cleanups than a neutral report.</t>
        </is>
      </c>
      <c r="F35" s="5" t="inlineStr">
        <is>
          <t>Conversion from viewing the waste figure to applying a cleanup.</t>
        </is>
      </c>
      <c r="G35" s="11" t="inlineStr">
        <is>
          <t>Limited evidence</t>
        </is>
      </c>
      <c r="H35" s="5" t="inlineStr">
        <is>
          <t>Loss framing can push action, but it feels manipulative if figures are inflated, and this case is a single secondary blog summary.</t>
        </is>
      </c>
      <c r="I35" s="5" t="inlineStr">
        <is>
          <t>Show per-session and per-month waste with honest ranges and cite where each number comes from.</t>
        </is>
      </c>
      <c r="J35" s="12" t="n">
        <v>3</v>
      </c>
      <c r="K35" s="13">
        <f>IF(G35="Established","Verified","Needs more verification")</f>
        <v/>
      </c>
      <c r="L35" s="14" t="inlineStr">
        <is>
          <t>Favors purchase</t>
        </is>
      </c>
    </row>
    <row r="36" ht="62" customHeight="1">
      <c r="A36" s="27" t="n"/>
      <c r="B36" s="27" t="n"/>
      <c r="C36" s="5" t="inlineStr">
        <is>
          <t>Probability judgment</t>
        </is>
      </c>
      <c r="D36" s="5" t="inlineStr">
        <is>
          <t>Weak and uncertain evidence lowers the perceived chance of success and discourages acceptance.</t>
        </is>
      </c>
      <c r="E36" s="5" t="inlineStr">
        <is>
          <t>Showing measured results with uncertainty ranges makes users' probability estimates closer to actual outcomes.</t>
        </is>
      </c>
      <c r="F36" s="5" t="inlineStr">
        <is>
          <t>Users' stated chance that a suggestion will help, compared with the measured result.</t>
        </is>
      </c>
      <c r="G36" s="11" t="inlineStr">
        <is>
          <t>Limited evidence</t>
        </is>
      </c>
      <c r="H36" s="5" t="inlineStr">
        <is>
          <t>Even the best case in the research is not significant, so a tool that implies reliable gains would give users a miscalibrated probability.</t>
        </is>
      </c>
      <c r="I36" s="5" t="inlineStr">
        <is>
          <t>Report effects with uncertainty and avoid promising success gains that the evidence does not show.</t>
        </is>
      </c>
      <c r="J36" s="15" t="n">
        <v>2</v>
      </c>
      <c r="K36" s="13">
        <f>IF(G36="Established","Verified","Needs more verification")</f>
        <v/>
      </c>
      <c r="L36" s="14" t="inlineStr">
        <is>
          <t>Hinders purchase</t>
        </is>
      </c>
    </row>
    <row r="37" ht="62" customHeight="1">
      <c r="A37" s="27" t="n"/>
      <c r="B37" s="27" t="n"/>
      <c r="C37" s="5" t="inlineStr">
        <is>
          <t>Decision confidence</t>
        </is>
      </c>
      <c r="D37" s="5" t="inlineStr">
        <is>
          <t>Before/after evidence on their own tasks replaces guesswork with a visible result.</t>
        </is>
      </c>
      <c r="E37" s="5" t="inlineStr">
        <is>
          <t>Users who see a before/after result on their own tasks keep the new harness more often than users who see only a recommendation.</t>
        </is>
      </c>
      <c r="F37" s="5" t="inlineStr">
        <is>
          <t>Self-rated confidence in the choice after the comparison and the rate of reversal.</t>
        </is>
      </c>
      <c r="G37" s="11" t="inlineStr">
        <is>
          <t>Limited evidence</t>
        </is>
      </c>
      <c r="H37" s="5" t="inlineStr">
        <is>
          <t>Confidence is warranted only if the comparison runs on the user's own tasks, and a benchmark gap of this size may not carry over to a personal workload.</t>
        </is>
      </c>
      <c r="I37" s="5" t="inlineStr">
        <is>
          <t>Run comparisons on the user's own recent tasks and show the result before the change is kept.</t>
        </is>
      </c>
      <c r="J37" s="12" t="n">
        <v>3</v>
      </c>
      <c r="K37" s="13">
        <f>IF(G37="Established","Verified","Needs more verification")</f>
        <v/>
      </c>
      <c r="L37" s="14" t="inlineStr">
        <is>
          <t>Favors purchase</t>
        </is>
      </c>
    </row>
    <row r="38" ht="62" customHeight="1">
      <c r="A38" s="27" t="n"/>
      <c r="B38" s="27" t="n"/>
      <c r="C38" s="5" t="inlineStr">
        <is>
          <t>Choice overload</t>
        </is>
      </c>
      <c r="D38" s="5" t="inlineStr">
        <is>
          <t>More alternatives raise the effort of comparison unless filtering or ranking narrows them.</t>
        </is>
      </c>
      <c r="E38" s="5" t="inlineStr">
        <is>
          <t>A short list ranked by measured results leads to more installs than an unranked full catalog.</t>
        </is>
      </c>
      <c r="F38" s="5" t="inlineStr">
        <is>
          <t>Time to selection and the share of browsing sessions that end without an install.</t>
        </is>
      </c>
      <c r="G38" s="12" t="inlineStr">
        <is>
          <t>Indirect support</t>
        </is>
      </c>
      <c r="H38" s="5" t="inlineStr">
        <is>
          <t>Large template collections show demand but also show how many choices already exist, and the idea has no stated way to narrow them.</t>
        </is>
      </c>
      <c r="I38" s="5" t="inlineStr">
        <is>
          <t>Recommend two or three harnesses per situation instead of showing the whole catalog.</t>
        </is>
      </c>
      <c r="J38" s="12" t="n">
        <v>3</v>
      </c>
      <c r="K38" s="13">
        <f>IF(G38="Established","Verified","Needs more verification")</f>
        <v/>
      </c>
      <c r="L38" s="14" t="inlineStr">
        <is>
          <t>Mixed</t>
        </is>
      </c>
    </row>
    <row r="39" ht="62" customHeight="1">
      <c r="A39" s="27" t="n"/>
      <c r="B39" s="27" t="n"/>
      <c r="C39" s="5" t="inlineStr">
        <is>
          <t>Friction cost</t>
        </is>
      </c>
      <c r="D39" s="5" t="inlineStr">
        <is>
          <t>Fewer manual steps remove a point where users give up.</t>
        </is>
      </c>
      <c r="E39" s="5" t="inlineStr">
        <is>
          <t>Reducing application to one step raises the share of suggestions that are applied.</t>
        </is>
      </c>
      <c r="F39" s="5" t="inlineStr">
        <is>
          <t>Drop-off between viewing a suggestion and applying it, and the steps to apply.</t>
        </is>
      </c>
      <c r="G39" s="11" t="inlineStr">
        <is>
          <t>Limited evidence</t>
        </is>
      </c>
      <c r="H39" s="5" t="inlineStr">
        <is>
          <t>Another registry already offers one-command install for personas, so low friction is expected and not a differentiator.</t>
        </is>
      </c>
      <c r="I39" s="5" t="inlineStr">
        <is>
          <t>Keep applying a suggestion to one command or click and show a preview in the same step.</t>
        </is>
      </c>
      <c r="J39" s="12" t="n">
        <v>3</v>
      </c>
      <c r="K39" s="13">
        <f>IF(G39="Established","Verified","Needs more verification")</f>
        <v/>
      </c>
      <c r="L39" s="14" t="inlineStr">
        <is>
          <t>Favors purchase</t>
        </is>
      </c>
    </row>
    <row r="40" ht="62" customHeight="1">
      <c r="A40" s="27" t="n"/>
      <c r="B40" s="27" t="n"/>
      <c r="C40" s="5" t="inlineStr">
        <is>
          <t>Immediacy preference</t>
        </is>
      </c>
      <c r="D40" s="5" t="inlineStr">
        <is>
          <t>A quick visible gain makes the benefit feel immediate instead of distant.</t>
        </is>
      </c>
      <c r="E40" s="5" t="inlineStr">
        <is>
          <t>Users who see savings in the next session apply more follow-up fixes than users who see them later.</t>
        </is>
      </c>
      <c r="F40" s="5" t="inlineStr">
        <is>
          <t>Time from applying a fix to the first visible saving and the share of users who apply a second fix.</t>
        </is>
      </c>
      <c r="G40" s="11" t="inlineStr">
        <is>
          <t>Limited evidence</t>
        </is>
      </c>
      <c r="H40" s="5" t="inlineStr">
        <is>
          <t>A single reported case with one setting may not generalize, and long-run quality effects may differ from the instant token numbers.</t>
        </is>
      </c>
      <c r="I40" s="5" t="inlineStr">
        <is>
          <t>Lead with the one or two highest-saving changes and show their effect right away.</t>
        </is>
      </c>
      <c r="J40" s="12" t="n">
        <v>3</v>
      </c>
      <c r="K40" s="13">
        <f>IF(G40="Established","Verified","Needs more verification")</f>
        <v/>
      </c>
      <c r="L40" s="14" t="inlineStr">
        <is>
          <t>Favors purchase</t>
        </is>
      </c>
    </row>
    <row r="41" ht="62" customHeight="1">
      <c r="A41" s="27" t="n"/>
      <c r="B41" s="27" t="n"/>
      <c r="C41" s="5" t="inlineStr">
        <is>
          <t>Regret minimization</t>
        </is>
      </c>
      <c r="D41" s="5" t="inlineStr">
        <is>
          <t>Fear of a worse outcome after acting favors inaction.</t>
        </is>
      </c>
      <c r="E41" s="5" t="inlineStr">
        <is>
          <t>A trial that leaves the current setup untouched lowers the share of suggestions that are not applied.</t>
        </is>
      </c>
      <c r="F41" s="5" t="inlineStr">
        <is>
          <t>Share of suggestions viewed but never applied, with stated reasons.</t>
        </is>
      </c>
      <c r="G41" s="11" t="inlineStr">
        <is>
          <t>Limited evidence</t>
        </is>
      </c>
      <c r="H41" s="5" t="inlineStr">
        <is>
          <t>The no-file result beat the generated-file result on this benchmark, so regret over adding content is a real risk that the tool must design around.</t>
        </is>
      </c>
      <c r="I41" s="5" t="inlineStr">
        <is>
          <t>Offer a sandboxed trial and favor removal-oriented changes over adding content.</t>
        </is>
      </c>
      <c r="J41" s="15" t="n">
        <v>2</v>
      </c>
      <c r="K41" s="13">
        <f>IF(G41="Established","Verified","Needs more verification")</f>
        <v/>
      </c>
      <c r="L41" s="14" t="inlineStr">
        <is>
          <t>Hinders purchase</t>
        </is>
      </c>
    </row>
    <row r="42" ht="62" customHeight="1">
      <c r="A42" s="28" t="inlineStr">
        <is>
          <t>L7</t>
        </is>
      </c>
      <c r="B42" s="28" t="inlineStr">
        <is>
          <t>Behavior &amp; learning</t>
        </is>
      </c>
      <c r="C42" s="5" t="inlineStr">
        <is>
          <t>Start of use</t>
        </is>
      </c>
      <c r="D42" s="5" t="inlineStr">
        <is>
          <t>An automatic scan removes the need to know where to begin.</t>
        </is>
      </c>
      <c r="E42" s="5" t="inlineStr">
        <is>
          <t>Users who get a diagnosis within minutes of install are more likely to apply a first change.</t>
        </is>
      </c>
      <c r="F42" s="5" t="inlineStr">
        <is>
          <t>Share of installs that complete a first diagnosis within one day.</t>
        </is>
      </c>
      <c r="G42" s="11" t="inlineStr">
        <is>
          <t>Limited evidence</t>
        </is>
      </c>
      <c r="H42" s="5" t="inlineStr">
        <is>
          <t>Existing auditors already offer a one-run start, so the first-use experience must be clearly better to stand out, and the install steps of such tools were not checked.</t>
        </is>
      </c>
      <c r="I42" s="5" t="inlineStr">
        <is>
          <t>Make the first diagnosis run in one command and show the top finding within the first minute.</t>
        </is>
      </c>
      <c r="J42" s="12" t="n">
        <v>3</v>
      </c>
      <c r="K42" s="13">
        <f>IF(G42="Established","Verified","Needs more verification")</f>
        <v/>
      </c>
      <c r="L42" s="14" t="inlineStr">
        <is>
          <t>Favors purchase</t>
        </is>
      </c>
    </row>
    <row r="43" ht="62" customHeight="1">
      <c r="A43" s="9" t="n"/>
      <c r="B43" s="9" t="n"/>
      <c r="C43" s="5" t="inlineStr">
        <is>
          <t>Goal attainment</t>
        </is>
      </c>
      <c r="D43" s="5" t="inlineStr">
        <is>
          <t>Goal achievement is real for cost but weak for quality, so the result depends on the goal the user holds.</t>
        </is>
      </c>
      <c r="E43" s="5" t="inlineStr">
        <is>
          <t>Users whose goal is cost reduction report higher goal achievement than users whose goal is higher success rate.</t>
        </is>
      </c>
      <c r="F43" s="5" t="inlineStr">
        <is>
          <t>Measured cost change and task success change per user after the optimization.</t>
        </is>
      </c>
      <c r="G43" s="11" t="inlineStr">
        <is>
          <t>Limited evidence</t>
        </is>
      </c>
      <c r="H43" s="5" t="inlineStr">
        <is>
          <t>If success rates do not change, users who hoped for better results will not reach their goal, and the tool should say so up front.</t>
        </is>
      </c>
      <c r="I43" s="5" t="inlineStr">
        <is>
          <t>State clearly that the main gain is cost and show cost and success side by side.</t>
        </is>
      </c>
      <c r="J43" s="12" t="n">
        <v>3</v>
      </c>
      <c r="K43" s="13">
        <f>IF(G43="Established","Verified","Needs more verification")</f>
        <v/>
      </c>
      <c r="L43" s="14" t="inlineStr">
        <is>
          <t>Mixed</t>
        </is>
      </c>
    </row>
    <row r="44" ht="62" customHeight="1">
      <c r="A44" s="9" t="n"/>
      <c r="B44" s="9" t="n"/>
      <c r="C44" s="5" t="inlineStr">
        <is>
          <t>Expectation-outcome gap</t>
        </is>
      </c>
      <c r="D44" s="5" t="inlineStr">
        <is>
          <t>The gap between expected and measured savings shapes satisfaction and later trust.</t>
        </is>
      </c>
      <c r="E44" s="5" t="inlineStr">
        <is>
          <t>Users whose measured savings fall below the stated range churn at a higher rate than users whose savings meet it.</t>
        </is>
      </c>
      <c r="F44" s="5" t="inlineStr">
        <is>
          <t>Difference between the promised and the measured savings per user.</t>
        </is>
      </c>
      <c r="G44" s="11" t="inlineStr">
        <is>
          <t>Limited evidence</t>
        </is>
      </c>
      <c r="H44" s="5" t="inlineStr">
        <is>
          <t>A modest stated target is safer than a big promise, but individual results can still fall below it, and the source is an unchecked catalog listing.</t>
        </is>
      </c>
      <c r="I44" s="5" t="inlineStr">
        <is>
          <t>Promise ranges based on measured results and show each user their own expected range before they start.</t>
        </is>
      </c>
      <c r="J44" s="15" t="n">
        <v>2</v>
      </c>
      <c r="K44" s="13">
        <f>IF(G44="Established","Verified","Needs more verification")</f>
        <v/>
      </c>
      <c r="L44" s="14" t="inlineStr">
        <is>
          <t>Mixed</t>
        </is>
      </c>
    </row>
    <row r="45" ht="62" customHeight="1">
      <c r="A45" s="9" t="n"/>
      <c r="B45" s="9" t="n"/>
      <c r="C45" s="5" t="inlineStr">
        <is>
          <t>Learning</t>
        </is>
      </c>
      <c r="D45" s="5" t="inlineStr">
        <is>
          <t>Repeated comparisons teach users which settings matter for their work.</t>
        </is>
      </c>
      <c r="E45" s="5" t="inlineStr">
        <is>
          <t>Users who see explained comparisons predict the better setup more accurately over time than users who see only results.</t>
        </is>
      </c>
      <c r="F45" s="5" t="inlineStr">
        <is>
          <t>Change in users' accuracy at predicting which setup will perform better.</t>
        </is>
      </c>
      <c r="G45" s="11" t="inlineStr">
        <is>
          <t>Limited evidence</t>
        </is>
      </c>
      <c r="H45" s="5" t="inlineStr">
        <is>
          <t>Learning happens only if the tool explains why a change works, otherwise users learn to trust the tool and not to judge harnesses themselves.</t>
        </is>
      </c>
      <c r="I45" s="5" t="inlineStr">
        <is>
          <t>Attach a short reason to every measured difference so users learn the cause.</t>
        </is>
      </c>
      <c r="J45" s="12" t="n">
        <v>3</v>
      </c>
      <c r="K45" s="13">
        <f>IF(G45="Established","Verified","Needs more verification")</f>
        <v/>
      </c>
      <c r="L45" s="14" t="inlineStr">
        <is>
          <t>Favors purchase</t>
        </is>
      </c>
    </row>
    <row r="46" ht="62" customHeight="1">
      <c r="A46" s="9" t="n"/>
      <c r="B46" s="9" t="n"/>
      <c r="C46" s="5" t="inlineStr">
        <is>
          <t>Trust renewal</t>
        </is>
      </c>
      <c r="D46" s="5" t="inlineStr">
        <is>
          <t>Each outcome confirms or weakens the belief that the tool's advice is reliable.</t>
        </is>
      </c>
      <c r="E46" s="5" t="inlineStr">
        <is>
          <t>Users whose first applied change shows a measured saving accept more later suggestions than users whose first change shows no gain.</t>
        </is>
      </c>
      <c r="F46" s="5" t="inlineStr">
        <is>
          <t>Trust rating after each applied change and the rate of later suggestions accepted.</t>
        </is>
      </c>
      <c r="G46" s="11" t="inlineStr">
        <is>
          <t>Limited evidence</t>
        </is>
      </c>
      <c r="H46" s="5" t="inlineStr">
        <is>
          <t>If a suggestion raises cost as context files tend to, trust drops fast, and one bad experience can outweigh several good ones.</t>
        </is>
      </c>
      <c r="I46" s="5" t="inlineStr">
        <is>
          <t>Make the first suggestion a low-risk removal with a verified saving to build trust early.</t>
        </is>
      </c>
      <c r="J46" s="15" t="n">
        <v>2</v>
      </c>
      <c r="K46" s="13">
        <f>IF(G46="Established","Verified","Needs more verification")</f>
        <v/>
      </c>
      <c r="L46" s="14" t="inlineStr">
        <is>
          <t>Mixed</t>
        </is>
      </c>
    </row>
    <row r="47" ht="62" customHeight="1">
      <c r="A47" s="9" t="n"/>
      <c r="B47" s="9" t="n"/>
      <c r="C47" s="5" t="inlineStr">
        <is>
          <t>Recommendation</t>
        </is>
      </c>
      <c r="D47" s="5" t="inlineStr">
        <is>
          <t>A registry with attribution makes recommending a harness an easy and visible act.</t>
        </is>
      </c>
      <c r="E47" s="5" t="inlineStr">
        <is>
          <t>Users who see their shared harness installed by others publish more harnesses afterward.</t>
        </is>
      </c>
      <c r="F47" s="5" t="inlineStr">
        <is>
          <t>Share of users who publish a harness or invite another user, and installs per shared harness.</t>
        </is>
      </c>
      <c r="G47" s="12" t="inlineStr">
        <is>
          <t>Indirect support</t>
        </is>
      </c>
      <c r="H47" s="5" t="inlineStr">
        <is>
          <t>Stars and forks show interest, not active recommendation, and the figure comes from an unchecked aggregator.</t>
        </is>
      </c>
      <c r="I47" s="5" t="inlineStr">
        <is>
          <t>Show publishers how many people installed their harness and what results those users measured.</t>
        </is>
      </c>
      <c r="J47" s="12" t="n">
        <v>3</v>
      </c>
      <c r="K47" s="13">
        <f>IF(G47="Established","Verified","Needs more verification")</f>
        <v/>
      </c>
      <c r="L47" s="14" t="inlineStr">
        <is>
          <t>Favors purchase</t>
        </is>
      </c>
    </row>
    <row r="48" ht="62" customHeight="1">
      <c r="A48" s="9" t="n"/>
      <c r="B48" s="9" t="n"/>
      <c r="C48" s="5" t="inlineStr">
        <is>
          <t>Churn</t>
        </is>
      </c>
      <c r="D48" s="5" t="inlineStr">
        <is>
          <t>With one-off value and free substitutes, usage ends once the cleanup is done.</t>
        </is>
      </c>
      <c r="E48" s="5" t="inlineStr">
        <is>
          <t>Users who install at least one shared harness within 30 days are less likely to stop using the tool than users who only run the diagnosis.</t>
        </is>
      </c>
      <c r="F48" s="5" t="inlineStr">
        <is>
          <t>Share of users with no activity 30 days after the first diagnosis.</t>
        </is>
      </c>
      <c r="G48" s="11" t="inlineStr">
        <is>
          <t>Limited evidence</t>
        </is>
      </c>
      <c r="H48" s="5" t="inlineStr">
        <is>
          <t>A one-time cleanup creates little reason to return, and free alternatives make leaving cheap, so retention depends on the sharing and switching features.</t>
        </is>
      </c>
      <c r="I48" s="5" t="inlineStr">
        <is>
          <t>Give users a reason to return, such as re-diagnosis after updates and new shared harnesses for their situation.</t>
        </is>
      </c>
      <c r="J48" s="15" t="n">
        <v>2</v>
      </c>
      <c r="K48" s="13">
        <f>IF(G48="Established","Verified","Needs more verification")</f>
        <v/>
      </c>
      <c r="L48" s="14" t="inlineStr">
        <is>
          <t>Hinders purchase</t>
        </is>
      </c>
    </row>
    <row r="49"/>
    <row r="50">
      <c r="A50" s="1" t="inlineStr">
        <is>
          <t>2. Priority action plan</t>
        </is>
      </c>
      <c r="B50" s="2" t="n"/>
      <c r="C50" s="2" t="n"/>
      <c r="D50" s="2" t="n"/>
      <c r="E50" s="2" t="n"/>
      <c r="F50" s="2" t="n"/>
      <c r="G50" s="2" t="n"/>
      <c r="H50" s="2" t="n"/>
      <c r="I50" s="1" t="inlineStr">
        <is>
          <t>Additional notes</t>
        </is>
      </c>
      <c r="J50" s="2" t="n"/>
      <c r="K50" s="2" t="n"/>
      <c r="L50" s="2" t="n"/>
    </row>
    <row r="51">
      <c r="A51" s="7" t="inlineStr">
        <is>
          <t>Priority</t>
        </is>
      </c>
      <c r="B51" s="7" t="inlineStr">
        <is>
          <t>Action</t>
        </is>
      </c>
      <c r="C51" s="4" t="n"/>
      <c r="D51" s="7" t="inlineStr">
        <is>
          <t>Details</t>
        </is>
      </c>
      <c r="E51" s="4" t="n"/>
      <c r="F51" s="4" t="n"/>
      <c r="G51" s="7" t="inlineStr">
        <is>
          <t>Owner</t>
        </is>
      </c>
      <c r="H51" s="7" t="inlineStr">
        <is>
          <t>Duration</t>
        </is>
      </c>
      <c r="I51" s="5" t="inlineStr">
        <is>
          <t>• Pricing, habit and repeat-use triggers are unspecified, so retention and willingness to pay remain open questions.
• Several figures (e1, e2, e3, e5, e8 to e11) are secondary summaries that were not verified at the source, so they should be checked before they appear in marketing.
• Messaging should state that the main gain is cost, not higher success, to avoid an expectation gap.
• Do not auto-apply LLM-generated context; keep every change opt-in, previewable and reversible.</t>
        </is>
      </c>
      <c r="J51" s="6" t="n"/>
      <c r="K51" s="6" t="n"/>
      <c r="L51" s="6" t="n"/>
    </row>
    <row r="52" ht="44" customHeight="1">
      <c r="A52" s="14" t="n">
        <v>1</v>
      </c>
      <c r="B52" s="5" t="inlineStr">
        <is>
          <t>Build diagnosis MVP</t>
        </is>
      </c>
      <c r="C52" s="6" t="n"/>
      <c r="D52" s="5" t="inlineStr">
        <is>
          <t>Ship a one-command audit that lists the top overhead sources with sourced token and cost estimates and ranges rather than single best-case figures.</t>
        </is>
      </c>
      <c r="E52" s="6" t="n"/>
      <c r="F52" s="6" t="n"/>
      <c r="G52" s="14" t="inlineStr">
        <is>
          <t>Product engineering</t>
        </is>
      </c>
      <c r="H52" s="14" t="inlineStr">
        <is>
          <t>3 weeks</t>
        </is>
      </c>
      <c r="I52" s="6" t="n"/>
      <c r="J52" s="6" t="n"/>
      <c r="K52" s="6" t="n"/>
      <c r="L52" s="6" t="n"/>
    </row>
    <row r="53" ht="44" customHeight="1">
      <c r="A53" s="14" t="n">
        <v>2</v>
      </c>
      <c r="B53" s="5" t="inlineStr">
        <is>
          <t>Add verified before/after runner</t>
        </is>
      </c>
      <c r="C53" s="6" t="n"/>
      <c r="D53" s="5" t="inlineStr">
        <is>
          <t>Run a candidate change on the user's own recent tasks in a sandbox and show cost and success side by side, with preview and one-step rollback before anything is kept.</t>
        </is>
      </c>
      <c r="E53" s="6" t="n"/>
      <c r="F53" s="6" t="n"/>
      <c r="G53" s="14" t="inlineStr">
        <is>
          <t>Product engineering</t>
        </is>
      </c>
      <c r="H53" s="14" t="inlineStr">
        <is>
          <t>4 weeks</t>
        </is>
      </c>
      <c r="I53" s="6" t="n"/>
      <c r="J53" s="6" t="n"/>
      <c r="K53" s="6" t="n"/>
      <c r="L53" s="6" t="n"/>
    </row>
    <row r="54" ht="44" customHeight="1">
      <c r="A54" s="14" t="n">
        <v>3</v>
      </c>
      <c r="B54" s="5" t="inlineStr">
        <is>
          <t>Run randomized savings trial</t>
        </is>
      </c>
      <c r="C54" s="6" t="n"/>
      <c r="D54" s="5" t="inlineStr">
        <is>
          <t>Test removal-first suggestions against a no-change control with a small group of heavy users, and report cost, success and trust over baseline, trial and 30 days.</t>
        </is>
      </c>
      <c r="E54" s="6" t="n"/>
      <c r="F54" s="6" t="n"/>
      <c r="G54" s="14" t="inlineStr">
        <is>
          <t>Research and data team</t>
        </is>
      </c>
      <c r="H54" s="14" t="inlineStr">
        <is>
          <t>4 weeks</t>
        </is>
      </c>
      <c r="I54" s="6" t="n"/>
      <c r="J54" s="6" t="n"/>
      <c r="K54" s="6" t="n"/>
      <c r="L54" s="6" t="n"/>
    </row>
    <row r="55" ht="44" customHeight="1">
      <c r="A55" s="14" t="n">
        <v>4</v>
      </c>
      <c r="B55" s="5" t="inlineStr">
        <is>
          <t>Compare against free auditors</t>
        </is>
      </c>
      <c r="C55" s="6" t="n"/>
      <c r="D55" s="5" t="inlineStr">
        <is>
          <t>Run a side-by-side trial against token-optimizer and similar tools to identify what measured comparison and sharing add, and use it to set the positioning and the pricing hypothesis.</t>
        </is>
      </c>
      <c r="E55" s="6" t="n"/>
      <c r="F55" s="6" t="n"/>
      <c r="G55" s="14" t="inlineStr">
        <is>
          <t>Product and marketing</t>
        </is>
      </c>
      <c r="H55" s="14" t="inlineStr">
        <is>
          <t>2 weeks</t>
        </is>
      </c>
      <c r="I55" s="6" t="n"/>
      <c r="J55" s="6" t="n"/>
      <c r="K55" s="6" t="n"/>
      <c r="L55" s="6" t="n"/>
    </row>
    <row r="56" ht="44" customHeight="1">
      <c r="A56" s="14" t="n">
        <v>5</v>
      </c>
      <c r="B56" s="5" t="inlineStr">
        <is>
          <t>Pilot a small vetted registry</t>
        </is>
      </c>
      <c r="C56" s="6" t="n"/>
      <c r="D56" s="5" t="inlineStr">
        <is>
          <t>Seed a few harnesses with measured results, provenance and ranking by results, and recommend two or three per situation instead of a full catalog, then measure installs and 30-day return.</t>
        </is>
      </c>
      <c r="E56" s="6" t="n"/>
      <c r="F56" s="6" t="n"/>
      <c r="G56" s="14" t="inlineStr">
        <is>
          <t>Community and product</t>
        </is>
      </c>
      <c r="H56" s="14" t="inlineStr">
        <is>
          <t>6 weeks</t>
        </is>
      </c>
      <c r="I56" s="6" t="n"/>
      <c r="J56" s="6" t="n"/>
      <c r="K56" s="6" t="n"/>
      <c r="L56" s="6" t="n"/>
    </row>
    <row r="57">
      <c r="I57" s="6" t="n"/>
      <c r="J57" s="6" t="n"/>
      <c r="K57" s="6" t="n"/>
      <c r="L57" s="6" t="n"/>
    </row>
    <row r="58"/>
    <row r="59">
      <c r="I59" s="1" t="inlineStr">
        <is>
          <t>Overall rating</t>
        </is>
      </c>
      <c r="J59" s="2" t="n"/>
      <c r="K59" s="2" t="n"/>
      <c r="L59" s="2" t="n"/>
    </row>
    <row r="60">
      <c r="I60" s="3" t="inlineStr">
        <is>
          <t>Idea potential</t>
        </is>
      </c>
      <c r="J60" s="4" t="n"/>
      <c r="K60" s="28" t="inlineStr">
        <is>
          <t>Medium</t>
        </is>
      </c>
      <c r="L60" s="9" t="n"/>
    </row>
    <row r="61">
      <c r="I61" s="3" t="inlineStr">
        <is>
          <t>Feasibility</t>
        </is>
      </c>
      <c r="J61" s="4" t="n"/>
      <c r="K61" s="28" t="inlineStr">
        <is>
          <t>Medium</t>
        </is>
      </c>
      <c r="L61" s="9" t="n"/>
    </row>
    <row r="62">
      <c r="I62" s="3" t="inlineStr">
        <is>
          <t>Market appeal</t>
        </is>
      </c>
      <c r="J62" s="4" t="n"/>
      <c r="K62" s="28" t="inlineStr">
        <is>
          <t>Medium</t>
        </is>
      </c>
      <c r="L62" s="9" t="n"/>
    </row>
    <row r="63">
      <c r="I63" s="3" t="inlineStr">
        <is>
          <t>Mean score</t>
        </is>
      </c>
      <c r="J63" s="4" t="n"/>
      <c r="K63" s="28" t="inlineStr">
        <is>
          <t>2.65 / 5 (40 activated atoms)</t>
        </is>
      </c>
      <c r="L63" s="9" t="n"/>
    </row>
    <row r="64">
      <c r="I64" s="3" t="inlineStr">
        <is>
          <t>Share verified</t>
        </is>
      </c>
      <c r="J64" s="4" t="n"/>
      <c r="K64" s="28" t="inlineStr">
        <is>
          <t>0%</t>
        </is>
      </c>
      <c r="L64" s="9" t="n"/>
    </row>
    <row r="65">
      <c r="I65" s="3" t="inlineStr">
        <is>
          <t>Recommended direction</t>
        </is>
      </c>
      <c r="J65" s="4" t="n"/>
      <c r="K65" s="28" t="inlineStr">
        <is>
          <t>Conditional go</t>
        </is>
      </c>
      <c r="L65" s="9" t="n"/>
    </row>
  </sheetData>
  <mergeCells count="62">
    <mergeCell ref="I65:J65"/>
    <mergeCell ref="A18:A22"/>
    <mergeCell ref="B54:C54"/>
    <mergeCell ref="C6:D6"/>
    <mergeCell ref="F5:H5"/>
    <mergeCell ref="B12:B13"/>
    <mergeCell ref="C5:D5"/>
    <mergeCell ref="A29:A31"/>
    <mergeCell ref="D52:F52"/>
    <mergeCell ref="F2:H2"/>
    <mergeCell ref="I2:J6"/>
    <mergeCell ref="D53:F53"/>
    <mergeCell ref="B56:C56"/>
    <mergeCell ref="I61:J61"/>
    <mergeCell ref="A6:B6"/>
    <mergeCell ref="B32:B41"/>
    <mergeCell ref="I59:L59"/>
    <mergeCell ref="C4:D4"/>
    <mergeCell ref="K60:L60"/>
    <mergeCell ref="I50:L50"/>
    <mergeCell ref="B14:B17"/>
    <mergeCell ref="B52:C52"/>
    <mergeCell ref="K64:L64"/>
    <mergeCell ref="A12:A13"/>
    <mergeCell ref="A42:A48"/>
    <mergeCell ref="K63:L63"/>
    <mergeCell ref="D56:F56"/>
    <mergeCell ref="I51:L57"/>
    <mergeCell ref="A3:B3"/>
    <mergeCell ref="B53:C53"/>
    <mergeCell ref="A9:A11"/>
    <mergeCell ref="B23:B28"/>
    <mergeCell ref="D55:F55"/>
    <mergeCell ref="A50:H50"/>
    <mergeCell ref="D51:F51"/>
    <mergeCell ref="A2:B2"/>
    <mergeCell ref="C2:D2"/>
    <mergeCell ref="I60:J60"/>
    <mergeCell ref="I62:J62"/>
    <mergeCell ref="A5:B5"/>
    <mergeCell ref="D54:F54"/>
    <mergeCell ref="F4:H4"/>
    <mergeCell ref="A14:A17"/>
    <mergeCell ref="K2:L6"/>
    <mergeCell ref="K61:L61"/>
    <mergeCell ref="A23:A28"/>
    <mergeCell ref="I64:J64"/>
    <mergeCell ref="A4:B4"/>
    <mergeCell ref="B55:C55"/>
    <mergeCell ref="B18:B22"/>
    <mergeCell ref="F6:H6"/>
    <mergeCell ref="A32:A41"/>
    <mergeCell ref="B51:C51"/>
    <mergeCell ref="K65:L65"/>
    <mergeCell ref="A1:L1"/>
    <mergeCell ref="I63:J63"/>
    <mergeCell ref="B29:B31"/>
    <mergeCell ref="B9:B11"/>
    <mergeCell ref="B42:B48"/>
    <mergeCell ref="K62:L62"/>
    <mergeCell ref="F3:H3"/>
    <mergeCell ref="C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30" customWidth="1" min="3" max="3"/>
    <col width="30" customWidth="1" min="4" max="4"/>
    <col width="30" customWidth="1" min="5" max="5"/>
    <col width="30" customWidth="1" min="6" max="6"/>
    <col width="14" customWidth="1" min="7" max="7"/>
    <col width="24" customWidth="1" min="8" max="8"/>
    <col width="34" customWidth="1" min="9" max="9"/>
    <col width="16" customWidth="1" min="10" max="10"/>
    <col width="26" customWidth="1" min="11" max="11"/>
    <col width="10" customWidth="1" min="12" max="12"/>
    <col width="12" customWidth="1" min="13" max="13"/>
    <col width="50" customWidth="1" min="14" max="14"/>
    <col width="50" customWidth="1" min="15" max="15"/>
    <col width="60" customWidth="1" min="16" max="16"/>
    <col width="9" customWidth="1" min="17" max="17"/>
    <col width="40" customWidth="1" min="18" max="18"/>
    <col width="40" customWidth="1" min="19" max="19"/>
    <col width="9" customWidth="1" min="20" max="20"/>
  </cols>
  <sheetData>
    <row r="1">
      <c r="A1" s="29" t="inlineStr">
        <is>
          <t>Atom ID</t>
        </is>
      </c>
      <c r="B1" s="29" t="inlineStr">
        <is>
          <t>Layer</t>
        </is>
      </c>
      <c r="C1" s="29" t="inlineStr">
        <is>
          <t>Definition</t>
        </is>
      </c>
      <c r="D1" s="29" t="inlineStr">
        <is>
          <t>Precondition</t>
        </is>
      </c>
      <c r="E1" s="29" t="inlineStr">
        <is>
          <t>Mechanism</t>
        </is>
      </c>
      <c r="F1" s="29" t="inlineStr">
        <is>
          <t>Indicator</t>
        </is>
      </c>
      <c r="G1" s="29" t="inlineStr">
        <is>
          <t>Behavior effect</t>
        </is>
      </c>
      <c r="H1" s="29" t="inlineStr">
        <is>
          <t>Moderators</t>
        </is>
      </c>
      <c r="I1" s="29" t="inlineStr">
        <is>
          <t>Evidence level</t>
        </is>
      </c>
      <c r="J1" s="29" t="inlineStr">
        <is>
          <t>Atom name</t>
        </is>
      </c>
      <c r="K1" s="29" t="inlineStr">
        <is>
          <t>Observation example (dictionary)</t>
        </is>
      </c>
      <c r="L1" s="29" t="inlineStr">
        <is>
          <t>Relevance</t>
        </is>
      </c>
      <c r="M1" s="29" t="inlineStr">
        <is>
          <t>Direction</t>
        </is>
      </c>
      <c r="N1" s="29" t="inlineStr">
        <is>
          <t>Claim about this idea</t>
        </is>
      </c>
      <c r="O1" s="29" t="inlineStr">
        <is>
          <t>Quoted evidence</t>
        </is>
      </c>
      <c r="P1" s="29" t="inlineStr">
        <is>
          <t>Critique</t>
        </is>
      </c>
      <c r="Q1" s="29" t="inlineStr">
        <is>
          <t>Score</t>
        </is>
      </c>
      <c r="R1" s="29" t="inlineStr">
        <is>
          <t>Hypothesis to verify</t>
        </is>
      </c>
      <c r="S1" s="29" t="inlineStr">
        <is>
          <t>Improvement advice</t>
        </is>
      </c>
      <c r="T1" s="29" t="inlineStr">
        <is>
          <t>Key risk</t>
        </is>
      </c>
    </row>
    <row r="2">
      <c r="A2" s="30" t="inlineStr">
        <is>
          <t>L0.01</t>
        </is>
      </c>
      <c r="B2" s="30" t="inlineStr">
        <is>
          <t>L0 Environment &amp; state</t>
        </is>
      </c>
      <c r="C2" s="30" t="inlineStr">
        <is>
          <t>Money actually available to spend</t>
        </is>
      </c>
      <c r="D2" s="30" t="inlineStr">
        <is>
          <t>The user pays per token or is limited by a usage quota.</t>
        </is>
      </c>
      <c r="E2" s="30" t="inlineStr">
        <is>
          <t>Removes always-loaded config and tool overhead, which lowers inference cost per task.</t>
        </is>
      </c>
      <c r="F2" s="30" t="inlineStr">
        <is>
          <t>Tokens or dollars per task before and after optimization on the same task set.</t>
        </is>
      </c>
      <c r="G2" s="30" t="inlineStr">
        <is>
          <t>Purchase, Hold</t>
        </is>
      </c>
      <c r="H2" s="30" t="inlineStr">
        <is>
          <t>Resource constraints, Product involvement</t>
        </is>
      </c>
      <c r="I2" s="30" t="inlineStr">
        <is>
          <t>E1 (this idea) / theoretical proposal</t>
        </is>
      </c>
      <c r="J2" s="30" t="inlineStr">
        <is>
          <t>Disposable resources</t>
        </is>
      </c>
      <c r="K2" s="30" t="inlineStr">
        <is>
          <t>Budget left after the purchase</t>
        </is>
      </c>
      <c r="L2" s="30" t="inlineStr">
        <is>
          <t>Activated</t>
        </is>
      </c>
      <c r="M2" s="30" t="inlineStr">
        <is>
          <t>Favors purchase</t>
        </is>
      </c>
      <c r="N2" s="30" t="inlineStr">
        <is>
          <t>The tool targets the money users actually spend on tokens by trimming harness overhead, since harness choice can significantly change cost.</t>
        </is>
      </c>
      <c r="O2" s="30" t="inlineStr">
        <is>
          <t>e2: harness choice has little effect on task success rate, but can significantly affect the cost</t>
        </is>
      </c>
      <c r="P2" s="30" t="inlineStr">
        <is>
          <t>The cost lever is real, but the evidence is a secondary summary, and savings may be too small for casual users to pay for a separate tool.</t>
        </is>
      </c>
      <c r="Q2" s="30" t="n">
        <v>3</v>
      </c>
      <c r="R2" s="30" t="inlineStr">
        <is>
          <t>Users who apply the suggested harness settings cut per-task cost by a measurable margin without losing task success.</t>
        </is>
      </c>
      <c r="S2" s="30" t="inlineStr">
        <is>
          <t>Show dollar savings per suggested change and verify success on a fixed task set before and after.</t>
        </is>
      </c>
      <c r="T2" s="30" t="inlineStr"/>
    </row>
    <row r="3">
      <c r="A3" s="30" t="inlineStr">
        <is>
          <t>L0.02</t>
        </is>
      </c>
      <c r="B3" s="30" t="inlineStr">
        <is>
          <t>L0 Environment &amp; state</t>
        </is>
      </c>
      <c r="C3" s="30" t="inlineStr">
        <is>
          <t>Time available to decide</t>
        </is>
      </c>
      <c r="D3" s="30" t="inlineStr">
        <is>
          <t>-</t>
        </is>
      </c>
      <c r="E3" s="30" t="inlineStr">
        <is>
          <t>-</t>
        </is>
      </c>
      <c r="F3" s="30" t="inlineStr">
        <is>
          <t>-</t>
        </is>
      </c>
      <c r="G3" s="30" t="inlineStr">
        <is>
          <t>-</t>
        </is>
      </c>
      <c r="H3" s="30" t="inlineStr">
        <is>
          <t>-</t>
        </is>
      </c>
      <c r="I3" s="30" t="inlineStr">
        <is>
          <t>E0 (this idea) / theoretical proposal</t>
        </is>
      </c>
      <c r="J3" s="30" t="inlineStr">
        <is>
          <t>Time constraint</t>
        </is>
      </c>
      <c r="K3" s="30" t="inlineStr">
        <is>
          <t>Time left before the purchase deadline</t>
        </is>
      </c>
      <c r="L3" s="30" t="inlineStr">
        <is>
          <t>Not applicable</t>
        </is>
      </c>
      <c r="M3" s="30" t="inlineStr">
        <is>
          <t>-</t>
        </is>
      </c>
      <c r="N3" s="30" t="inlineStr">
        <is>
          <t>The idea does not involve the time available for making a decision; the purchase path is not time-constrained.</t>
        </is>
      </c>
      <c r="O3" s="30" t="inlineStr">
        <is>
          <t>(none: assumption)</t>
        </is>
      </c>
      <c r="P3" s="30" t="inlineStr">
        <is>
          <t>Time pressure may matter later for switching harnesses mid-task, but nothing in the idea or evidence points to it.</t>
        </is>
      </c>
      <c r="Q3" s="30" t="inlineStr"/>
      <c r="R3" s="30" t="inlineStr">
        <is>
          <t>-</t>
        </is>
      </c>
      <c r="S3" s="30" t="inlineStr">
        <is>
          <t>-</t>
        </is>
      </c>
      <c r="T3" s="30" t="inlineStr"/>
    </row>
    <row r="4">
      <c r="A4" s="30" t="inlineStr">
        <is>
          <t>L0.03</t>
        </is>
      </c>
      <c r="B4" s="30" t="inlineStr">
        <is>
          <t>L0 Environment &amp; state</t>
        </is>
      </c>
      <c r="C4" s="30" t="inlineStr">
        <is>
          <t>Fatigue, hunger, sleep</t>
        </is>
      </c>
      <c r="D4" s="30" t="inlineStr">
        <is>
          <t>-</t>
        </is>
      </c>
      <c r="E4" s="30" t="inlineStr">
        <is>
          <t>-</t>
        </is>
      </c>
      <c r="F4" s="30" t="inlineStr">
        <is>
          <t>-</t>
        </is>
      </c>
      <c r="G4" s="30" t="inlineStr">
        <is>
          <t>-</t>
        </is>
      </c>
      <c r="H4" s="30" t="inlineStr">
        <is>
          <t>-</t>
        </is>
      </c>
      <c r="I4" s="30" t="inlineStr">
        <is>
          <t>E0 (this idea) / theoretical proposal</t>
        </is>
      </c>
      <c r="J4" s="30" t="inlineStr">
        <is>
          <t>Physical state</t>
        </is>
      </c>
      <c r="K4" s="30" t="inlineStr">
        <is>
          <t>Choices on a tired day vs a well-rested day</t>
        </is>
      </c>
      <c r="L4" s="30" t="inlineStr">
        <is>
          <t>Not applicable</t>
        </is>
      </c>
      <c r="M4" s="30" t="inlineStr">
        <is>
          <t>-</t>
        </is>
      </c>
      <c r="N4" s="30" t="inlineStr">
        <is>
          <t>Physical state such as fatigue or hunger plays no role in adopting a developer-facing harness tool.</t>
        </is>
      </c>
      <c r="O4" s="30" t="inlineStr">
        <is>
          <t>(none: assumption)</t>
        </is>
      </c>
      <c r="P4" s="30" t="inlineStr">
        <is>
          <t>No evidence links body state to harness configuration choices, so this atom is irrelevant here.</t>
        </is>
      </c>
      <c r="Q4" s="30" t="inlineStr"/>
      <c r="R4" s="30" t="inlineStr">
        <is>
          <t>-</t>
        </is>
      </c>
      <c r="S4" s="30" t="inlineStr">
        <is>
          <t>-</t>
        </is>
      </c>
      <c r="T4" s="30" t="inlineStr"/>
    </row>
    <row r="5">
      <c r="A5" s="30" t="inlineStr">
        <is>
          <t>L0.04</t>
        </is>
      </c>
      <c r="B5" s="30" t="inlineStr">
        <is>
          <t>L0 Environment &amp; state</t>
        </is>
      </c>
      <c r="C5" s="30" t="inlineStr">
        <is>
          <t>Place, companions, usage context</t>
        </is>
      </c>
      <c r="D5" s="30" t="inlineStr">
        <is>
          <t>The user works on several kinds of tasks or projects with different needs.</t>
        </is>
      </c>
      <c r="E5" s="30" t="inlineStr">
        <is>
          <t>Matches harness settings to the current task context instead of using one static configuration.</t>
        </is>
      </c>
      <c r="F5" s="30" t="inlineStr">
        <is>
          <t>Share of sessions where a non-default harness is chosen, and task success per context type.</t>
        </is>
      </c>
      <c r="G5" s="30" t="inlineStr">
        <is>
          <t>Purchase, Hold</t>
        </is>
      </c>
      <c r="H5" s="30" t="inlineStr">
        <is>
          <t>Purchase context, Individual differences</t>
        </is>
      </c>
      <c r="I5" s="30" t="inlineStr">
        <is>
          <t>E0 (this idea) / theoretical proposal</t>
        </is>
      </c>
      <c r="J5" s="30" t="inlineStr">
        <is>
          <t>Current situation</t>
        </is>
      </c>
      <c r="K5" s="30" t="inlineStr">
        <is>
          <t>Buying alone vs in front of colleagues</t>
        </is>
      </c>
      <c r="L5" s="30" t="inlineStr">
        <is>
          <t>Activated</t>
        </is>
      </c>
      <c r="M5" s="30" t="inlineStr">
        <is>
          <t>Mixed</t>
        </is>
      </c>
      <c r="N5" s="30" t="inlineStr">
        <is>
          <t>The idea assumes the best harness depends on the situation (task, project, context), so the tool should select a harness per situation.</t>
        </is>
      </c>
      <c r="O5" s="30" t="inlineStr">
        <is>
          <t>(none: assumption)</t>
        </is>
      </c>
      <c r="P5" s="30" t="inlineStr">
        <is>
          <t>This is only an assumption; the evidence does not show that situation-specific harnesses beat one well-tuned general harness.</t>
        </is>
      </c>
      <c r="Q5" s="30" t="n">
        <v>2</v>
      </c>
      <c r="R5" s="30" t="inlineStr">
        <is>
          <t>Situation-matched harnesses outperform a single default harness on mixed task types.</t>
        </is>
      </c>
      <c r="S5" s="30" t="inlineStr">
        <is>
          <t>Test situation-specific harnesses against one tuned default before building a selection catalog.</t>
        </is>
      </c>
      <c r="T5" s="30" t="inlineStr"/>
    </row>
    <row r="6">
      <c r="A6" s="30" t="inlineStr">
        <is>
          <t>L0.05</t>
        </is>
      </c>
      <c r="B6" s="30" t="inlineStr">
        <is>
          <t>L0 Environment &amp; state</t>
        </is>
      </c>
      <c r="C6" s="30" t="inlineStr">
        <is>
          <t>Products and services within reach</t>
        </is>
      </c>
      <c r="D6" s="30" t="inlineStr">
        <is>
          <t>The user looks for a ready-made harness instead of building one.</t>
        </is>
      </c>
      <c r="E6" s="30" t="inlineStr">
        <is>
          <t>Adds a curated, comparable set of harness options to the choices already available.</t>
        </is>
      </c>
      <c r="F6" s="30" t="inlineStr">
        <is>
          <t>Number of harnesses installed from the registry per user and repeat selections.</t>
        </is>
      </c>
      <c r="G6" s="30" t="inlineStr">
        <is>
          <t>Purchase</t>
        </is>
      </c>
      <c r="H6" s="30" t="inlineStr">
        <is>
          <t>Prior experience, Product involvement</t>
        </is>
      </c>
      <c r="I6" s="30" t="inlineStr">
        <is>
          <t>E2 (this idea) / theoretical proposal</t>
        </is>
      </c>
      <c r="J6" s="30" t="inlineStr">
        <is>
          <t>Availability</t>
        </is>
      </c>
      <c r="K6" s="30" t="inlineStr">
        <is>
          <t>Stock, delivery area, access rights</t>
        </is>
      </c>
      <c r="L6" s="30" t="inlineStr">
        <is>
          <t>Activated</t>
        </is>
      </c>
      <c r="M6" s="30" t="inlineStr">
        <is>
          <t>Mixed</t>
        </is>
      </c>
      <c r="N6" s="30" t="inlineStr">
        <is>
          <t>The idea widens accessible options by offering shareable, selectable harnesses, but a large supply of templates already exists.</t>
        </is>
      </c>
      <c r="O6" s="30" t="inlineStr">
        <is>
          <t>e3: its templates include complete project configurations with CLAUDE.md, .claude files and .mcp.json</t>
        </is>
      </c>
      <c r="P6" s="30" t="inlineStr">
        <is>
          <t>Existing template libraries already supply many ready-made configurations, so the new tool must differ through diagnosis and comparison rather than catalog size.</t>
        </is>
      </c>
      <c r="Q6" s="30" t="n">
        <v>3</v>
      </c>
      <c r="R6" s="30" t="inlineStr">
        <is>
          <t>Users choose harnesses from the registry more often when each one comes with measured before/after results.</t>
        </is>
      </c>
      <c r="S6" s="30" t="inlineStr">
        <is>
          <t>Differentiate from template libraries by attaching measured results to every shared harness.</t>
        </is>
      </c>
      <c r="T6" s="30" t="inlineStr"/>
    </row>
    <row r="7">
      <c r="A7" s="30" t="inlineStr">
        <is>
          <t>L0.06</t>
        </is>
      </c>
      <c r="B7" s="30" t="inlineStr">
        <is>
          <t>L0 Environment &amp; state</t>
        </is>
      </c>
      <c r="C7" s="30" t="inlineStr">
        <is>
          <t>Deadlines, urgency, demands from others</t>
        </is>
      </c>
      <c r="D7" s="30" t="inlineStr">
        <is>
          <t>-</t>
        </is>
      </c>
      <c r="E7" s="30" t="inlineStr">
        <is>
          <t>-</t>
        </is>
      </c>
      <c r="F7" s="30" t="inlineStr">
        <is>
          <t>-</t>
        </is>
      </c>
      <c r="G7" s="30" t="inlineStr">
        <is>
          <t>-</t>
        </is>
      </c>
      <c r="H7" s="30" t="inlineStr">
        <is>
          <t>-</t>
        </is>
      </c>
      <c r="I7" s="30" t="inlineStr">
        <is>
          <t>E0 (this idea) / theoretical proposal</t>
        </is>
      </c>
      <c r="J7" s="30" t="inlineStr">
        <is>
          <t>External pressure</t>
        </is>
      </c>
      <c r="K7" s="30" t="inlineStr">
        <is>
          <t>Submission deadline, limited-time sale</t>
        </is>
      </c>
      <c r="L7" s="30" t="inlineStr">
        <is>
          <t>Not applicable</t>
        </is>
      </c>
      <c r="M7" s="30" t="inlineStr">
        <is>
          <t>-</t>
        </is>
      </c>
      <c r="N7" s="30" t="inlineStr">
        <is>
          <t>External pressure such as deadlines or urgency is not part of the idea or its purchase path.</t>
        </is>
      </c>
      <c r="O7" s="30" t="inlineStr">
        <is>
          <t>(none: assumption)</t>
        </is>
      </c>
      <c r="P7" s="30" t="inlineStr">
        <is>
          <t>Deadline pressure might raise demand for quick fixes, but no evidence or idea content supports that link.</t>
        </is>
      </c>
      <c r="Q7" s="30" t="inlineStr"/>
      <c r="R7" s="30" t="inlineStr">
        <is>
          <t>-</t>
        </is>
      </c>
      <c r="S7" s="30" t="inlineStr">
        <is>
          <t>-</t>
        </is>
      </c>
      <c r="T7" s="30" t="inlineStr"/>
    </row>
    <row r="8">
      <c r="A8" s="30" t="inlineStr">
        <is>
          <t>L1.01</t>
        </is>
      </c>
      <c r="B8" s="30" t="inlineStr">
        <is>
          <t>L1 Sensation &amp; attention</t>
        </is>
      </c>
      <c r="C8" s="30" t="inlineStr">
        <is>
          <t>How much it stands out</t>
        </is>
      </c>
      <c r="D8" s="30" t="inlineStr">
        <is>
          <t>-</t>
        </is>
      </c>
      <c r="E8" s="30" t="inlineStr">
        <is>
          <t>-</t>
        </is>
      </c>
      <c r="F8" s="30" t="inlineStr">
        <is>
          <t>-</t>
        </is>
      </c>
      <c r="G8" s="30" t="inlineStr">
        <is>
          <t>-</t>
        </is>
      </c>
      <c r="H8" s="30" t="inlineStr">
        <is>
          <t>-</t>
        </is>
      </c>
      <c r="I8" s="30" t="inlineStr">
        <is>
          <t>E0 (this idea) / theoretical proposal</t>
        </is>
      </c>
      <c r="J8" s="30" t="inlineStr">
        <is>
          <t>Visual salience</t>
        </is>
      </c>
      <c r="K8" s="30" t="inlineStr">
        <is>
          <t>Attention on the first screen</t>
        </is>
      </c>
      <c r="L8" s="30" t="inlineStr">
        <is>
          <t>Not applicable</t>
        </is>
      </c>
      <c r="M8" s="30" t="inlineStr">
        <is>
          <t>-</t>
        </is>
      </c>
      <c r="N8" s="30" t="inlineStr">
        <is>
          <t>Visual salience of the product is not addressed by the idea, which is about configuration and agent behavior.</t>
        </is>
      </c>
      <c r="O8" s="30" t="inlineStr">
        <is>
          <t>(none: assumption)</t>
        </is>
      </c>
      <c r="P8" s="30" t="inlineStr">
        <is>
          <t>Discoverability may matter for adoption, but it is a marketing issue outside this idea's design.</t>
        </is>
      </c>
      <c r="Q8" s="30" t="inlineStr"/>
      <c r="R8" s="30" t="inlineStr">
        <is>
          <t>-</t>
        </is>
      </c>
      <c r="S8" s="30" t="inlineStr">
        <is>
          <t>-</t>
        </is>
      </c>
      <c r="T8" s="30" t="inlineStr"/>
    </row>
    <row r="9">
      <c r="A9" s="30" t="inlineStr">
        <is>
          <t>L1.02</t>
        </is>
      </c>
      <c r="B9" s="30" t="inlineStr">
        <is>
          <t>L1 Sensation &amp; attention</t>
        </is>
      </c>
      <c r="C9" s="30" t="inlineStr">
        <is>
          <t>Enjoyment of color, sound, touch</t>
        </is>
      </c>
      <c r="D9" s="30" t="inlineStr">
        <is>
          <t>-</t>
        </is>
      </c>
      <c r="E9" s="30" t="inlineStr">
        <is>
          <t>-</t>
        </is>
      </c>
      <c r="F9" s="30" t="inlineStr">
        <is>
          <t>-</t>
        </is>
      </c>
      <c r="G9" s="30" t="inlineStr">
        <is>
          <t>-</t>
        </is>
      </c>
      <c r="H9" s="30" t="inlineStr">
        <is>
          <t>-</t>
        </is>
      </c>
      <c r="I9" s="30" t="inlineStr">
        <is>
          <t>E0 (this idea) / theoretical proposal</t>
        </is>
      </c>
      <c r="J9" s="30" t="inlineStr">
        <is>
          <t>Sensory pleasure</t>
        </is>
      </c>
      <c r="K9" s="30" t="inlineStr">
        <is>
          <t>Reaction when handling the product</t>
        </is>
      </c>
      <c r="L9" s="30" t="inlineStr">
        <is>
          <t>Not applicable</t>
        </is>
      </c>
      <c r="M9" s="30" t="inlineStr">
        <is>
          <t>-</t>
        </is>
      </c>
      <c r="N9" s="30" t="inlineStr">
        <is>
          <t>Sensory pleasure from color, sound or touch has no role in a harness optimization tool.</t>
        </is>
      </c>
      <c r="O9" s="30" t="inlineStr">
        <is>
          <t>(none: assumption)</t>
        </is>
      </c>
      <c r="P9" s="30" t="inlineStr">
        <is>
          <t>Interface polish could help, but it is not part of the idea's value proposition.</t>
        </is>
      </c>
      <c r="Q9" s="30" t="inlineStr"/>
      <c r="R9" s="30" t="inlineStr">
        <is>
          <t>-</t>
        </is>
      </c>
      <c r="S9" s="30" t="inlineStr">
        <is>
          <t>-</t>
        </is>
      </c>
      <c r="T9" s="30" t="inlineStr"/>
    </row>
    <row r="10">
      <c r="A10" s="30" t="inlineStr">
        <is>
          <t>L1.03</t>
        </is>
      </c>
      <c r="B10" s="30" t="inlineStr">
        <is>
          <t>L1 Sensation &amp; attention</t>
        </is>
      </c>
      <c r="C10" s="30" t="inlineStr">
        <is>
          <t>Whether key information is easy to see</t>
        </is>
      </c>
      <c r="D10" s="30" t="inlineStr">
        <is>
          <t>The user does not know what their harness loads before the first prompt.</t>
        </is>
      </c>
      <c r="E10" s="30" t="inlineStr">
        <is>
          <t>Turns invisible context overhead into a visible, itemized report.</t>
        </is>
      </c>
      <c r="F10" s="30" t="inlineStr">
        <is>
          <t>Share of users who act on at least one flagged item after viewing the diagnosis.</t>
        </is>
      </c>
      <c r="G10" s="30" t="inlineStr">
        <is>
          <t>Purchase</t>
        </is>
      </c>
      <c r="H10" s="30" t="inlineStr">
        <is>
          <t>Prior experience, Product involvement</t>
        </is>
      </c>
      <c r="I10" s="30" t="inlineStr">
        <is>
          <t>E1 (this idea) / theoretical proposal</t>
        </is>
      </c>
      <c r="J10" s="30" t="inlineStr">
        <is>
          <t>Information visibility</t>
        </is>
      </c>
      <c r="K10" s="30" t="inlineStr">
        <is>
          <t>Time taken to find price and features</t>
        </is>
      </c>
      <c r="L10" s="30" t="inlineStr">
        <is>
          <t>Activated</t>
        </is>
      </c>
      <c r="M10" s="30" t="inlineStr">
        <is>
          <t>Favors purchase</t>
        </is>
      </c>
      <c r="N10" s="30" t="inlineStr">
        <is>
          <t>The diagnosis step makes hidden overhead (loaded files, MCP servers) visible, which users otherwise do not see.</t>
        </is>
      </c>
      <c r="O10" s="30" t="inlineStr">
        <is>
          <t>e9: a session with 5-10 MCP servers typically starts with 50,000-67,000 tokens of overhead</t>
        </is>
      </c>
      <c r="P10" s="30" t="inlineStr">
        <is>
          <t>Visibility is valuable, but existing audit tools already surface similar data, so the report must be clearer and more actionable than theirs.</t>
        </is>
      </c>
      <c r="Q10" s="30" t="n">
        <v>3</v>
      </c>
      <c r="R10" s="30" t="inlineStr">
        <is>
          <t>Showing an itemized token overhead report raises the rate at which users change their configuration.</t>
        </is>
      </c>
      <c r="S10" s="30" t="inlineStr">
        <is>
          <t>Lead the diagnosis with the top three overhead sources and the savings from fixing each.</t>
        </is>
      </c>
      <c r="T10" s="30" t="inlineStr"/>
    </row>
    <row r="11">
      <c r="A11" s="30" t="inlineStr">
        <is>
          <t>L1.04</t>
        </is>
      </c>
      <c r="B11" s="30" t="inlineStr">
        <is>
          <t>L1 Sensation &amp; attention</t>
        </is>
      </c>
      <c r="C11" s="30" t="inlineStr">
        <is>
          <t>How long attention lasts</t>
        </is>
      </c>
      <c r="D11" s="30" t="inlineStr">
        <is>
          <t>-</t>
        </is>
      </c>
      <c r="E11" s="30" t="inlineStr">
        <is>
          <t>-</t>
        </is>
      </c>
      <c r="F11" s="30" t="inlineStr">
        <is>
          <t>-</t>
        </is>
      </c>
      <c r="G11" s="30" t="inlineStr">
        <is>
          <t>-</t>
        </is>
      </c>
      <c r="H11" s="30" t="inlineStr">
        <is>
          <t>-</t>
        </is>
      </c>
      <c r="I11" s="30" t="inlineStr">
        <is>
          <t>E0 (this idea) / theoretical proposal</t>
        </is>
      </c>
      <c r="J11" s="30" t="inlineStr">
        <is>
          <t>Sustained attention</t>
        </is>
      </c>
      <c r="K11" s="30" t="inlineStr">
        <is>
          <t>Dwell time on the detail page</t>
        </is>
      </c>
      <c r="L11" s="30" t="inlineStr">
        <is>
          <t>Not applicable</t>
        </is>
      </c>
      <c r="M11" s="30" t="inlineStr">
        <is>
          <t>-</t>
        </is>
      </c>
      <c r="N11" s="30" t="inlineStr">
        <is>
          <t>How long users attend to the product is not something the idea designs for or depends on.</t>
        </is>
      </c>
      <c r="O11" s="30" t="inlineStr">
        <is>
          <t>(none: assumption)</t>
        </is>
      </c>
      <c r="P11" s="30" t="inlineStr">
        <is>
          <t>Attention duration is not a stated driver, and the evidence gives no signal about it.</t>
        </is>
      </c>
      <c r="Q11" s="30" t="inlineStr"/>
      <c r="R11" s="30" t="inlineStr">
        <is>
          <t>-</t>
        </is>
      </c>
      <c r="S11" s="30" t="inlineStr">
        <is>
          <t>-</t>
        </is>
      </c>
      <c r="T11" s="30" t="inlineStr"/>
    </row>
    <row r="12">
      <c r="A12" s="30" t="inlineStr">
        <is>
          <t>L1.05</t>
        </is>
      </c>
      <c r="B12" s="30" t="inlineStr">
        <is>
          <t>L1 Sensation &amp; attention</t>
        </is>
      </c>
      <c r="C12" s="30" t="inlineStr">
        <is>
          <t>How hard it is to move to another option</t>
        </is>
      </c>
      <c r="D12" s="30" t="inlineStr">
        <is>
          <t>The user wants to try or change harnesses between tasks.</t>
        </is>
      </c>
      <c r="E12" s="30" t="inlineStr">
        <is>
          <t>One-step harness selection reduces the effort needed to change setups.</t>
        </is>
      </c>
      <c r="F12" s="30" t="inlineStr">
        <is>
          <t>Time and steps needed to switch harnesses, and the switch frequency per user.</t>
        </is>
      </c>
      <c r="G12" s="30" t="inlineStr">
        <is>
          <t>Purchase, Churn</t>
        </is>
      </c>
      <c r="H12" s="30" t="inlineStr">
        <is>
          <t>Prior experience, Time horizon</t>
        </is>
      </c>
      <c r="I12" s="30" t="inlineStr">
        <is>
          <t>E0 (this idea) / theoretical proposal</t>
        </is>
      </c>
      <c r="J12" s="30" t="inlineStr">
        <is>
          <t>Attention switching cost</t>
        </is>
      </c>
      <c r="K12" s="30" t="inlineStr">
        <is>
          <t>Drop-off rate during comparison</t>
        </is>
      </c>
      <c r="L12" s="30" t="inlineStr">
        <is>
          <t>Activated</t>
        </is>
      </c>
      <c r="M12" s="30" t="inlineStr">
        <is>
          <t>Mixed</t>
        </is>
      </c>
      <c r="N12" s="30" t="inlineStr">
        <is>
          <t>A Docker-style harness switch aims to lower the cost of moving between configurations, but this is an assumption without evidence.</t>
        </is>
      </c>
      <c r="O12" s="30" t="inlineStr">
        <is>
          <t>(none: assumption)</t>
        </is>
      </c>
      <c r="P12" s="30" t="inlineStr">
        <is>
          <t>Easy switching also lowers lock-in, so users could leave just as easily and the tool may struggle to retain them.</t>
        </is>
      </c>
      <c r="Q12" s="30" t="n">
        <v>2</v>
      </c>
      <c r="R12" s="30" t="inlineStr">
        <is>
          <t>One-command harness switching increases trial of alternative harnesses without raising churn.</t>
        </is>
      </c>
      <c r="S12" s="30" t="inlineStr">
        <is>
          <t>Measure whether easy switching increases retention or only encourages leaving, before investing in it.</t>
        </is>
      </c>
      <c r="T12" s="30" t="inlineStr"/>
    </row>
    <row r="13">
      <c r="A13" s="30" t="inlineStr">
        <is>
          <t>L1.06</t>
        </is>
      </c>
      <c r="B13" s="30" t="inlineStr">
        <is>
          <t>L1 Sensation &amp; attention</t>
        </is>
      </c>
      <c r="C13" s="30" t="inlineStr">
        <is>
          <t>Focus on information that matches the current interest</t>
        </is>
      </c>
      <c r="D13" s="30" t="inlineStr">
        <is>
          <t>-</t>
        </is>
      </c>
      <c r="E13" s="30" t="inlineStr">
        <is>
          <t>-</t>
        </is>
      </c>
      <c r="F13" s="30" t="inlineStr">
        <is>
          <t>-</t>
        </is>
      </c>
      <c r="G13" s="30" t="inlineStr">
        <is>
          <t>-</t>
        </is>
      </c>
      <c r="H13" s="30" t="inlineStr">
        <is>
          <t>-</t>
        </is>
      </c>
      <c r="I13" s="30" t="inlineStr">
        <is>
          <t>E0 (this idea) / theoretical proposal</t>
        </is>
      </c>
      <c r="J13" s="30" t="inlineStr">
        <is>
          <t>Goal-relevant attention</t>
        </is>
      </c>
      <c r="K13" s="30" t="inlineStr">
        <is>
          <t>Checking automation features first while browsing AI tools</t>
        </is>
      </c>
      <c r="L13" s="30" t="inlineStr">
        <is>
          <t>Not applicable</t>
        </is>
      </c>
      <c r="M13" s="30" t="inlineStr">
        <is>
          <t>-</t>
        </is>
      </c>
      <c r="N13" s="30" t="inlineStr">
        <is>
          <t>Focusing on information that matches current interests is not a mechanism the idea relies on.</t>
        </is>
      </c>
      <c r="O13" s="30" t="inlineStr">
        <is>
          <t>(none: assumption)</t>
        </is>
      </c>
      <c r="P13" s="30" t="inlineStr">
        <is>
          <t>Goal-relevant attention may matter in marketing, but the idea itself does not use it.</t>
        </is>
      </c>
      <c r="Q13" s="30" t="inlineStr"/>
      <c r="R13" s="30" t="inlineStr">
        <is>
          <t>-</t>
        </is>
      </c>
      <c r="S13" s="30" t="inlineStr">
        <is>
          <t>-</t>
        </is>
      </c>
      <c r="T13" s="30" t="inlineStr"/>
    </row>
    <row r="14">
      <c r="A14" s="30" t="inlineStr">
        <is>
          <t>L2.01</t>
        </is>
      </c>
      <c r="B14" s="30" t="inlineStr">
        <is>
          <t>L2 Memory &amp; interpretation</t>
        </is>
      </c>
      <c r="C14" s="30" t="inlineStr">
        <is>
          <t>How readily the brand comes to mind</t>
        </is>
      </c>
      <c r="D14" s="30" t="inlineStr">
        <is>
          <t>-</t>
        </is>
      </c>
      <c r="E14" s="30" t="inlineStr">
        <is>
          <t>-</t>
        </is>
      </c>
      <c r="F14" s="30" t="inlineStr">
        <is>
          <t>-</t>
        </is>
      </c>
      <c r="G14" s="30" t="inlineStr">
        <is>
          <t>-</t>
        </is>
      </c>
      <c r="H14" s="30" t="inlineStr">
        <is>
          <t>-</t>
        </is>
      </c>
      <c r="I14" s="30" t="inlineStr">
        <is>
          <t>E0 (this idea) / theoretical proposal</t>
        </is>
      </c>
      <c r="J14" s="30" t="inlineStr">
        <is>
          <t>Brand recall</t>
        </is>
      </c>
      <c r="K14" s="30" t="inlineStr">
        <is>
          <t>Unaided brand recall</t>
        </is>
      </c>
      <c r="L14" s="30" t="inlineStr">
        <is>
          <t>Unknown</t>
        </is>
      </c>
      <c r="M14" s="30" t="inlineStr">
        <is>
          <t>-</t>
        </is>
      </c>
      <c r="N14" s="30" t="inlineStr">
        <is>
          <t>The idea does not say how users would recall the product or brand, so its recall role cannot be judged.</t>
        </is>
      </c>
      <c r="O14" s="30" t="inlineStr">
        <is>
          <t>(none: assumption)</t>
        </is>
      </c>
      <c r="P14" s="30" t="inlineStr">
        <is>
          <t>Missing is any plan for naming, positioning or recall against existing audit tools, which could decide discoverability.</t>
        </is>
      </c>
      <c r="Q14" s="30" t="inlineStr"/>
      <c r="R14" s="30" t="inlineStr">
        <is>
          <t>-</t>
        </is>
      </c>
      <c r="S14" s="30" t="inlineStr">
        <is>
          <t>-</t>
        </is>
      </c>
      <c r="T14" s="30" t="inlineStr"/>
    </row>
    <row r="15">
      <c r="A15" s="30" t="inlineStr">
        <is>
          <t>L2.02</t>
        </is>
      </c>
      <c r="B15" s="30" t="inlineStr">
        <is>
          <t>L2 Memory &amp; interpretation</t>
        </is>
      </c>
      <c r="C15" s="30" t="inlineStr">
        <is>
          <t>Memory of past use</t>
        </is>
      </c>
      <c r="D15" s="30" t="inlineStr">
        <is>
          <t>-</t>
        </is>
      </c>
      <c r="E15" s="30" t="inlineStr">
        <is>
          <t>-</t>
        </is>
      </c>
      <c r="F15" s="30" t="inlineStr">
        <is>
          <t>-</t>
        </is>
      </c>
      <c r="G15" s="30" t="inlineStr">
        <is>
          <t>-</t>
        </is>
      </c>
      <c r="H15" s="30" t="inlineStr">
        <is>
          <t>-</t>
        </is>
      </c>
      <c r="I15" s="30" t="inlineStr">
        <is>
          <t>E0 (this idea) / theoretical proposal</t>
        </is>
      </c>
      <c r="J15" s="30" t="inlineStr">
        <is>
          <t>Experience memory</t>
        </is>
      </c>
      <c r="K15" s="30" t="inlineStr">
        <is>
          <t>Earlier error or satisfaction experiences</t>
        </is>
      </c>
      <c r="L15" s="30" t="inlineStr">
        <is>
          <t>Not applicable</t>
        </is>
      </c>
      <c r="M15" s="30" t="inlineStr">
        <is>
          <t>-</t>
        </is>
      </c>
      <c r="N15" s="30" t="inlineStr">
        <is>
          <t>Memory of past experience with this product is not involved because the product is new and no usage evidence exists.</t>
        </is>
      </c>
      <c r="O15" s="30" t="inlineStr">
        <is>
          <t>(none: assumption)</t>
        </is>
      </c>
      <c r="P15" s="30" t="inlineStr">
        <is>
          <t>Prior experience with other config tools may matter later, but the evidence offers nothing on it.</t>
        </is>
      </c>
      <c r="Q15" s="30" t="inlineStr"/>
      <c r="R15" s="30" t="inlineStr">
        <is>
          <t>-</t>
        </is>
      </c>
      <c r="S15" s="30" t="inlineStr">
        <is>
          <t>-</t>
        </is>
      </c>
      <c r="T15" s="30" t="inlineStr"/>
    </row>
    <row r="16">
      <c r="A16" s="30" t="inlineStr">
        <is>
          <t>L2.03</t>
        </is>
      </c>
      <c r="B16" s="30" t="inlineStr">
        <is>
          <t>L2 Memory &amp; interpretation</t>
        </is>
      </c>
      <c r="C16" s="30" t="inlineStr">
        <is>
          <t>Concepts that come to mind with the product</t>
        </is>
      </c>
      <c r="D16" s="30" t="inlineStr">
        <is>
          <t>-</t>
        </is>
      </c>
      <c r="E16" s="30" t="inlineStr">
        <is>
          <t>-</t>
        </is>
      </c>
      <c r="F16" s="30" t="inlineStr">
        <is>
          <t>-</t>
        </is>
      </c>
      <c r="G16" s="30" t="inlineStr">
        <is>
          <t>-</t>
        </is>
      </c>
      <c r="H16" s="30" t="inlineStr">
        <is>
          <t>-</t>
        </is>
      </c>
      <c r="I16" s="30" t="inlineStr">
        <is>
          <t>E0 (this idea) / theoretical proposal</t>
        </is>
      </c>
      <c r="J16" s="30" t="inlineStr">
        <is>
          <t>Association</t>
        </is>
      </c>
      <c r="K16" s="30" t="inlineStr">
        <is>
          <t>Brand → expertise</t>
        </is>
      </c>
      <c r="L16" s="30" t="inlineStr">
        <is>
          <t>Not applicable</t>
        </is>
      </c>
      <c r="M16" s="30" t="inlineStr">
        <is>
          <t>-</t>
        </is>
      </c>
      <c r="N16" s="30" t="inlineStr">
        <is>
          <t>Concepts associated with the product are not part of the idea's purchase path.</t>
        </is>
      </c>
      <c r="O16" s="30" t="inlineStr">
        <is>
          <t>(none: assumption)</t>
        </is>
      </c>
      <c r="P16" s="30" t="inlineStr">
        <is>
          <t>The Docker analogy is an association device, but the evidence does not test it.</t>
        </is>
      </c>
      <c r="Q16" s="30" t="inlineStr"/>
      <c r="R16" s="30" t="inlineStr">
        <is>
          <t>-</t>
        </is>
      </c>
      <c r="S16" s="30" t="inlineStr">
        <is>
          <t>-</t>
        </is>
      </c>
      <c r="T16" s="30" t="inlineStr"/>
    </row>
    <row r="17">
      <c r="A17" s="30" t="inlineStr">
        <is>
          <t>L2.04</t>
        </is>
      </c>
      <c r="B17" s="30" t="inlineStr">
        <is>
          <t>L2 Memory &amp; interpretation</t>
        </is>
      </c>
      <c r="C17" s="30" t="inlineStr">
        <is>
          <t>Expectation of results after purchase</t>
        </is>
      </c>
      <c r="D17" s="30" t="inlineStr">
        <is>
          <t>The user compares the predicted effect with the observed result after applying changes.</t>
        </is>
      </c>
      <c r="E17" s="30" t="inlineStr">
        <is>
          <t>Quantified forecasts anchor expectations that the later comparison confirms or disconfirms.</t>
        </is>
      </c>
      <c r="F17" s="30" t="inlineStr">
        <is>
          <t>Gap between predicted and measured savings, and satisfaction after the first comparison.</t>
        </is>
      </c>
      <c r="G17" s="30" t="inlineStr">
        <is>
          <t>Purchase, Churn</t>
        </is>
      </c>
      <c r="H17" s="30" t="inlineStr">
        <is>
          <t>Individual differences, Prior experience</t>
        </is>
      </c>
      <c r="I17" s="30" t="inlineStr">
        <is>
          <t>E1 (this idea) / theoretical proposal</t>
        </is>
      </c>
      <c r="J17" s="30" t="inlineStr">
        <is>
          <t>Expectation formation</t>
        </is>
      </c>
      <c r="K17" s="30" t="inlineStr">
        <is>
          <t>Expected time savings</t>
        </is>
      </c>
      <c r="L17" s="30" t="inlineStr">
        <is>
          <t>Activated</t>
        </is>
      </c>
      <c r="M17" s="30" t="inlineStr">
        <is>
          <t>Mixed</t>
        </is>
      </c>
      <c r="N17" s="30" t="inlineStr">
        <is>
          <t>Before/after comparison sets concrete expectations about the savings that optimization will deliver.</t>
        </is>
      </c>
      <c r="O17" s="30" t="inlineStr">
        <is>
          <t>e10: target of 5-15% context recovery through config cleanup</t>
        </is>
      </c>
      <c r="P17" s="30" t="inlineStr">
        <is>
          <t>If promised gains are modest or fail to appear, an expectation gap could trigger disappointment and churn.</t>
        </is>
      </c>
      <c r="Q17" s="30" t="n">
        <v>3</v>
      </c>
      <c r="R17" s="30" t="inlineStr">
        <is>
          <t>Predictions within the measured range increase retention, while overpromising increases churn.</t>
        </is>
      </c>
      <c r="S17" s="30" t="inlineStr">
        <is>
          <t>Present expected gains as ranges, and report measured results honestly even when small.</t>
        </is>
      </c>
      <c r="T17" s="30" t="inlineStr"/>
    </row>
    <row r="18">
      <c r="A18" s="30" t="inlineStr">
        <is>
          <t>L2.05</t>
        </is>
      </c>
      <c r="B18" s="30" t="inlineStr">
        <is>
          <t>L2 Memory &amp; interpretation</t>
        </is>
      </c>
      <c r="C18" s="30" t="inlineStr">
        <is>
          <t>The viewpoint from which the same information is read</t>
        </is>
      </c>
      <c r="D18" s="30" t="inlineStr">
        <is>
          <t>The user attributes weak agent results to the model alone.</t>
        </is>
      </c>
      <c r="E18" s="30" t="inlineStr">
        <is>
          <t>Reframes the harness as a controllable lever for outcomes.</t>
        </is>
      </c>
      <c r="F18" s="30" t="inlineStr">
        <is>
          <t>Share of users who change harness settings instead of switching models after poor results.</t>
        </is>
      </c>
      <c r="G18" s="30" t="inlineStr">
        <is>
          <t>Purchase</t>
        </is>
      </c>
      <c r="H18" s="30" t="inlineStr">
        <is>
          <t>Prior experience, Product involvement</t>
        </is>
      </c>
      <c r="I18" s="30" t="inlineStr">
        <is>
          <t>E1 (this idea) / theoretical proposal</t>
        </is>
      </c>
      <c r="J18" s="30" t="inlineStr">
        <is>
          <t>Interpretation frame</t>
        </is>
      </c>
      <c r="K18" s="30" t="inlineStr">
        <is>
          <t>Cost vs investment</t>
        </is>
      </c>
      <c r="L18" s="30" t="inlineStr">
        <is>
          <t>Activated</t>
        </is>
      </c>
      <c r="M18" s="30" t="inlineStr">
        <is>
          <t>Favors purchase</t>
        </is>
      </c>
      <c r="N18" s="30" t="inlineStr">
        <is>
          <t>The idea frames agent performance as a property of the harness as well as the model, which changes how users interpret poor results.</t>
        </is>
      </c>
      <c r="O18" s="30" t="inlineStr">
        <is>
          <t>e1: agent performance should be reported at the model-harness level, not attributed to the base model alone</t>
        </is>
      </c>
      <c r="P18" s="30" t="inlineStr">
        <is>
          <t>The framing helps the product's case, but the evidence is a secondary summary and a second source says harness has little effect on success.</t>
        </is>
      </c>
      <c r="Q18" s="30" t="n">
        <v>3</v>
      </c>
      <c r="R18" s="30" t="inlineStr">
        <is>
          <t>Users shown harness-level differences are more likely to try optimizing the harness before switching models.</t>
        </is>
      </c>
      <c r="S18" s="30" t="inlineStr">
        <is>
          <t>Show the same model under different harnesses in the diagnosis to make the harness effect tangible.</t>
        </is>
      </c>
      <c r="T18" s="30" t="inlineStr"/>
    </row>
    <row r="19">
      <c r="A19" s="30" t="inlineStr">
        <is>
          <t>L2.06</t>
        </is>
      </c>
      <c r="B19" s="30" t="inlineStr">
        <is>
          <t>L2 Memory &amp; interpretation</t>
        </is>
      </c>
      <c r="C19" s="30" t="inlineStr">
        <is>
          <t>How believable the information feels</t>
        </is>
      </c>
      <c r="D19" s="30" t="inlineStr">
        <is>
          <t>The user reads or knows the research on context files.</t>
        </is>
      </c>
      <c r="E19" s="30" t="inlineStr">
        <is>
          <t>Skepticism about config benefits lowers belief in optimization claims unless the tool proves effect.</t>
        </is>
      </c>
      <c r="F19" s="30" t="inlineStr">
        <is>
          <t>Acceptance rate of suggested changes and reported trust in the recommendations.</t>
        </is>
      </c>
      <c r="G19" s="30" t="inlineStr">
        <is>
          <t>Purchase, Churn</t>
        </is>
      </c>
      <c r="H19" s="30" t="inlineStr">
        <is>
          <t>Individual differences, Prior experience</t>
        </is>
      </c>
      <c r="I19" s="30" t="inlineStr">
        <is>
          <t>E1 (this idea) / theoretical proposal</t>
        </is>
      </c>
      <c r="J19" s="30" t="inlineStr">
        <is>
          <t>Information credibility</t>
        </is>
      </c>
      <c r="K19" s="30" t="inlineStr">
        <is>
          <t>Evaluating source and evidence</t>
        </is>
      </c>
      <c r="L19" s="30" t="inlineStr">
        <is>
          <t>Activated</t>
        </is>
      </c>
      <c r="M19" s="30" t="inlineStr">
        <is>
          <t>Hinders purchase</t>
        </is>
      </c>
      <c r="N19" s="30" t="inlineStr">
        <is>
          <t>Trust in the tool's advice is threatened by evidence that context files often do not improve task success.</t>
        </is>
      </c>
      <c r="O19" s="30" t="inlineStr">
        <is>
          <t>e7: providing context files does not generally improve task success rates</t>
        </is>
      </c>
      <c r="P19" s="30" t="inlineStr">
        <is>
          <t>The strongest evidence says extra context can fail to help, so suggestions that add content could be distrusted; credibility depends on verified comparisons.</t>
        </is>
      </c>
      <c r="Q19" s="30" t="n">
        <v>2</v>
      </c>
      <c r="R19" s="30" t="inlineStr">
        <is>
          <t>Recommendations backed by a measured before/after run are accepted more often than unverified ones.</t>
        </is>
      </c>
      <c r="S19" s="30" t="inlineStr">
        <is>
          <t>Prefer removal-oriented suggestions and attach measured evidence to every recommendation.</t>
        </is>
      </c>
      <c r="T19" s="30" t="inlineStr">
        <is>
          <t>Yes</t>
        </is>
      </c>
    </row>
    <row r="20">
      <c r="A20" s="30" t="inlineStr">
        <is>
          <t>L2.07</t>
        </is>
      </c>
      <c r="B20" s="30" t="inlineStr">
        <is>
          <t>L2 Memory &amp; interpretation</t>
        </is>
      </c>
      <c r="C20" s="30" t="inlineStr">
        <is>
          <t>How little is known about the outcome</t>
        </is>
      </c>
      <c r="D20" s="30" t="inlineStr">
        <is>
          <t>The user cannot tell in advance whether a harness change will help or hurt.</t>
        </is>
      </c>
      <c r="E20" s="30" t="inlineStr">
        <is>
          <t>Measured comparison replaces guesswork with observed results on the user's own tasks.</t>
        </is>
      </c>
      <c r="F20" s="30" t="inlineStr">
        <is>
          <t>Variance in outcomes after applying suggestions and the rate of reverted changes.</t>
        </is>
      </c>
      <c r="G20" s="30" t="inlineStr">
        <is>
          <t>Purchase, Hold</t>
        </is>
      </c>
      <c r="H20" s="30" t="inlineStr">
        <is>
          <t>Individual differences, Product involvement</t>
        </is>
      </c>
      <c r="I20" s="30" t="inlineStr">
        <is>
          <t>E1 (this idea) / theoretical proposal</t>
        </is>
      </c>
      <c r="J20" s="30" t="inlineStr">
        <is>
          <t>Uncertainty</t>
        </is>
      </c>
      <c r="K20" s="30" t="inlineStr">
        <is>
          <t>Doubt about real performance</t>
        </is>
      </c>
      <c r="L20" s="30" t="inlineStr">
        <is>
          <t>Activated</t>
        </is>
      </c>
      <c r="M20" s="30" t="inlineStr">
        <is>
          <t>Mixed</t>
        </is>
      </c>
      <c r="N20" s="30" t="inlineStr">
        <is>
          <t>The tool can reduce uncertainty about whether a config helps, but current evidence shows outcomes vary and may be negative.</t>
        </is>
      </c>
      <c r="O20" s="30" t="inlineStr">
        <is>
          <t>e12: We therefore suggest omitting LLM-generated context files for the time being.</t>
        </is>
      </c>
      <c r="P20" s="30" t="inlineStr">
        <is>
          <t>If the tool uses LLM-generated suggestions, it risks the very harm the research reports, so uncertainty could increase unless results are verified.</t>
        </is>
      </c>
      <c r="Q20" s="30" t="n">
        <v>3</v>
      </c>
      <c r="R20" s="30" t="inlineStr">
        <is>
          <t>Users who see a measured before/after result report lower uncertainty and revert changes less often.</t>
        </is>
      </c>
      <c r="S20" s="30" t="inlineStr">
        <is>
          <t>Do not auto-apply LLM-generated context; require a measured check before any change is kept.</t>
        </is>
      </c>
      <c r="T20" s="30" t="inlineStr"/>
    </row>
    <row r="21">
      <c r="A21" s="30" t="inlineStr">
        <is>
          <t>L3.01</t>
        </is>
      </c>
      <c r="B21" s="30" t="inlineStr">
        <is>
          <t>L3 Needs &amp; motives</t>
        </is>
      </c>
      <c r="C21" s="30" t="inlineStr">
        <is>
          <t>Pursuit of basic safety and stability</t>
        </is>
      </c>
      <c r="D21" s="30" t="inlineStr">
        <is>
          <t>-</t>
        </is>
      </c>
      <c r="E21" s="30" t="inlineStr">
        <is>
          <t>-</t>
        </is>
      </c>
      <c r="F21" s="30" t="inlineStr">
        <is>
          <t>-</t>
        </is>
      </c>
      <c r="G21" s="30" t="inlineStr">
        <is>
          <t>-</t>
        </is>
      </c>
      <c r="H21" s="30" t="inlineStr">
        <is>
          <t>-</t>
        </is>
      </c>
      <c r="I21" s="30" t="inlineStr">
        <is>
          <t>E0 (this idea) / theoretical proposal</t>
        </is>
      </c>
      <c r="J21" s="30" t="inlineStr">
        <is>
          <t>Survival &amp; safety need</t>
        </is>
      </c>
      <c r="K21" s="30" t="inlineStr">
        <is>
          <t>Insurance, safety equipment</t>
        </is>
      </c>
      <c r="L21" s="30" t="inlineStr">
        <is>
          <t>Not applicable</t>
        </is>
      </c>
      <c r="M21" s="30" t="inlineStr">
        <is>
          <t>-</t>
        </is>
      </c>
      <c r="N21" s="30" t="inlineStr">
        <is>
          <t>Basic survival or safety needs are not engaged by a harness optimization tool.</t>
        </is>
      </c>
      <c r="O21" s="30" t="inlineStr">
        <is>
          <t>(none: assumption)</t>
        </is>
      </c>
      <c r="P21" s="30" t="inlineStr">
        <is>
          <t>Security of shared harnesses could matter later, but it is not part of the evidence or the stated idea.</t>
        </is>
      </c>
      <c r="Q21" s="30" t="inlineStr"/>
      <c r="R21" s="30" t="inlineStr">
        <is>
          <t>-</t>
        </is>
      </c>
      <c r="S21" s="30" t="inlineStr">
        <is>
          <t>-</t>
        </is>
      </c>
      <c r="T21" s="30" t="inlineStr"/>
    </row>
    <row r="22">
      <c r="A22" s="30" t="inlineStr">
        <is>
          <t>L3.02</t>
        </is>
      </c>
      <c r="B22" s="30" t="inlineStr">
        <is>
          <t>L3 Needs &amp; motives</t>
        </is>
      </c>
      <c r="C22" s="30" t="inlineStr">
        <is>
          <t>Wish to reduce effort and time</t>
        </is>
      </c>
      <c r="D22" s="30" t="inlineStr">
        <is>
          <t>The user would otherwise tune and share configurations by hand.</t>
        </is>
      </c>
      <c r="E22" s="30" t="inlineStr">
        <is>
          <t>Automates diagnosis, suggestion and installation of harness settings.</t>
        </is>
      </c>
      <c r="F22" s="30" t="inlineStr">
        <is>
          <t>Time from install to an applied optimized harness, and steps per switch.</t>
        </is>
      </c>
      <c r="G22" s="30" t="inlineStr">
        <is>
          <t>Purchase, Hold</t>
        </is>
      </c>
      <c r="H22" s="30" t="inlineStr">
        <is>
          <t>Product involvement, Prior experience</t>
        </is>
      </c>
      <c r="I22" s="30" t="inlineStr">
        <is>
          <t>E1 (this idea) / theoretical proposal</t>
        </is>
      </c>
      <c r="J22" s="30" t="inlineStr">
        <is>
          <t>Convenience need</t>
        </is>
      </c>
      <c r="K22" s="30" t="inlineStr">
        <is>
          <t>Automation tools</t>
        </is>
      </c>
      <c r="L22" s="30" t="inlineStr">
        <is>
          <t>Activated</t>
        </is>
      </c>
      <c r="M22" s="30" t="inlineStr">
        <is>
          <t>Favors purchase</t>
        </is>
      </c>
      <c r="N22" s="30" t="inlineStr">
        <is>
          <t>The tool reduces the effort of tuning and sharing configurations compared with manual copy-paste.</t>
        </is>
      </c>
      <c r="O22" s="30" t="inlineStr">
        <is>
          <t>e6: plain CLAUDE.md sharing is described as manual copy-paste</t>
        </is>
      </c>
      <c r="P22" s="30" t="inlineStr">
        <is>
          <t>Convenience is the clearest pain point, but one-command registries already exist, so the advantage must come from diagnosis and comparison.</t>
        </is>
      </c>
      <c r="Q22" s="30" t="n">
        <v>3</v>
      </c>
      <c r="R22" s="30" t="inlineStr">
        <is>
          <t>Users complete harness optimization faster with the tool than by manual editing.</t>
        </is>
      </c>
      <c r="S22" s="30" t="inlineStr">
        <is>
          <t>Make the first diagnosis run in one command and benchmark it against manual tuning time.</t>
        </is>
      </c>
      <c r="T22" s="30" t="inlineStr"/>
    </row>
    <row r="23">
      <c r="A23" s="30" t="inlineStr">
        <is>
          <t>L3.03</t>
        </is>
      </c>
      <c r="B23" s="30" t="inlineStr">
        <is>
          <t>L3 Needs &amp; motives</t>
        </is>
      </c>
      <c r="C23" s="30" t="inlineStr">
        <is>
          <t>Wish to reach goals</t>
        </is>
      </c>
      <c r="D23" s="30" t="inlineStr">
        <is>
          <t>-</t>
        </is>
      </c>
      <c r="E23" s="30" t="inlineStr">
        <is>
          <t>-</t>
        </is>
      </c>
      <c r="F23" s="30" t="inlineStr">
        <is>
          <t>-</t>
        </is>
      </c>
      <c r="G23" s="30" t="inlineStr">
        <is>
          <t>-</t>
        </is>
      </c>
      <c r="H23" s="30" t="inlineStr">
        <is>
          <t>-</t>
        </is>
      </c>
      <c r="I23" s="30" t="inlineStr">
        <is>
          <t>E0 (this idea) / theoretical proposal</t>
        </is>
      </c>
      <c r="J23" s="30" t="inlineStr">
        <is>
          <t>Achievement need</t>
        </is>
      </c>
      <c r="K23" s="30" t="inlineStr">
        <is>
          <t>Learning and work tools</t>
        </is>
      </c>
      <c r="L23" s="30" t="inlineStr">
        <is>
          <t>Not applicable</t>
        </is>
      </c>
      <c r="M23" s="30" t="inlineStr">
        <is>
          <t>-</t>
        </is>
      </c>
      <c r="N23" s="30" t="inlineStr">
        <is>
          <t>A desire to achieve goals is not a distinct driver in the idea beyond general task performance.</t>
        </is>
      </c>
      <c r="O23" s="30" t="inlineStr">
        <is>
          <t>(none: assumption)</t>
        </is>
      </c>
      <c r="P23" s="30" t="inlineStr">
        <is>
          <t>Better agent output may serve achievement, but the idea does not target it specifically.</t>
        </is>
      </c>
      <c r="Q23" s="30" t="inlineStr"/>
      <c r="R23" s="30" t="inlineStr">
        <is>
          <t>-</t>
        </is>
      </c>
      <c r="S23" s="30" t="inlineStr">
        <is>
          <t>-</t>
        </is>
      </c>
      <c r="T23" s="30" t="inlineStr"/>
    </row>
    <row r="24">
      <c r="A24" s="30" t="inlineStr">
        <is>
          <t>L3.04</t>
        </is>
      </c>
      <c r="B24" s="30" t="inlineStr">
        <is>
          <t>L3 Needs &amp; motives</t>
        </is>
      </c>
      <c r="C24" s="30" t="inlineStr">
        <is>
          <t>Wish to decide and control for oneself</t>
        </is>
      </c>
      <c r="D24" s="30" t="inlineStr">
        <is>
          <t>The user wants to decide and inspect what configuration the agent runs with.</t>
        </is>
      </c>
      <c r="E24" s="30" t="inlineStr">
        <is>
          <t>Explicit, selectable harnesses give users visible control over agent behavior.</t>
        </is>
      </c>
      <c r="F24" s="30" t="inlineStr">
        <is>
          <t>Share of suggestions accepted manually versus auto-applied, and rollback usage.</t>
        </is>
      </c>
      <c r="G24" s="30" t="inlineStr">
        <is>
          <t>Purchase, Hold</t>
        </is>
      </c>
      <c r="H24" s="30" t="inlineStr">
        <is>
          <t>Individual differences, Product involvement</t>
        </is>
      </c>
      <c r="I24" s="30" t="inlineStr">
        <is>
          <t>E0 (this idea) / theoretical proposal</t>
        </is>
      </c>
      <c r="J24" s="30" t="inlineStr">
        <is>
          <t>Autonomy need</t>
        </is>
      </c>
      <c r="K24" s="30" t="inlineStr">
        <is>
          <t>Customization features</t>
        </is>
      </c>
      <c r="L24" s="30" t="inlineStr">
        <is>
          <t>Activated</t>
        </is>
      </c>
      <c r="M24" s="30" t="inlineStr">
        <is>
          <t>Favors purchase</t>
        </is>
      </c>
      <c r="N24" s="30" t="inlineStr">
        <is>
          <t>The idea lets users choose and control which harness they run, which satisfies a need for control, though no evidence tests this.</t>
        </is>
      </c>
      <c r="O24" s="30" t="inlineStr">
        <is>
          <t>(none: assumption)</t>
        </is>
      </c>
      <c r="P24" s="30" t="inlineStr">
        <is>
          <t>Users who like control may distrust automatic changes, so suggestions should stay opt-in and reversible.</t>
        </is>
      </c>
      <c r="Q24" s="30" t="n">
        <v>2</v>
      </c>
      <c r="R24" s="30" t="inlineStr">
        <is>
          <t>Opt-in and reversible changes yield higher satisfaction than automatic changes.</t>
        </is>
      </c>
      <c r="S24" s="30" t="inlineStr">
        <is>
          <t>Keep every change previewable, opt-in and reversible with a one-step rollback.</t>
        </is>
      </c>
      <c r="T24" s="30" t="inlineStr"/>
    </row>
    <row r="25">
      <c r="A25" s="30" t="inlineStr">
        <is>
          <t>L3.05</t>
        </is>
      </c>
      <c r="B25" s="30" t="inlineStr">
        <is>
          <t>L3 Needs &amp; motives</t>
        </is>
      </c>
      <c r="C25" s="30" t="inlineStr">
        <is>
          <t>Wish to build ability</t>
        </is>
      </c>
      <c r="D25" s="30" t="inlineStr">
        <is>
          <t>-</t>
        </is>
      </c>
      <c r="E25" s="30" t="inlineStr">
        <is>
          <t>-</t>
        </is>
      </c>
      <c r="F25" s="30" t="inlineStr">
        <is>
          <t>-</t>
        </is>
      </c>
      <c r="G25" s="30" t="inlineStr">
        <is>
          <t>-</t>
        </is>
      </c>
      <c r="H25" s="30" t="inlineStr">
        <is>
          <t>-</t>
        </is>
      </c>
      <c r="I25" s="30" t="inlineStr">
        <is>
          <t>E0 (this idea) / theoretical proposal</t>
        </is>
      </c>
      <c r="J25" s="30" t="inlineStr">
        <is>
          <t>Mastery need</t>
        </is>
      </c>
      <c r="K25" s="30" t="inlineStr">
        <is>
          <t>Professional training services</t>
        </is>
      </c>
      <c r="L25" s="30" t="inlineStr">
        <is>
          <t>Not applicable</t>
        </is>
      </c>
      <c r="M25" s="30" t="inlineStr">
        <is>
          <t>-</t>
        </is>
      </c>
      <c r="N25" s="30" t="inlineStr">
        <is>
          <t>Building personal skill is not a stated goal of the idea, which automates tuning rather than teaching it.</t>
        </is>
      </c>
      <c r="O25" s="30" t="inlineStr">
        <is>
          <t>(none: assumption)</t>
        </is>
      </c>
      <c r="P25" s="30" t="inlineStr">
        <is>
          <t>Explaining why each change helps could add learning value, but this is not part of the idea.</t>
        </is>
      </c>
      <c r="Q25" s="30" t="inlineStr"/>
      <c r="R25" s="30" t="inlineStr">
        <is>
          <t>-</t>
        </is>
      </c>
      <c r="S25" s="30" t="inlineStr">
        <is>
          <t>-</t>
        </is>
      </c>
      <c r="T25" s="30" t="inlineStr"/>
    </row>
    <row r="26">
      <c r="A26" s="30" t="inlineStr">
        <is>
          <t>L3.06</t>
        </is>
      </c>
      <c r="B26" s="30" t="inlineStr">
        <is>
          <t>L3 Needs &amp; motives</t>
        </is>
      </c>
      <c r="C26" s="30" t="inlineStr">
        <is>
          <t>Wish to be part of a group</t>
        </is>
      </c>
      <c r="D26" s="30" t="inlineStr">
        <is>
          <t>The user wants to use or contribute configurations that peers have validated.</t>
        </is>
      </c>
      <c r="E26" s="30" t="inlineStr">
        <is>
          <t>A shared registry creates a common pool of vetted configurations and a sense of participation.</t>
        </is>
      </c>
      <c r="F26" s="30" t="inlineStr">
        <is>
          <t>Number of harnesses shared, installed by others and rated per active user.</t>
        </is>
      </c>
      <c r="G26" s="30" t="inlineStr">
        <is>
          <t>Purchase, Hold</t>
        </is>
      </c>
      <c r="H26" s="30" t="inlineStr">
        <is>
          <t>Culture &amp; group, Individual differences</t>
        </is>
      </c>
      <c r="I26" s="30" t="inlineStr">
        <is>
          <t>E2 (this idea) / theoretical proposal</t>
        </is>
      </c>
      <c r="J26" s="30" t="inlineStr">
        <is>
          <t>Belonging need</t>
        </is>
      </c>
      <c r="K26" s="30" t="inlineStr">
        <is>
          <t>Community subscription</t>
        </is>
      </c>
      <c r="L26" s="30" t="inlineStr">
        <is>
          <t>Activated</t>
        </is>
      </c>
      <c r="M26" s="30" t="inlineStr">
        <is>
          <t>Favors purchase</t>
        </is>
      </c>
      <c r="N26" s="30" t="inlineStr">
        <is>
          <t>Shared harnesses let users join a community of practice, and large template and curation repositories show that sharing happens.</t>
        </is>
      </c>
      <c r="O26" s="30" t="inlineStr">
        <is>
          <t>e3: is reported at 25.6K GitHub stars and 2.6K forks</t>
        </is>
      </c>
      <c r="P26" s="30" t="inlineStr">
        <is>
          <t>Star counts show interest but not that users adopt shared harnesses, and the figure is unchecked third-party data.</t>
        </is>
      </c>
      <c r="Q26" s="30" t="n">
        <v>3</v>
      </c>
      <c r="R26" s="30" t="inlineStr">
        <is>
          <t>Users who publish or install shared harnesses stay active longer than users who do not.</t>
        </is>
      </c>
      <c r="S26" s="30" t="inlineStr">
        <is>
          <t>Seed the registry with measured harnesses and show adoption counts and results per entry.</t>
        </is>
      </c>
      <c r="T26" s="30" t="inlineStr"/>
    </row>
    <row r="27">
      <c r="A27" s="30" t="inlineStr">
        <is>
          <t>L3.07</t>
        </is>
      </c>
      <c r="B27" s="30" t="inlineStr">
        <is>
          <t>L3 Needs &amp; motives</t>
        </is>
      </c>
      <c r="C27" s="30" t="inlineStr">
        <is>
          <t>Wish for recognition and standing</t>
        </is>
      </c>
      <c r="D27" s="30" t="inlineStr">
        <is>
          <t>-</t>
        </is>
      </c>
      <c r="E27" s="30" t="inlineStr">
        <is>
          <t>-</t>
        </is>
      </c>
      <c r="F27" s="30" t="inlineStr">
        <is>
          <t>-</t>
        </is>
      </c>
      <c r="G27" s="30" t="inlineStr">
        <is>
          <t>-</t>
        </is>
      </c>
      <c r="H27" s="30" t="inlineStr">
        <is>
          <t>-</t>
        </is>
      </c>
      <c r="I27" s="30" t="inlineStr">
        <is>
          <t>E0 (this idea) / theoretical proposal</t>
        </is>
      </c>
      <c r="J27" s="30" t="inlineStr">
        <is>
          <t>Status need</t>
        </is>
      </c>
      <c r="K27" s="30" t="inlineStr">
        <is>
          <t>Symbolic premium products</t>
        </is>
      </c>
      <c r="L27" s="30" t="inlineStr">
        <is>
          <t>Not applicable</t>
        </is>
      </c>
      <c r="M27" s="30" t="inlineStr">
        <is>
          <t>-</t>
        </is>
      </c>
      <c r="N27" s="30" t="inlineStr">
        <is>
          <t>Seeking recognition or status is not part of the idea as stated.</t>
        </is>
      </c>
      <c r="O27" s="30" t="inlineStr">
        <is>
          <t>(none: assumption)</t>
        </is>
      </c>
      <c r="P27" s="30" t="inlineStr">
        <is>
          <t>Public sharing could offer reputation rewards, but the evidence gives no signal for it.</t>
        </is>
      </c>
      <c r="Q27" s="30" t="inlineStr"/>
      <c r="R27" s="30" t="inlineStr">
        <is>
          <t>-</t>
        </is>
      </c>
      <c r="S27" s="30" t="inlineStr">
        <is>
          <t>-</t>
        </is>
      </c>
      <c r="T27" s="30" t="inlineStr"/>
    </row>
    <row r="28">
      <c r="A28" s="30" t="inlineStr">
        <is>
          <t>L3.08</t>
        </is>
      </c>
      <c r="B28" s="30" t="inlineStr">
        <is>
          <t>L3 Needs &amp; motives</t>
        </is>
      </c>
      <c r="C28" s="30" t="inlineStr">
        <is>
          <t>Motive to avoid failure, loss, discomfort</t>
        </is>
      </c>
      <c r="D28" s="30" t="inlineStr">
        <is>
          <t>The user is aware of or shown wasted tokens and degraded sessions.</t>
        </is>
      </c>
      <c r="E28" s="30" t="inlineStr">
        <is>
          <t>Framing overhead as a recurring loss motivates cleanup to avoid it.</t>
        </is>
      </c>
      <c r="F28" s="30" t="inlineStr">
        <is>
          <t>Conversion from diagnosis view to applied cleanup, and tokens recovered.</t>
        </is>
      </c>
      <c r="G28" s="30" t="inlineStr">
        <is>
          <t>Purchase</t>
        </is>
      </c>
      <c r="H28" s="30" t="inlineStr">
        <is>
          <t>Resource constraints, Individual differences</t>
        </is>
      </c>
      <c r="I28" s="30" t="inlineStr">
        <is>
          <t>E1 (this idea) / theoretical proposal</t>
        </is>
      </c>
      <c r="J28" s="30" t="inlineStr">
        <is>
          <t>Avoidance motive</t>
        </is>
      </c>
      <c r="K28" s="30" t="inlineStr">
        <is>
          <t>Error-prevention services</t>
        </is>
      </c>
      <c r="L28" s="30" t="inlineStr">
        <is>
          <t>Activated</t>
        </is>
      </c>
      <c r="M28" s="30" t="inlineStr">
        <is>
          <t>Favors purchase</t>
        </is>
      </c>
      <c r="N28" s="30" t="inlineStr">
        <is>
          <t>Users want to avoid wasted spend and context loss from bloated harnesses, which the tool addresses through cleanup.</t>
        </is>
      </c>
      <c r="O28" s="30" t="inlineStr">
        <is>
          <t>e9: a session with 5-10 MCP servers typically starts with 50,000-67,000 tokens of overhead</t>
        </is>
      </c>
      <c r="P28" s="30" t="inlineStr">
        <is>
          <t>Loss avoidance motivates action, but the evidence is secondary community reporting, and users may not feel the loss until costs are shown.</t>
        </is>
      </c>
      <c r="Q28" s="30" t="n">
        <v>3</v>
      </c>
      <c r="R28" s="30" t="inlineStr">
        <is>
          <t>Showing wasted tokens as a concrete loss increases the rate of applied cleanups.</t>
        </is>
      </c>
      <c r="S28" s="30" t="inlineStr">
        <is>
          <t>Show wasted tokens and cost per session as a loss figure in the diagnosis summary.</t>
        </is>
      </c>
      <c r="T28" s="30" t="inlineStr"/>
    </row>
    <row r="29">
      <c r="A29" s="30" t="inlineStr">
        <is>
          <t>L3.09</t>
        </is>
      </c>
      <c r="B29" s="30" t="inlineStr">
        <is>
          <t>L3 Needs &amp; motives</t>
        </is>
      </c>
      <c r="C29" s="30" t="inlineStr">
        <is>
          <t>Wish for new experiences and knowledge</t>
        </is>
      </c>
      <c r="D29" s="30" t="inlineStr">
        <is>
          <t>The user enjoys experimenting with new setups and workflows.</t>
        </is>
      </c>
      <c r="E29" s="30" t="inlineStr">
        <is>
          <t>A browsable registry with comparisons lowers the cost of trying alternatives.</t>
        </is>
      </c>
      <c r="F29" s="30" t="inlineStr">
        <is>
          <t>Number of distinct harnesses tried per user in the first month.</t>
        </is>
      </c>
      <c r="G29" s="30" t="inlineStr">
        <is>
          <t>Purchase</t>
        </is>
      </c>
      <c r="H29" s="30" t="inlineStr">
        <is>
          <t>Individual differences, Prior experience</t>
        </is>
      </c>
      <c r="I29" s="30" t="inlineStr">
        <is>
          <t>E2 (this idea) / theoretical proposal</t>
        </is>
      </c>
      <c r="J29" s="30" t="inlineStr">
        <is>
          <t>Exploration need</t>
        </is>
      </c>
      <c r="K29" s="30" t="inlineStr">
        <is>
          <t>Trying new technology</t>
        </is>
      </c>
      <c r="L29" s="30" t="inlineStr">
        <is>
          <t>Activated</t>
        </is>
      </c>
      <c r="M29" s="30" t="inlineStr">
        <is>
          <t>Favors purchase</t>
        </is>
      </c>
      <c r="N29" s="30" t="inlineStr">
        <is>
          <t>Browsing and trying shared harnesses serves curiosity, and curated collections of commands and configs already attract exploration.</t>
        </is>
      </c>
      <c r="O29" s="30" t="inlineStr">
        <is>
          <t>e4: curated collection of slash commands, CLAUDE.md files, CLI tools and workflows</t>
        </is>
      </c>
      <c r="P29" s="30" t="inlineStr">
        <is>
          <t>Curiosity drives trial but not necessarily lasting use, and existing curated lists already satisfy it for free.</t>
        </is>
      </c>
      <c r="Q29" s="30" t="n">
        <v>3</v>
      </c>
      <c r="R29" s="30" t="inlineStr">
        <is>
          <t>Users who try several registry harnesses in the first weeks are more likely to remain active.</t>
        </is>
      </c>
      <c r="S29" s="30" t="inlineStr">
        <is>
          <t>Offer a safe trial mode that runs a candidate harness and shows the comparison without changing the user's setup.</t>
        </is>
      </c>
      <c r="T29" s="30" t="inlineStr"/>
    </row>
    <row r="30">
      <c r="A30" s="30" t="inlineStr">
        <is>
          <t>L3.10</t>
        </is>
      </c>
      <c r="B30" s="30" t="inlineStr">
        <is>
          <t>L3 Needs &amp; motives</t>
        </is>
      </c>
      <c r="C30" s="30" t="inlineStr">
        <is>
          <t>Tendency to repeat familiar behavior</t>
        </is>
      </c>
      <c r="D30" s="30" t="inlineStr">
        <is>
          <t>-</t>
        </is>
      </c>
      <c r="E30" s="30" t="inlineStr">
        <is>
          <t>-</t>
        </is>
      </c>
      <c r="F30" s="30" t="inlineStr">
        <is>
          <t>-</t>
        </is>
      </c>
      <c r="G30" s="30" t="inlineStr">
        <is>
          <t>-</t>
        </is>
      </c>
      <c r="H30" s="30" t="inlineStr">
        <is>
          <t>-</t>
        </is>
      </c>
      <c r="I30" s="30" t="inlineStr">
        <is>
          <t>E0 (this idea) / theoretical proposal</t>
        </is>
      </c>
      <c r="J30" s="30" t="inlineStr">
        <is>
          <t>Habitual motive</t>
        </is>
      </c>
      <c r="K30" s="30" t="inlineStr">
        <is>
          <t>Repurchasing an existing brand</t>
        </is>
      </c>
      <c r="L30" s="30" t="inlineStr">
        <is>
          <t>Unknown</t>
        </is>
      </c>
      <c r="M30" s="30" t="inlineStr">
        <is>
          <t>-</t>
        </is>
      </c>
      <c r="N30" s="30" t="inlineStr">
        <is>
          <t>The idea does not state whether harness optimization becomes a repeated habit or a one-time cleanup, so the habit role is unclear.</t>
        </is>
      </c>
      <c r="O30" s="30" t="inlineStr">
        <is>
          <t>(none: assumption)</t>
        </is>
      </c>
      <c r="P30" s="30" t="inlineStr">
        <is>
          <t>Missing is any plan for recurring triggers, such as re-auditing after each tool or config change, that would create repeat use.</t>
        </is>
      </c>
      <c r="Q30" s="30" t="inlineStr"/>
      <c r="R30" s="30" t="inlineStr">
        <is>
          <t>-</t>
        </is>
      </c>
      <c r="S30" s="30" t="inlineStr">
        <is>
          <t>-</t>
        </is>
      </c>
      <c r="T30" s="30" t="inlineStr"/>
    </row>
    <row r="31">
      <c r="A31" s="30" t="inlineStr">
        <is>
          <t>L4.01</t>
        </is>
      </c>
      <c r="B31" s="30" t="inlineStr">
        <is>
          <t>L4 Emotion &amp; value</t>
        </is>
      </c>
      <c r="C31" s="30" t="inlineStr">
        <is>
          <t>Enjoyment expected before use</t>
        </is>
      </c>
      <c r="D31" s="30" t="inlineStr">
        <is>
          <t>-</t>
        </is>
      </c>
      <c r="E31" s="30" t="inlineStr">
        <is>
          <t>-</t>
        </is>
      </c>
      <c r="F31" s="30" t="inlineStr">
        <is>
          <t>-</t>
        </is>
      </c>
      <c r="G31" s="30" t="inlineStr">
        <is>
          <t>-</t>
        </is>
      </c>
      <c r="H31" s="30" t="inlineStr">
        <is>
          <t>-</t>
        </is>
      </c>
      <c r="I31" s="30" t="inlineStr">
        <is>
          <t>E0 (this idea) / theoretical proposal</t>
        </is>
      </c>
      <c r="J31" s="30" t="inlineStr">
        <is>
          <t>Anticipated pleasure</t>
        </is>
      </c>
      <c r="K31" s="30" t="inlineStr">
        <is>
          <t>Pre-purchase expectation score</t>
        </is>
      </c>
      <c r="L31" s="30" t="inlineStr">
        <is>
          <t>Not applicable</t>
        </is>
      </c>
      <c r="M31" s="30" t="inlineStr">
        <is>
          <t>-</t>
        </is>
      </c>
      <c r="N31" s="30" t="inlineStr">
        <is>
          <t>The idea is a utility tool for cleanup and optimization, and no evidence shows that users expect enjoyment before using it.</t>
        </is>
      </c>
      <c r="O31" s="30" t="inlineStr">
        <is>
          <t>(none: assumption)</t>
        </is>
      </c>
      <c r="P31" s="30" t="inlineStr">
        <is>
          <t>Anticipated fun may help sharing and exploration, but nothing in the idea or the evidence points to it.</t>
        </is>
      </c>
      <c r="Q31" s="30" t="inlineStr"/>
      <c r="R31" s="30" t="inlineStr">
        <is>
          <t>-</t>
        </is>
      </c>
      <c r="S31" s="30" t="inlineStr">
        <is>
          <t>-</t>
        </is>
      </c>
      <c r="T31" s="30" t="inlineStr"/>
    </row>
    <row r="32">
      <c r="A32" s="30" t="inlineStr">
        <is>
          <t>L4.02</t>
        </is>
      </c>
      <c r="B32" s="30" t="inlineStr">
        <is>
          <t>L4 Emotion &amp; value</t>
        </is>
      </c>
      <c r="C32" s="30" t="inlineStr">
        <is>
          <t>Enjoyment right now</t>
        </is>
      </c>
      <c r="D32" s="30" t="inlineStr">
        <is>
          <t>-</t>
        </is>
      </c>
      <c r="E32" s="30" t="inlineStr">
        <is>
          <t>-</t>
        </is>
      </c>
      <c r="F32" s="30" t="inlineStr">
        <is>
          <t>-</t>
        </is>
      </c>
      <c r="G32" s="30" t="inlineStr">
        <is>
          <t>-</t>
        </is>
      </c>
      <c r="H32" s="30" t="inlineStr">
        <is>
          <t>-</t>
        </is>
      </c>
      <c r="I32" s="30" t="inlineStr">
        <is>
          <t>E0 (this idea) / theoretical proposal</t>
        </is>
      </c>
      <c r="J32" s="30" t="inlineStr">
        <is>
          <t>Immediate pleasure</t>
        </is>
      </c>
      <c r="K32" s="30" t="inlineStr">
        <is>
          <t>Feeling right after trying</t>
        </is>
      </c>
      <c r="L32" s="30" t="inlineStr">
        <is>
          <t>Not applicable</t>
        </is>
      </c>
      <c r="M32" s="30" t="inlineStr">
        <is>
          <t>-</t>
        </is>
      </c>
      <c r="N32" s="30" t="inlineStr">
        <is>
          <t>The idea promises measurable efficiency, not immediate pleasure from using the tool.</t>
        </is>
      </c>
      <c r="O32" s="30" t="inlineStr">
        <is>
          <t>(none: assumption)</t>
        </is>
      </c>
      <c r="P32" s="30" t="inlineStr">
        <is>
          <t>Immediate pleasure is not part of the value proposition and the evidence says nothing about it.</t>
        </is>
      </c>
      <c r="Q32" s="30" t="inlineStr"/>
      <c r="R32" s="30" t="inlineStr">
        <is>
          <t>-</t>
        </is>
      </c>
      <c r="S32" s="30" t="inlineStr">
        <is>
          <t>-</t>
        </is>
      </c>
      <c r="T32" s="30" t="inlineStr"/>
    </row>
    <row r="33">
      <c r="A33" s="30" t="inlineStr">
        <is>
          <t>L4.03</t>
        </is>
      </c>
      <c r="B33" s="30" t="inlineStr">
        <is>
          <t>L4 Emotion &amp; value</t>
        </is>
      </c>
      <c r="C33" s="30" t="inlineStr">
        <is>
          <t>Feeling that anxiety or burden has eased</t>
        </is>
      </c>
      <c r="D33" s="30" t="inlineStr">
        <is>
          <t>The user suspects or learns that their harness carries heavy hidden overhead.</t>
        </is>
      </c>
      <c r="E33" s="30" t="inlineStr">
        <is>
          <t>Replaces vague worry about waste with an itemized view and a concrete fix path.</t>
        </is>
      </c>
      <c r="F33" s="30" t="inlineStr">
        <is>
          <t>Self-reported relief or confidence right after the diagnosis, and the share of users who apply at least one fix.</t>
        </is>
      </c>
      <c r="G33" s="30" t="inlineStr">
        <is>
          <t>Purchase, Hold</t>
        </is>
      </c>
      <c r="H33" s="30" t="inlineStr">
        <is>
          <t>Individual differences, Prior experience</t>
        </is>
      </c>
      <c r="I33" s="30" t="inlineStr">
        <is>
          <t>E1 (this idea) / theoretical proposal</t>
        </is>
      </c>
      <c r="J33" s="30" t="inlineStr">
        <is>
          <t>Relief</t>
        </is>
      </c>
      <c r="K33" s="30" t="inlineStr">
        <is>
          <t>After adopting automatic backup</t>
        </is>
      </c>
      <c r="L33" s="30" t="inlineStr">
        <is>
          <t>Activated</t>
        </is>
      </c>
      <c r="M33" s="30" t="inlineStr">
        <is>
          <t>Favors purchase</t>
        </is>
      </c>
      <c r="N33" s="30" t="inlineStr">
        <is>
          <t>The diagnosis and cleanup can relieve the worry that a harness silently wastes tokens and context.</t>
        </is>
      </c>
      <c r="O33" s="30" t="inlineStr">
        <is>
          <t>e9: a session with 5-10 MCP servers typically starts with 50,000-67,000 tokens of overhead</t>
        </is>
      </c>
      <c r="P33" s="30" t="inlineStr">
        <is>
          <t>Relief only arrives if the report is clear and the fixes are shown to work, and the overhead figures come from secondary community reports.</t>
        </is>
      </c>
      <c r="Q33" s="30" t="n">
        <v>3</v>
      </c>
      <c r="R33" s="30" t="inlineStr">
        <is>
          <t>Users who see an itemized overhead report with fixes report less worry about their setup than users who see no report.</t>
        </is>
      </c>
      <c r="S33" s="30" t="inlineStr">
        <is>
          <t>End the diagnosis with a short summary of what is fine and what was fixed, so users feel the issue is closed.</t>
        </is>
      </c>
      <c r="T33" s="30" t="inlineStr"/>
    </row>
    <row r="34">
      <c r="A34" s="30" t="inlineStr">
        <is>
          <t>L4.04</t>
        </is>
      </c>
      <c r="B34" s="30" t="inlineStr">
        <is>
          <t>L4 Emotion &amp; value</t>
        </is>
      </c>
      <c r="C34" s="30" t="inlineStr">
        <is>
          <t>Positive feeling about oneself</t>
        </is>
      </c>
      <c r="D34" s="30" t="inlineStr">
        <is>
          <t>-</t>
        </is>
      </c>
      <c r="E34" s="30" t="inlineStr">
        <is>
          <t>-</t>
        </is>
      </c>
      <c r="F34" s="30" t="inlineStr">
        <is>
          <t>-</t>
        </is>
      </c>
      <c r="G34" s="30" t="inlineStr">
        <is>
          <t>-</t>
        </is>
      </c>
      <c r="H34" s="30" t="inlineStr">
        <is>
          <t>-</t>
        </is>
      </c>
      <c r="I34" s="30" t="inlineStr">
        <is>
          <t>E0 (this idea) / theoretical proposal</t>
        </is>
      </c>
      <c r="J34" s="30" t="inlineStr">
        <is>
          <t>Pride</t>
        </is>
      </c>
      <c r="K34" s="30" t="inlineStr">
        <is>
          <t>After achieving a goal</t>
        </is>
      </c>
      <c r="L34" s="30" t="inlineStr">
        <is>
          <t>Not applicable</t>
        </is>
      </c>
      <c r="M34" s="30" t="inlineStr">
        <is>
          <t>-</t>
        </is>
      </c>
      <c r="N34" s="30" t="inlineStr">
        <is>
          <t>Pride in oneself is not a mechanism the idea relies on in the purchase path.</t>
        </is>
      </c>
      <c r="O34" s="30" t="inlineStr">
        <is>
          <t>(none: assumption)</t>
        </is>
      </c>
      <c r="P34" s="30" t="inlineStr">
        <is>
          <t>Publishing a good harness might give pride, but no evidence supports that link.</t>
        </is>
      </c>
      <c r="Q34" s="30" t="inlineStr"/>
      <c r="R34" s="30" t="inlineStr">
        <is>
          <t>-</t>
        </is>
      </c>
      <c r="S34" s="30" t="inlineStr">
        <is>
          <t>-</t>
        </is>
      </c>
      <c r="T34" s="30" t="inlineStr"/>
    </row>
    <row r="35">
      <c r="A35" s="30" t="inlineStr">
        <is>
          <t>L4.05</t>
        </is>
      </c>
      <c r="B35" s="30" t="inlineStr">
        <is>
          <t>L4 Emotion &amp; value</t>
        </is>
      </c>
      <c r="C35" s="30" t="inlineStr">
        <is>
          <t>Discomfort about the possibility of failure</t>
        </is>
      </c>
      <c r="D35" s="30" t="inlineStr">
        <is>
          <t>The user is about to change a working setup based on automated advice.</t>
        </is>
      </c>
      <c r="E35" s="30" t="inlineStr">
        <is>
          <t>Fear of breaking a working setup makes users hesitate to accept suggestions.</t>
        </is>
      </c>
      <c r="F35" s="30" t="inlineStr">
        <is>
          <t>Acceptance rate of suggestions and the rollback rate after applying them.</t>
        </is>
      </c>
      <c r="G35" s="30" t="inlineStr">
        <is>
          <t>Purchase, Churn</t>
        </is>
      </c>
      <c r="H35" s="30" t="inlineStr">
        <is>
          <t>Individual differences, Prior experience</t>
        </is>
      </c>
      <c r="I35" s="30" t="inlineStr">
        <is>
          <t>E1 (this idea) / theoretical proposal</t>
        </is>
      </c>
      <c r="J35" s="30" t="inlineStr">
        <is>
          <t>Anxiety</t>
        </is>
      </c>
      <c r="K35" s="30" t="inlineStr">
        <is>
          <t>Worry before purchase</t>
        </is>
      </c>
      <c r="L35" s="30" t="inlineStr">
        <is>
          <t>Activated</t>
        </is>
      </c>
      <c r="M35" s="30" t="inlineStr">
        <is>
          <t>Hinders purchase</t>
        </is>
      </c>
      <c r="N35" s="30" t="inlineStr">
        <is>
          <t>Users may worry that applying suggested harness changes will make their agent perform worse, since context files often fail to help.</t>
        </is>
      </c>
      <c r="O35" s="30" t="inlineStr">
        <is>
          <t>e7: providing context files does not generally improve task success rates</t>
        </is>
      </c>
      <c r="P35" s="30" t="inlineStr">
        <is>
          <t>The strongest evidence shows that config changes can fail to help, so a tool that adds content may raise anxiety unless every change is verified and reversible.</t>
        </is>
      </c>
      <c r="Q35" s="30" t="n">
        <v>2</v>
      </c>
      <c r="R35" s="30" t="inlineStr">
        <is>
          <t>Previewable, reversible changes with a measured check lower the rate of abandoned suggestions.</t>
        </is>
      </c>
      <c r="S35" s="30" t="inlineStr">
        <is>
          <t>Make every change previewable and reversible, and show the before/after result before the change is kept.</t>
        </is>
      </c>
      <c r="T35" s="30" t="inlineStr">
        <is>
          <t>Yes</t>
        </is>
      </c>
    </row>
    <row r="36">
      <c r="A36" s="30" t="inlineStr">
        <is>
          <t>L4.06</t>
        </is>
      </c>
      <c r="B36" s="30" t="inlineStr">
        <is>
          <t>L4 Emotion &amp; value</t>
        </is>
      </c>
      <c r="C36" s="30" t="inlineStr">
        <is>
          <t>Expectation of having chosen wrongly</t>
        </is>
      </c>
      <c r="D36" s="30" t="inlineStr">
        <is>
          <t>The user compares the risk of changing the setup against keeping it as it is.</t>
        </is>
      </c>
      <c r="E36" s="30" t="inlineStr">
        <is>
          <t>Anticipated regret over a worse outcome pushes users to keep the status quo.</t>
        </is>
      </c>
      <c r="F36" s="30" t="inlineStr">
        <is>
          <t>Share of users who view suggestions but never apply them, and the stated reasons.</t>
        </is>
      </c>
      <c r="G36" s="30" t="inlineStr">
        <is>
          <t>Purchase, Churn</t>
        </is>
      </c>
      <c r="H36" s="30" t="inlineStr">
        <is>
          <t>Individual differences, Purchase context</t>
        </is>
      </c>
      <c r="I36" s="30" t="inlineStr">
        <is>
          <t>E1 (this idea) / theoretical proposal</t>
        </is>
      </c>
      <c r="J36" s="30" t="inlineStr">
        <is>
          <t>Anticipated regret</t>
        </is>
      </c>
      <c r="K36" s="30" t="inlineStr">
        <is>
          <t>Hesitation before purchase</t>
        </is>
      </c>
      <c r="L36" s="30" t="inlineStr">
        <is>
          <t>Activated</t>
        </is>
      </c>
      <c r="M36" s="30" t="inlineStr">
        <is>
          <t>Hinders purchase</t>
        </is>
      </c>
      <c r="N36" s="30" t="inlineStr">
        <is>
          <t>Users may anticipate regret if they accept a suggested change and their results get worse, as the evidence shows LLM-generated context can lower success.</t>
        </is>
      </c>
      <c r="O36" s="30" t="inlineStr">
        <is>
          <t>e12: 65.2% with an LLM-generated file</t>
        </is>
      </c>
      <c r="P36" s="30" t="inlineStr">
        <is>
          <t>A drop from the no-file result on one benchmark is enough to make regret salient, and the tool must avoid creating that experience.</t>
        </is>
      </c>
      <c r="Q36" s="30" t="n">
        <v>2</v>
      </c>
      <c r="R36" s="30" t="inlineStr">
        <is>
          <t>Offering a trial run that leaves the current setup untouched reduces the share of suggestions that are viewed but not applied.</t>
        </is>
      </c>
      <c r="S36" s="30" t="inlineStr">
        <is>
          <t>Offer a sandboxed trial of each suggestion and favor removal-oriented changes over adding content.</t>
        </is>
      </c>
      <c r="T36" s="30" t="inlineStr">
        <is>
          <t>Yes</t>
        </is>
      </c>
    </row>
    <row r="37">
      <c r="A37" s="30" t="inlineStr">
        <is>
          <t>L4.07</t>
        </is>
      </c>
      <c r="B37" s="30" t="inlineStr">
        <is>
          <t>L4 Emotion &amp; value</t>
        </is>
      </c>
      <c r="C37" s="30" t="inlineStr">
        <is>
          <t>How useful it is to oneself</t>
        </is>
      </c>
      <c r="D37" s="30" t="inlineStr">
        <is>
          <t>The user judges whether the tool is worth using for their own workload.</t>
        </is>
      </c>
      <c r="E37" s="30" t="inlineStr">
        <is>
          <t>Subjective usefulness depends on the savings the user sees on their own tasks.</t>
        </is>
      </c>
      <c r="F37" s="30" t="inlineStr">
        <is>
          <t>Perceived usefulness rating after the first comparison and repeat use of the diagnosis.</t>
        </is>
      </c>
      <c r="G37" s="30" t="inlineStr">
        <is>
          <t>Purchase, Hold</t>
        </is>
      </c>
      <c r="H37" s="30" t="inlineStr">
        <is>
          <t>Resource constraints, Product involvement</t>
        </is>
      </c>
      <c r="I37" s="30" t="inlineStr">
        <is>
          <t>E1 (this idea) / theoretical proposal</t>
        </is>
      </c>
      <c r="J37" s="30" t="inlineStr">
        <is>
          <t>Subjective utility</t>
        </is>
      </c>
      <c r="K37" s="30" t="inlineStr">
        <is>
          <t>Personal value rating</t>
        </is>
      </c>
      <c r="L37" s="30" t="inlineStr">
        <is>
          <t>Activated</t>
        </is>
      </c>
      <c r="M37" s="30" t="inlineStr">
        <is>
          <t>Mixed</t>
        </is>
      </c>
      <c r="N37" s="30" t="inlineStr">
        <is>
          <t>Perceived usefulness rests on lower cost with unchanged success, since harness choice mainly affects cost.</t>
        </is>
      </c>
      <c r="O37" s="30" t="inlineStr">
        <is>
          <t>e2: harness choice has little effect on task success rate, but can significantly affect the cost</t>
        </is>
      </c>
      <c r="P37" s="30" t="inlineStr">
        <is>
          <t>The same finding implies that the benefit is cost rather than quality, and casual users may judge small savings as not useful enough.</t>
        </is>
      </c>
      <c r="Q37" s="30" t="n">
        <v>3</v>
      </c>
      <c r="R37" s="30" t="inlineStr">
        <is>
          <t>Users with higher token spend rate the tool as more useful than light users.</t>
        </is>
      </c>
      <c r="S37" s="30" t="inlineStr">
        <is>
          <t>Show expected savings in the user's own spending terms and target heavy users first.</t>
        </is>
      </c>
      <c r="T37" s="30" t="inlineStr"/>
    </row>
    <row r="38">
      <c r="A38" s="30" t="inlineStr">
        <is>
          <t>L4.08</t>
        </is>
      </c>
      <c r="B38" s="30" t="inlineStr">
        <is>
          <t>L4 Emotion &amp; value</t>
        </is>
      </c>
      <c r="C38" s="30" t="inlineStr">
        <is>
          <t>Psychological burden felt when spending money</t>
        </is>
      </c>
      <c r="D38" s="30" t="inlineStr">
        <is>
          <t>-</t>
        </is>
      </c>
      <c r="E38" s="30" t="inlineStr">
        <is>
          <t>-</t>
        </is>
      </c>
      <c r="F38" s="30" t="inlineStr">
        <is>
          <t>-</t>
        </is>
      </c>
      <c r="G38" s="30" t="inlineStr">
        <is>
          <t>-</t>
        </is>
      </c>
      <c r="H38" s="30" t="inlineStr">
        <is>
          <t>-</t>
        </is>
      </c>
      <c r="I38" s="30" t="inlineStr">
        <is>
          <t>E0 (this idea) / theoretical proposal</t>
        </is>
      </c>
      <c r="J38" s="30" t="inlineStr">
        <is>
          <t>Pain of paying</t>
        </is>
      </c>
      <c r="K38" s="30" t="inlineStr">
        <is>
          <t>Drop-off just before checkout</t>
        </is>
      </c>
      <c r="L38" s="30" t="inlineStr">
        <is>
          <t>Unknown</t>
        </is>
      </c>
      <c r="M38" s="30" t="inlineStr">
        <is>
          <t>-</t>
        </is>
      </c>
      <c r="N38" s="30" t="inlineStr">
        <is>
          <t>The idea does not state any price or pricing model, so the pain of paying for the tool cannot be judged.</t>
        </is>
      </c>
      <c r="O38" s="30" t="inlineStr">
        <is>
          <t>(none: assumption)</t>
        </is>
      </c>
      <c r="P38" s="30" t="inlineStr">
        <is>
          <t>Missing are the price, the pricing model and the comparison with free community audit tools.</t>
        </is>
      </c>
      <c r="Q38" s="30" t="inlineStr"/>
      <c r="R38" s="30" t="inlineStr">
        <is>
          <t>-</t>
        </is>
      </c>
      <c r="S38" s="30" t="inlineStr">
        <is>
          <t>-</t>
        </is>
      </c>
      <c r="T38" s="30" t="inlineStr"/>
    </row>
    <row r="39">
      <c r="A39" s="30" t="inlineStr">
        <is>
          <t>L4.09</t>
        </is>
      </c>
      <c r="B39" s="30" t="inlineStr">
        <is>
          <t>L4 Emotion &amp; value</t>
        </is>
      </c>
      <c r="C39" s="30" t="inlineStr">
        <is>
          <t>How sensitive one is to losing something</t>
        </is>
      </c>
      <c r="D39" s="30" t="inlineStr">
        <is>
          <t>The user is shown a concrete figure for wasted tokens or cost.</t>
        </is>
      </c>
      <c r="E39" s="30" t="inlineStr">
        <is>
          <t>Presenting overhead as a loss that repeats every session raises the urge to remove it.</t>
        </is>
      </c>
      <c r="F39" s="30" t="inlineStr">
        <is>
          <t>Conversion from viewing the loss figure to applying a cleanup.</t>
        </is>
      </c>
      <c r="G39" s="30" t="inlineStr">
        <is>
          <t>Purchase</t>
        </is>
      </c>
      <c r="H39" s="30" t="inlineStr">
        <is>
          <t>Individual differences, Resource constraints</t>
        </is>
      </c>
      <c r="I39" s="30" t="inlineStr">
        <is>
          <t>E1 (this idea) / theoretical proposal</t>
        </is>
      </c>
      <c r="J39" s="30" t="inlineStr">
        <is>
          <t>Loss sensitivity</t>
        </is>
      </c>
      <c r="K39" s="30" t="inlineStr">
        <is>
          <t>Reaction to a discount ending</t>
        </is>
      </c>
      <c r="L39" s="30" t="inlineStr">
        <is>
          <t>Activated</t>
        </is>
      </c>
      <c r="M39" s="30" t="inlineStr">
        <is>
          <t>Favors purchase</t>
        </is>
      </c>
      <c r="N39" s="30" t="inlineStr">
        <is>
          <t>Framing wasted tokens as a recurring loss can make loss-sensitive users act on the cleanup.</t>
        </is>
      </c>
      <c r="O39" s="30" t="inlineStr">
        <is>
          <t>e11: reduced overhead by 41%</t>
        </is>
      </c>
      <c r="P39" s="30" t="inlineStr">
        <is>
          <t>Loss framing motivates action but can feel manipulative if the figures are inflated, and the documented case is a single secondary blog summary.</t>
        </is>
      </c>
      <c r="Q39" s="30" t="n">
        <v>3</v>
      </c>
      <c r="R39" s="30" t="inlineStr">
        <is>
          <t>A loss-framed overhead figure produces more applied cleanups than a neutral report.</t>
        </is>
      </c>
      <c r="S39" s="30" t="inlineStr">
        <is>
          <t>Show per-session and per-month waste figures with sourced, honest ranges instead of single best-case numbers.</t>
        </is>
      </c>
      <c r="T39" s="30" t="inlineStr"/>
    </row>
    <row r="40">
      <c r="A40" s="30" t="inlineStr">
        <is>
          <t>L4.10</t>
        </is>
      </c>
      <c r="B40" s="30" t="inlineStr">
        <is>
          <t>L4 Emotion &amp; value</t>
        </is>
      </c>
      <c r="C40" s="30" t="inlineStr">
        <is>
          <t>Assessment of quality, financial, reputational risk</t>
        </is>
      </c>
      <c r="D40" s="30" t="inlineStr">
        <is>
          <t>The user considers running configurations generated by a tool or taken from other users.</t>
        </is>
      </c>
      <c r="E40" s="30" t="inlineStr">
        <is>
          <t>Perceived quality and trust risk lowers willingness to adopt suggestions and shared harnesses.</t>
        </is>
      </c>
      <c r="F40" s="30" t="inlineStr">
        <is>
          <t>Reported risk perception and the share of users who install shared harnesses without changes.</t>
        </is>
      </c>
      <c r="G40" s="30" t="inlineStr">
        <is>
          <t>Purchase, Churn</t>
        </is>
      </c>
      <c r="H40" s="30" t="inlineStr">
        <is>
          <t>Individual differences, Product involvement, Prior experience</t>
        </is>
      </c>
      <c r="I40" s="30" t="inlineStr">
        <is>
          <t>E1 (this idea) / theoretical proposal</t>
        </is>
      </c>
      <c r="J40" s="30" t="inlineStr">
        <is>
          <t>Risk perception</t>
        </is>
      </c>
      <c r="K40" s="30" t="inlineStr">
        <is>
          <t>Expected damage if it fails</t>
        </is>
      </c>
      <c r="L40" s="30" t="inlineStr">
        <is>
          <t>Activated</t>
        </is>
      </c>
      <c r="M40" s="30" t="inlineStr">
        <is>
          <t>Hinders purchase</t>
        </is>
      </c>
      <c r="N40" s="30" t="inlineStr">
        <is>
          <t>Users face performance, cost and trust risks when adopting automated or shared harnesses, since evidence shows context changes can lower success while raising cost.</t>
        </is>
      </c>
      <c r="O40" s="30" t="inlineStr">
        <is>
          <t>e12: We therefore suggest omitting LLM-generated context files for the time being.</t>
        </is>
      </c>
      <c r="P40" s="30" t="inlineStr">
        <is>
          <t>Shared harnesses add reputation and security risk on top of the quality risk, and the idea does not say how they are vetted.</t>
        </is>
      </c>
      <c r="Q40" s="30" t="n">
        <v>2</v>
      </c>
      <c r="R40" s="30" t="inlineStr">
        <is>
          <t>Harnesses with visible measured results and vetting are installed more often than unvetted ones.</t>
        </is>
      </c>
      <c r="S40" s="30" t="inlineStr">
        <is>
          <t>Vet shared harnesses, show measured results and provenance, and warn about untested changes.</t>
        </is>
      </c>
      <c r="T40" s="30" t="inlineStr">
        <is>
          <t>Yes</t>
        </is>
      </c>
    </row>
    <row r="41">
      <c r="A41" s="30" t="inlineStr">
        <is>
          <t>L5.01</t>
        </is>
      </c>
      <c r="B41" s="30" t="inlineStr">
        <is>
          <t>L5 Self &amp; society</t>
        </is>
      </c>
      <c r="C41" s="30" t="inlineStr">
        <is>
          <t>How well the product fits who I am now</t>
        </is>
      </c>
      <c r="D41" s="30" t="inlineStr">
        <is>
          <t>-</t>
        </is>
      </c>
      <c r="E41" s="30" t="inlineStr">
        <is>
          <t>-</t>
        </is>
      </c>
      <c r="F41" s="30" t="inlineStr">
        <is>
          <t>-</t>
        </is>
      </c>
      <c r="G41" s="30" t="inlineStr">
        <is>
          <t>-</t>
        </is>
      </c>
      <c r="H41" s="30" t="inlineStr">
        <is>
          <t>-</t>
        </is>
      </c>
      <c r="I41" s="30" t="inlineStr">
        <is>
          <t>E0 (this idea) / theoretical proposal</t>
        </is>
      </c>
      <c r="J41" s="30" t="inlineStr">
        <is>
          <t>Actual-self congruence</t>
        </is>
      </c>
      <c r="K41" s="30" t="inlineStr">
        <is>
          <t>"This is my style"</t>
        </is>
      </c>
      <c r="L41" s="30" t="inlineStr">
        <is>
          <t>Not applicable</t>
        </is>
      </c>
      <c r="M41" s="30" t="inlineStr">
        <is>
          <t>-</t>
        </is>
      </c>
      <c r="N41" s="30" t="inlineStr">
        <is>
          <t>Fit with the user's current self is not a factor in adopting a configuration tool.</t>
        </is>
      </c>
      <c r="O41" s="30" t="inlineStr">
        <is>
          <t>(none: assumption)</t>
        </is>
      </c>
      <c r="P41" s="30" t="inlineStr">
        <is>
          <t>Developer identity could matter for tool choice, but nothing in the idea or evidence addresses it.</t>
        </is>
      </c>
      <c r="Q41" s="30" t="inlineStr"/>
      <c r="R41" s="30" t="inlineStr">
        <is>
          <t>-</t>
        </is>
      </c>
      <c r="S41" s="30" t="inlineStr">
        <is>
          <t>-</t>
        </is>
      </c>
      <c r="T41" s="30" t="inlineStr"/>
    </row>
    <row r="42">
      <c r="A42" s="30" t="inlineStr">
        <is>
          <t>L5.02</t>
        </is>
      </c>
      <c r="B42" s="30" t="inlineStr">
        <is>
          <t>L5 Self &amp; society</t>
        </is>
      </c>
      <c r="C42" s="30" t="inlineStr">
        <is>
          <t>How well it fits who I want to be</t>
        </is>
      </c>
      <c r="D42" s="30" t="inlineStr">
        <is>
          <t>-</t>
        </is>
      </c>
      <c r="E42" s="30" t="inlineStr">
        <is>
          <t>-</t>
        </is>
      </c>
      <c r="F42" s="30" t="inlineStr">
        <is>
          <t>-</t>
        </is>
      </c>
      <c r="G42" s="30" t="inlineStr">
        <is>
          <t>-</t>
        </is>
      </c>
      <c r="H42" s="30" t="inlineStr">
        <is>
          <t>-</t>
        </is>
      </c>
      <c r="I42" s="30" t="inlineStr">
        <is>
          <t>E0 (this idea) / theoretical proposal</t>
        </is>
      </c>
      <c r="J42" s="30" t="inlineStr">
        <is>
          <t>Ideal-self congruence</t>
        </is>
      </c>
      <c r="K42" s="30" t="inlineStr">
        <is>
          <t>"Using this tool will make me more capable"</t>
        </is>
      </c>
      <c r="L42" s="30" t="inlineStr">
        <is>
          <t>Not applicable</t>
        </is>
      </c>
      <c r="M42" s="30" t="inlineStr">
        <is>
          <t>-</t>
        </is>
      </c>
      <c r="N42" s="30" t="inlineStr">
        <is>
          <t>The idea does not tie the tool to a self the user wants to become.</t>
        </is>
      </c>
      <c r="O42" s="30" t="inlineStr">
        <is>
          <t>(none: assumption)</t>
        </is>
      </c>
      <c r="P42" s="30" t="inlineStr">
        <is>
          <t>A power-user aspiration could be used in positioning, but it is not part of the idea.</t>
        </is>
      </c>
      <c r="Q42" s="30" t="inlineStr"/>
      <c r="R42" s="30" t="inlineStr">
        <is>
          <t>-</t>
        </is>
      </c>
      <c r="S42" s="30" t="inlineStr">
        <is>
          <t>-</t>
        </is>
      </c>
      <c r="T42" s="30" t="inlineStr"/>
    </row>
    <row r="43">
      <c r="A43" s="30" t="inlineStr">
        <is>
          <t>L5.03</t>
        </is>
      </c>
      <c r="B43" s="30" t="inlineStr">
        <is>
          <t>L5 Self &amp; society</t>
        </is>
      </c>
      <c r="C43" s="30" t="inlineStr">
        <is>
          <t>Match with the image one wants others to see</t>
        </is>
      </c>
      <c r="D43" s="30" t="inlineStr">
        <is>
          <t>-</t>
        </is>
      </c>
      <c r="E43" s="30" t="inlineStr">
        <is>
          <t>-</t>
        </is>
      </c>
      <c r="F43" s="30" t="inlineStr">
        <is>
          <t>-</t>
        </is>
      </c>
      <c r="G43" s="30" t="inlineStr">
        <is>
          <t>-</t>
        </is>
      </c>
      <c r="H43" s="30" t="inlineStr">
        <is>
          <t>-</t>
        </is>
      </c>
      <c r="I43" s="30" t="inlineStr">
        <is>
          <t>E0 (this idea) / theoretical proposal</t>
        </is>
      </c>
      <c r="J43" s="30" t="inlineStr">
        <is>
          <t>Social-self congruence</t>
        </is>
      </c>
      <c r="K43" s="30" t="inlineStr">
        <is>
          <t>"It will make me look professional"</t>
        </is>
      </c>
      <c r="L43" s="30" t="inlineStr">
        <is>
          <t>Not applicable</t>
        </is>
      </c>
      <c r="M43" s="30" t="inlineStr">
        <is>
          <t>-</t>
        </is>
      </c>
      <c r="N43" s="30" t="inlineStr">
        <is>
          <t>The idea does not concern how users want to appear to others.</t>
        </is>
      </c>
      <c r="O43" s="30" t="inlineStr">
        <is>
          <t>(none: assumption)</t>
        </is>
      </c>
      <c r="P43" s="30" t="inlineStr">
        <is>
          <t>Public sharing might touch social image, but the evidence gives no signal for it.</t>
        </is>
      </c>
      <c r="Q43" s="30" t="inlineStr"/>
      <c r="R43" s="30" t="inlineStr">
        <is>
          <t>-</t>
        </is>
      </c>
      <c r="S43" s="30" t="inlineStr">
        <is>
          <t>-</t>
        </is>
      </c>
      <c r="T43" s="30" t="inlineStr"/>
    </row>
    <row r="44">
      <c r="A44" s="30" t="inlineStr">
        <is>
          <t>L5.04</t>
        </is>
      </c>
      <c r="B44" s="30" t="inlineStr">
        <is>
          <t>L5 Self &amp; society</t>
        </is>
      </c>
      <c r="C44" s="30" t="inlineStr">
        <is>
          <t>Effect of confirming an existing self-view</t>
        </is>
      </c>
      <c r="D44" s="30" t="inlineStr">
        <is>
          <t>-</t>
        </is>
      </c>
      <c r="E44" s="30" t="inlineStr">
        <is>
          <t>-</t>
        </is>
      </c>
      <c r="F44" s="30" t="inlineStr">
        <is>
          <t>-</t>
        </is>
      </c>
      <c r="G44" s="30" t="inlineStr">
        <is>
          <t>-</t>
        </is>
      </c>
      <c r="H44" s="30" t="inlineStr">
        <is>
          <t>-</t>
        </is>
      </c>
      <c r="I44" s="30" t="inlineStr">
        <is>
          <t>E0 (this idea) / theoretical proposal</t>
        </is>
      </c>
      <c r="J44" s="30" t="inlineStr">
        <is>
          <t>Identity confirmation</t>
        </is>
      </c>
      <c r="K44" s="30" t="inlineStr">
        <is>
          <t>"I really do value efficiency"</t>
        </is>
      </c>
      <c r="L44" s="30" t="inlineStr">
        <is>
          <t>Not applicable</t>
        </is>
      </c>
      <c r="M44" s="30" t="inlineStr">
        <is>
          <t>-</t>
        </is>
      </c>
      <c r="N44" s="30" t="inlineStr">
        <is>
          <t>Confirming an existing self-view is not part of the purchase path.</t>
        </is>
      </c>
      <c r="O44" s="30" t="inlineStr">
        <is>
          <t>(none: assumption)</t>
        </is>
      </c>
      <c r="P44" s="30" t="inlineStr">
        <is>
          <t>No evidence links harness optimization to confirming a user's identity.</t>
        </is>
      </c>
      <c r="Q44" s="30" t="inlineStr"/>
      <c r="R44" s="30" t="inlineStr">
        <is>
          <t>-</t>
        </is>
      </c>
      <c r="S44" s="30" t="inlineStr">
        <is>
          <t>-</t>
        </is>
      </c>
      <c r="T44" s="30" t="inlineStr"/>
    </row>
    <row r="45">
      <c r="A45" s="30" t="inlineStr">
        <is>
          <t>L5.05</t>
        </is>
      </c>
      <c r="B45" s="30" t="inlineStr">
        <is>
          <t>L5 Self &amp; society</t>
        </is>
      </c>
      <c r="C45" s="30" t="inlineStr">
        <is>
          <t>Motive to build a new self-view</t>
        </is>
      </c>
      <c r="D45" s="30" t="inlineStr">
        <is>
          <t>-</t>
        </is>
      </c>
      <c r="E45" s="30" t="inlineStr">
        <is>
          <t>-</t>
        </is>
      </c>
      <c r="F45" s="30" t="inlineStr">
        <is>
          <t>-</t>
        </is>
      </c>
      <c r="G45" s="30" t="inlineStr">
        <is>
          <t>-</t>
        </is>
      </c>
      <c r="H45" s="30" t="inlineStr">
        <is>
          <t>-</t>
        </is>
      </c>
      <c r="I45" s="30" t="inlineStr">
        <is>
          <t>E0 (this idea) / theoretical proposal</t>
        </is>
      </c>
      <c r="J45" s="30" t="inlineStr">
        <is>
          <t>Identity formation</t>
        </is>
      </c>
      <c r="K45" s="30" t="inlineStr">
        <is>
          <t>"Now I want to become an automation expert"</t>
        </is>
      </c>
      <c r="L45" s="30" t="inlineStr">
        <is>
          <t>Not applicable</t>
        </is>
      </c>
      <c r="M45" s="30" t="inlineStr">
        <is>
          <t>-</t>
        </is>
      </c>
      <c r="N45" s="30" t="inlineStr">
        <is>
          <t>The idea does not aim to build a new self-view in users.</t>
        </is>
      </c>
      <c r="O45" s="30" t="inlineStr">
        <is>
          <t>(none: assumption)</t>
        </is>
      </c>
      <c r="P45" s="30" t="inlineStr">
        <is>
          <t>Becoming a power user could be a motive, but neither the idea nor the evidence mentions it.</t>
        </is>
      </c>
      <c r="Q45" s="30" t="inlineStr"/>
      <c r="R45" s="30" t="inlineStr">
        <is>
          <t>-</t>
        </is>
      </c>
      <c r="S45" s="30" t="inlineStr">
        <is>
          <t>-</t>
        </is>
      </c>
      <c r="T45" s="30" t="inlineStr"/>
    </row>
    <row r="46">
      <c r="A46" s="30" t="inlineStr">
        <is>
          <t>L5.06</t>
        </is>
      </c>
      <c r="B46" s="30" t="inlineStr">
        <is>
          <t>L5 Self &amp; society</t>
        </is>
      </c>
      <c r="C46" s="30" t="inlineStr">
        <is>
          <t>Function that shows one's traits to others</t>
        </is>
      </c>
      <c r="D46" s="30" t="inlineStr">
        <is>
          <t>-</t>
        </is>
      </c>
      <c r="E46" s="30" t="inlineStr">
        <is>
          <t>-</t>
        </is>
      </c>
      <c r="F46" s="30" t="inlineStr">
        <is>
          <t>-</t>
        </is>
      </c>
      <c r="G46" s="30" t="inlineStr">
        <is>
          <t>-</t>
        </is>
      </c>
      <c r="H46" s="30" t="inlineStr">
        <is>
          <t>-</t>
        </is>
      </c>
      <c r="I46" s="30" t="inlineStr">
        <is>
          <t>E0 (this idea) / theoretical proposal</t>
        </is>
      </c>
      <c r="J46" s="30" t="inlineStr">
        <is>
          <t>Identity expression</t>
        </is>
      </c>
      <c r="K46" s="30" t="inlineStr">
        <is>
          <t>Using a particular brand or product</t>
        </is>
      </c>
      <c r="L46" s="30" t="inlineStr">
        <is>
          <t>Not applicable</t>
        </is>
      </c>
      <c r="M46" s="30" t="inlineStr">
        <is>
          <t>-</t>
        </is>
      </c>
      <c r="N46" s="30" t="inlineStr">
        <is>
          <t>Expressing personal traits is not a stated function of the tool, although shared harnesses could carry some expression.</t>
        </is>
      </c>
      <c r="O46" s="30" t="inlineStr">
        <is>
          <t>(none: assumption)</t>
        </is>
      </c>
      <c r="P46" s="30" t="inlineStr">
        <is>
          <t>A shared harness is mostly a functional artifact, and the evidence does not show that users use it to express themselves.</t>
        </is>
      </c>
      <c r="Q46" s="30" t="inlineStr"/>
      <c r="R46" s="30" t="inlineStr">
        <is>
          <t>-</t>
        </is>
      </c>
      <c r="S46" s="30" t="inlineStr">
        <is>
          <t>-</t>
        </is>
      </c>
      <c r="T46" s="30" t="inlineStr"/>
    </row>
    <row r="47">
      <c r="A47" s="30" t="inlineStr">
        <is>
          <t>L5.07</t>
        </is>
      </c>
      <c r="B47" s="30" t="inlineStr">
        <is>
          <t>L5 Self &amp; society</t>
        </is>
      </c>
      <c r="C47" s="30" t="inlineStr">
        <is>
          <t>Belief that I can really do it</t>
        </is>
      </c>
      <c r="D47" s="30" t="inlineStr">
        <is>
          <t>The user lacks the expertise or time to tune a harness by hand.</t>
        </is>
      </c>
      <c r="E47" s="30" t="inlineStr">
        <is>
          <t>Guided diagnosis and measured comparison let non-experts make informed changes.</t>
        </is>
      </c>
      <c r="F47" s="30" t="inlineStr">
        <is>
          <t>Self-rated confidence in configuring the harness before and after use.</t>
        </is>
      </c>
      <c r="G47" s="30" t="inlineStr">
        <is>
          <t>Purchase, Hold</t>
        </is>
      </c>
      <c r="H47" s="30" t="inlineStr">
        <is>
          <t>Individual differences, Prior experience</t>
        </is>
      </c>
      <c r="I47" s="30" t="inlineStr">
        <is>
          <t>E1 (this idea) / theoretical proposal</t>
        </is>
      </c>
      <c r="J47" s="30" t="inlineStr">
        <is>
          <t>Self-efficacy</t>
        </is>
      </c>
      <c r="K47" s="30" t="inlineStr">
        <is>
          <t>"I can build this myself with this tool"</t>
        </is>
      </c>
      <c r="L47" s="30" t="inlineStr">
        <is>
          <t>Activated</t>
        </is>
      </c>
      <c r="M47" s="30" t="inlineStr">
        <is>
          <t>Favors purchase</t>
        </is>
      </c>
      <c r="N47" s="30" t="inlineStr">
        <is>
          <t>The tool can raise users' belief that they can tune a harness well, replacing manual and error-prone editing.</t>
        </is>
      </c>
      <c r="O47" s="30" t="inlineStr">
        <is>
          <t>e6: plain CLAUDE.md sharing is described as manual copy-paste</t>
        </is>
      </c>
      <c r="P47" s="30" t="inlineStr">
        <is>
          <t>Efficacy rises only if users understand and can verify the changes, and a black-box optimizer could leave them more dependent and less capable.</t>
        </is>
      </c>
      <c r="Q47" s="30" t="n">
        <v>3</v>
      </c>
      <c r="R47" s="30" t="inlineStr">
        <is>
          <t>Non-expert users report higher confidence in their setup after a guided diagnosis than after manual tuning.</t>
        </is>
      </c>
      <c r="S47" s="30" t="inlineStr">
        <is>
          <t>Explain why each change helps and show its measured effect, so users learn and keep control.</t>
        </is>
      </c>
      <c r="T47" s="30" t="inlineStr"/>
    </row>
    <row r="48">
      <c r="A48" s="30" t="inlineStr">
        <is>
          <t>L5.08</t>
        </is>
      </c>
      <c r="B48" s="30" t="inlineStr">
        <is>
          <t>L5 Self &amp; society</t>
        </is>
      </c>
      <c r="C48" s="30" t="inlineStr">
        <is>
          <t>Gap between the real self and the desired self</t>
        </is>
      </c>
      <c r="D48" s="30" t="inlineStr">
        <is>
          <t>-</t>
        </is>
      </c>
      <c r="E48" s="30" t="inlineStr">
        <is>
          <t>-</t>
        </is>
      </c>
      <c r="F48" s="30" t="inlineStr">
        <is>
          <t>-</t>
        </is>
      </c>
      <c r="G48" s="30" t="inlineStr">
        <is>
          <t>-</t>
        </is>
      </c>
      <c r="H48" s="30" t="inlineStr">
        <is>
          <t>-</t>
        </is>
      </c>
      <c r="I48" s="30" t="inlineStr">
        <is>
          <t>E0 (this idea) / theoretical proposal</t>
        </is>
      </c>
      <c r="J48" s="30" t="inlineStr">
        <is>
          <t>Self-discrepancy</t>
        </is>
      </c>
      <c r="K48" s="30" t="inlineStr">
        <is>
          <t>High goals but little practice</t>
        </is>
      </c>
      <c r="L48" s="30" t="inlineStr">
        <is>
          <t>Not applicable</t>
        </is>
      </c>
      <c r="M48" s="30" t="inlineStr">
        <is>
          <t>-</t>
        </is>
      </c>
      <c r="N48" s="30" t="inlineStr">
        <is>
          <t>The gap between the real self and the desired self is not engaged by the idea.</t>
        </is>
      </c>
      <c r="O48" s="30" t="inlineStr">
        <is>
          <t>(none: assumption)</t>
        </is>
      </c>
      <c r="P48" s="30" t="inlineStr">
        <is>
          <t>A gap between actual and wished-for agent skill could motivate use, but it is not stated or evidenced.</t>
        </is>
      </c>
      <c r="Q48" s="30" t="inlineStr"/>
      <c r="R48" s="30" t="inlineStr">
        <is>
          <t>-</t>
        </is>
      </c>
      <c r="S48" s="30" t="inlineStr">
        <is>
          <t>-</t>
        </is>
      </c>
      <c r="T48" s="30" t="inlineStr"/>
    </row>
    <row r="49">
      <c r="A49" s="30" t="inlineStr">
        <is>
          <t>L5.09</t>
        </is>
      </c>
      <c r="B49" s="30" t="inlineStr">
        <is>
          <t>L5 Self &amp; society</t>
        </is>
      </c>
      <c r="C49" s="30" t="inlineStr">
        <is>
          <t>Feeling connected to a group</t>
        </is>
      </c>
      <c r="D49" s="30" t="inlineStr">
        <is>
          <t>The user wants to take part in a community that exchanges validated configurations.</t>
        </is>
      </c>
      <c r="E49" s="30" t="inlineStr">
        <is>
          <t>A shared registry with ratings and attribution creates a visible group of practice.</t>
        </is>
      </c>
      <c r="F49" s="30" t="inlineStr">
        <is>
          <t>Share of users who publish, rate or install others' harnesses, and their retention.</t>
        </is>
      </c>
      <c r="G49" s="30" t="inlineStr">
        <is>
          <t>Purchase, Hold</t>
        </is>
      </c>
      <c r="H49" s="30" t="inlineStr">
        <is>
          <t>Culture &amp; group, Individual differences</t>
        </is>
      </c>
      <c r="I49" s="30" t="inlineStr">
        <is>
          <t>E2 (this idea) / theoretical proposal</t>
        </is>
      </c>
      <c r="J49" s="30" t="inlineStr">
        <is>
          <t>Sense of belonging</t>
        </is>
      </c>
      <c r="K49" s="30" t="inlineStr">
        <is>
          <t>Joining the user community</t>
        </is>
      </c>
      <c r="L49" s="30" t="inlineStr">
        <is>
          <t>Activated</t>
        </is>
      </c>
      <c r="M49" s="30" t="inlineStr">
        <is>
          <t>Favors purchase</t>
        </is>
      </c>
      <c r="N49" s="30" t="inlineStr">
        <is>
          <t>Shared harnesses give users a sense of connection to a community, and large template repositories show that people take part in such sharing.</t>
        </is>
      </c>
      <c r="O49" s="30" t="inlineStr">
        <is>
          <t>e3: is reported at 25.6K GitHub stars and 2.6K forks</t>
        </is>
      </c>
      <c r="P49" s="30" t="inlineStr">
        <is>
          <t>Stars and forks show interest, not belonging, and the figure comes from an unchecked third-party aggregator.</t>
        </is>
      </c>
      <c r="Q49" s="30" t="n">
        <v>3</v>
      </c>
      <c r="R49" s="30" t="inlineStr">
        <is>
          <t>Users who both install and publish harnesses stay active longer than users who only use the diagnosis.</t>
        </is>
      </c>
      <c r="S49" s="30" t="inlineStr">
        <is>
          <t>Add attribution, ratings and measured results to each shared harness to build a sense of community.</t>
        </is>
      </c>
      <c r="T49" s="30" t="inlineStr"/>
    </row>
    <row r="50">
      <c r="A50" s="30" t="inlineStr">
        <is>
          <t>L5.10</t>
        </is>
      </c>
      <c r="B50" s="30" t="inlineStr">
        <is>
          <t>L5 Self &amp; society</t>
        </is>
      </c>
      <c r="C50" s="30" t="inlineStr">
        <is>
          <t>Wish to be distinguished from others</t>
        </is>
      </c>
      <c r="D50" s="30" t="inlineStr">
        <is>
          <t>-</t>
        </is>
      </c>
      <c r="E50" s="30" t="inlineStr">
        <is>
          <t>-</t>
        </is>
      </c>
      <c r="F50" s="30" t="inlineStr">
        <is>
          <t>-</t>
        </is>
      </c>
      <c r="G50" s="30" t="inlineStr">
        <is>
          <t>-</t>
        </is>
      </c>
      <c r="H50" s="30" t="inlineStr">
        <is>
          <t>-</t>
        </is>
      </c>
      <c r="I50" s="30" t="inlineStr">
        <is>
          <t>E0 (this idea) / theoretical proposal</t>
        </is>
      </c>
      <c r="J50" s="30" t="inlineStr">
        <is>
          <t>Need for distinctiveness</t>
        </is>
      </c>
      <c r="K50" s="30" t="inlineStr">
        <is>
          <t>Choosing a unique product</t>
        </is>
      </c>
      <c r="L50" s="30" t="inlineStr">
        <is>
          <t>Not applicable</t>
        </is>
      </c>
      <c r="M50" s="30" t="inlineStr">
        <is>
          <t>-</t>
        </is>
      </c>
      <c r="N50" s="30" t="inlineStr">
        <is>
          <t>The need to stand out from others is not a driver in the idea.</t>
        </is>
      </c>
      <c r="O50" s="30" t="inlineStr">
        <is>
          <t>(none: assumption)</t>
        </is>
      </c>
      <c r="P50" s="30" t="inlineStr">
        <is>
          <t>Standardized shared harnesses may even work against differentiation, but this is not examined.</t>
        </is>
      </c>
      <c r="Q50" s="30" t="inlineStr"/>
      <c r="R50" s="30" t="inlineStr">
        <is>
          <t>-</t>
        </is>
      </c>
      <c r="S50" s="30" t="inlineStr">
        <is>
          <t>-</t>
        </is>
      </c>
      <c r="T50" s="30" t="inlineStr"/>
    </row>
    <row r="51">
      <c r="A51" s="30" t="inlineStr">
        <is>
          <t>L5.11</t>
        </is>
      </c>
      <c r="B51" s="30" t="inlineStr">
        <is>
          <t>L5 Self &amp; society</t>
        </is>
      </c>
      <c r="C51" s="30" t="inlineStr">
        <is>
          <t>Function that conveys ability, success, standing</t>
        </is>
      </c>
      <c r="D51" s="30" t="inlineStr">
        <is>
          <t>-</t>
        </is>
      </c>
      <c r="E51" s="30" t="inlineStr">
        <is>
          <t>-</t>
        </is>
      </c>
      <c r="F51" s="30" t="inlineStr">
        <is>
          <t>-</t>
        </is>
      </c>
      <c r="G51" s="30" t="inlineStr">
        <is>
          <t>-</t>
        </is>
      </c>
      <c r="H51" s="30" t="inlineStr">
        <is>
          <t>-</t>
        </is>
      </c>
      <c r="I51" s="30" t="inlineStr">
        <is>
          <t>E0 (this idea) / theoretical proposal</t>
        </is>
      </c>
      <c r="J51" s="30" t="inlineStr">
        <is>
          <t>Status signal</t>
        </is>
      </c>
      <c r="K51" s="30" t="inlineStr">
        <is>
          <t>Public use of a premium product</t>
        </is>
      </c>
      <c r="L51" s="30" t="inlineStr">
        <is>
          <t>Not applicable</t>
        </is>
      </c>
      <c r="M51" s="30" t="inlineStr">
        <is>
          <t>-</t>
        </is>
      </c>
      <c r="N51" s="30" t="inlineStr">
        <is>
          <t>The idea does not present the tool as a signal of ability or status.</t>
        </is>
      </c>
      <c r="O51" s="30" t="inlineStr">
        <is>
          <t>(none: assumption)</t>
        </is>
      </c>
      <c r="P51" s="30" t="inlineStr">
        <is>
          <t>A highly rated harness could signal skill, but neither the idea nor the evidence supports that function.</t>
        </is>
      </c>
      <c r="Q51" s="30" t="inlineStr"/>
      <c r="R51" s="30" t="inlineStr">
        <is>
          <t>-</t>
        </is>
      </c>
      <c r="S51" s="30" t="inlineStr">
        <is>
          <t>-</t>
        </is>
      </c>
      <c r="T51" s="30" t="inlineStr"/>
    </row>
    <row r="52">
      <c r="A52" s="30" t="inlineStr">
        <is>
          <t>L5.12</t>
        </is>
      </c>
      <c r="B52" s="30" t="inlineStr">
        <is>
          <t>L5 Self &amp; society</t>
        </is>
      </c>
      <c r="C52" s="30" t="inlineStr">
        <is>
          <t>Match with the group's expectations</t>
        </is>
      </c>
      <c r="D52" s="30" t="inlineStr">
        <is>
          <t>The user looks to peers' setups to decide what a good harness looks like.</t>
        </is>
      </c>
      <c r="E52" s="30" t="inlineStr">
        <is>
          <t>Visible adoption of community harnesses sets an expectation of what is standard practice.</t>
        </is>
      </c>
      <c r="F52" s="30" t="inlineStr">
        <is>
          <t>Installs of harnesses ranked by popularity and their measured outcomes.</t>
        </is>
      </c>
      <c r="G52" s="30" t="inlineStr">
        <is>
          <t>Purchase</t>
        </is>
      </c>
      <c r="H52" s="30" t="inlineStr">
        <is>
          <t>Culture &amp; group, Prior experience</t>
        </is>
      </c>
      <c r="I52" s="30" t="inlineStr">
        <is>
          <t>E2 (this idea) / theoretical proposal</t>
        </is>
      </c>
      <c r="J52" s="30" t="inlineStr">
        <is>
          <t>Norm conformity</t>
        </is>
      </c>
      <c r="K52" s="30" t="inlineStr">
        <is>
          <t>Choosing the tool colleagues use</t>
        </is>
      </c>
      <c r="L52" s="30" t="inlineStr">
        <is>
          <t>Activated</t>
        </is>
      </c>
      <c r="M52" s="30" t="inlineStr">
        <is>
          <t>Mixed</t>
        </is>
      </c>
      <c r="N52" s="30" t="inlineStr">
        <is>
          <t>Popular curated collections suggest that community-endorsed configurations act as a norm that users may follow.</t>
        </is>
      </c>
      <c r="O52" s="30" t="inlineStr">
        <is>
          <t>e4: listed at about 21.6k GitHub stars</t>
        </is>
      </c>
      <c r="P52" s="30" t="inlineStr">
        <is>
          <t>Popularity is not proof of quality, and following the crowd could lead users to adopt configurations that the research says may not help.</t>
        </is>
      </c>
      <c r="Q52" s="30" t="n">
        <v>2</v>
      </c>
      <c r="R52" s="30" t="inlineStr">
        <is>
          <t>Users install popular harnesses more often, whether or not those harnesses perform better.</t>
        </is>
      </c>
      <c r="S52" s="30" t="inlineStr">
        <is>
          <t>Rank shared harnesses by measured results rather than by popularity alone.</t>
        </is>
      </c>
      <c r="T52" s="30" t="inlineStr"/>
    </row>
    <row r="53">
      <c r="A53" s="30" t="inlineStr">
        <is>
          <t>L6.01</t>
        </is>
      </c>
      <c r="B53" s="30" t="inlineStr">
        <is>
          <t>L6 Comparison &amp; decision</t>
        </is>
      </c>
      <c r="C53" s="30" t="inlineStr">
        <is>
          <t>What makes something feel expensive or cheap</t>
        </is>
      </c>
      <c r="D53" s="30" t="inlineStr">
        <is>
          <t>The user sees their own overhead next to a reference figure or their earlier baseline.</t>
        </is>
      </c>
      <c r="E53" s="30" t="inlineStr">
        <is>
          <t>Turns a vague sense of waste into a measured baseline that the user can compare against.</t>
        </is>
      </c>
      <c r="F53" s="30" t="inlineStr">
        <is>
          <t>Share of users who view the baseline and then rate their setup as worse than they expected.</t>
        </is>
      </c>
      <c r="G53" s="30" t="inlineStr">
        <is>
          <t>Purchase</t>
        </is>
      </c>
      <c r="H53" s="30" t="inlineStr">
        <is>
          <t>Individual differences, Prior experience</t>
        </is>
      </c>
      <c r="I53" s="30" t="inlineStr">
        <is>
          <t>E1 (this idea) / theoretical proposal</t>
        </is>
      </c>
      <c r="J53" s="30" t="inlineStr">
        <is>
          <t>Reference point</t>
        </is>
      </c>
      <c r="K53" s="30" t="inlineStr">
        <is>
          <t>List price, competitor prices</t>
        </is>
      </c>
      <c r="L53" s="30" t="inlineStr">
        <is>
          <t>Activated</t>
        </is>
      </c>
      <c r="M53" s="30" t="inlineStr">
        <is>
          <t>Favors purchase</t>
        </is>
      </c>
      <c r="N53" s="30" t="inlineStr">
        <is>
          <t>The before/after comparison gives users a concrete anchor for judging whether their own harness overhead is high or low.</t>
        </is>
      </c>
      <c r="O53" s="30" t="inlineStr">
        <is>
          <t>e9: a session with 5-10 MCP servers typically starts with 50,000-67,000 tokens of overhead</t>
        </is>
      </c>
      <c r="P53" s="30" t="inlineStr">
        <is>
          <t>The anchor figures come from secondary community reports, so a tool that anchors users on them could overstate how bad an ordinary setup is.</t>
        </is>
      </c>
      <c r="Q53" s="30" t="n">
        <v>3</v>
      </c>
      <c r="R53" s="30" t="inlineStr">
        <is>
          <t>Users shown their own baseline next to a reference range are more likely to apply a fix than users shown only their own number.</t>
        </is>
      </c>
      <c r="S53" s="30" t="inlineStr">
        <is>
          <t>Show the user's own baseline first and use sourced reference ranges, not single worst-case numbers.</t>
        </is>
      </c>
      <c r="T53" s="30" t="inlineStr"/>
    </row>
    <row r="54">
      <c r="A54" s="30" t="inlineStr">
        <is>
          <t>L6.02</t>
        </is>
      </c>
      <c r="B54" s="30" t="inlineStr">
        <is>
          <t>L6 Comparison &amp; decision</t>
        </is>
      </c>
      <c r="C54" s="30" t="inlineStr">
        <is>
          <t>How much better it is than other options</t>
        </is>
      </c>
      <c r="D54" s="30" t="inlineStr">
        <is>
          <t>The user compares this tool with free auditors such as token-optimizer before choosing.</t>
        </is>
      </c>
      <c r="E54" s="30" t="inlineStr">
        <is>
          <t>Relative value depends on whether comparison and sharing add something that the free auditors lack.</t>
        </is>
      </c>
      <c r="F54" s="30" t="inlineStr">
        <is>
          <t>Preference share in a side-by-side trial against an existing community auditor.</t>
        </is>
      </c>
      <c r="G54" s="30" t="inlineStr">
        <is>
          <t>Purchase, Churn</t>
        </is>
      </c>
      <c r="H54" s="30" t="inlineStr">
        <is>
          <t>Product involvement, Prior experience</t>
        </is>
      </c>
      <c r="I54" s="30" t="inlineStr">
        <is>
          <t>E1 (this idea) / theoretical proposal</t>
        </is>
      </c>
      <c r="J54" s="30" t="inlineStr">
        <is>
          <t>Relative value</t>
        </is>
      </c>
      <c r="K54" s="30" t="inlineStr">
        <is>
          <t>Cost and performance by alternative</t>
        </is>
      </c>
      <c r="L54" s="30" t="inlineStr">
        <is>
          <t>Activated</t>
        </is>
      </c>
      <c r="M54" s="30" t="inlineStr">
        <is>
          <t>Mixed</t>
        </is>
      </c>
      <c r="N54" s="30" t="inlineStr">
        <is>
          <t>The tool's relative value is measured against free community audit tools that already cover similar ground.</t>
        </is>
      </c>
      <c r="O54" s="30" t="inlineStr">
        <is>
          <t>e5: Existing community tools already audit Claude Code configuration</t>
        </is>
      </c>
      <c r="P54" s="30" t="inlineStr">
        <is>
          <t>The idea does not state what it offers beyond existing auditors, so the relative advantage is unproven and may be small.</t>
        </is>
      </c>
      <c r="Q54" s="30" t="n">
        <v>2</v>
      </c>
      <c r="R54" s="30" t="inlineStr">
        <is>
          <t>Users prefer this tool over a free auditor only when it offers measured before/after results and shareable harnesses.</t>
        </is>
      </c>
      <c r="S54" s="30" t="inlineStr">
        <is>
          <t>Name the capabilities that free auditors lack, such as measured comparison and a sharing registry, and lead with them.</t>
        </is>
      </c>
      <c r="T54" s="30" t="inlineStr">
        <is>
          <t>Yes</t>
        </is>
      </c>
    </row>
    <row r="55">
      <c r="A55" s="30" t="inlineStr">
        <is>
          <t>L6.03</t>
        </is>
      </c>
      <c r="B55" s="30" t="inlineStr">
        <is>
          <t>L6 Comparison &amp; decision</t>
        </is>
      </c>
      <c r="C55" s="30" t="inlineStr">
        <is>
          <t>Other value given up by choosing this</t>
        </is>
      </c>
      <c r="D55" s="30" t="inlineStr">
        <is>
          <t>-</t>
        </is>
      </c>
      <c r="E55" s="30" t="inlineStr">
        <is>
          <t>-</t>
        </is>
      </c>
      <c r="F55" s="30" t="inlineStr">
        <is>
          <t>-</t>
        </is>
      </c>
      <c r="G55" s="30" t="inlineStr">
        <is>
          <t>-</t>
        </is>
      </c>
      <c r="H55" s="30" t="inlineStr">
        <is>
          <t>-</t>
        </is>
      </c>
      <c r="I55" s="30" t="inlineStr">
        <is>
          <t>E0 (this idea) / theoretical proposal</t>
        </is>
      </c>
      <c r="J55" s="30" t="inlineStr">
        <is>
          <t>Opportunity cost</t>
        </is>
      </c>
      <c r="K55" s="30" t="inlineStr">
        <is>
          <t>Time that could have been bought with the money</t>
        </is>
      </c>
      <c r="L55" s="30" t="inlineStr">
        <is>
          <t>Unknown</t>
        </is>
      </c>
      <c r="M55" s="30" t="inlineStr">
        <is>
          <t>-</t>
        </is>
      </c>
      <c r="N55" s="30" t="inlineStr">
        <is>
          <t>The idea does not say how much time or effort a diagnosis and a harness swap take, so the value given up by choosing it cannot be judged.</t>
        </is>
      </c>
      <c r="O55" s="30" t="inlineStr">
        <is>
          <t>(none: assumption)</t>
        </is>
      </c>
      <c r="P55" s="30" t="inlineStr">
        <is>
          <t>Missing are the time cost of a diagnosis run and the work that users would otherwise do with that time.</t>
        </is>
      </c>
      <c r="Q55" s="30" t="inlineStr"/>
      <c r="R55" s="30" t="inlineStr">
        <is>
          <t>-</t>
        </is>
      </c>
      <c r="S55" s="30" t="inlineStr">
        <is>
          <t>-</t>
        </is>
      </c>
      <c r="T55" s="30" t="inlineStr"/>
    </row>
    <row r="56">
      <c r="A56" s="30" t="inlineStr">
        <is>
          <t>L6.04</t>
        </is>
      </c>
      <c r="B56" s="30" t="inlineStr">
        <is>
          <t>L6 Comparison &amp; decision</t>
        </is>
      </c>
      <c r="C56" s="30" t="inlineStr">
        <is>
          <t>Burden of moving away from the current product</t>
        </is>
      </c>
      <c r="D56" s="30" t="inlineStr">
        <is>
          <t>The user wants to move between a current setup and an optimized or shared one.</t>
        </is>
      </c>
      <c r="E56" s="30" t="inlineStr">
        <is>
          <t>Packaging harnesses as selectable units reduces the effort of trying and reverting a setup.</t>
        </is>
      </c>
      <c r="F56" s="30" t="inlineStr">
        <is>
          <t>Time and steps needed to switch harnesses and the share of switches that are reverted.</t>
        </is>
      </c>
      <c r="G56" s="30" t="inlineStr">
        <is>
          <t>Purchase, Hold</t>
        </is>
      </c>
      <c r="H56" s="30" t="inlineStr">
        <is>
          <t>Individual differences, Prior experience</t>
        </is>
      </c>
      <c r="I56" s="30" t="inlineStr">
        <is>
          <t>E1 (this idea) / theoretical proposal</t>
        </is>
      </c>
      <c r="J56" s="30" t="inlineStr">
        <is>
          <t>Switching cost</t>
        </is>
      </c>
      <c r="K56" s="30" t="inlineStr">
        <is>
          <t>Data migration, relearning</t>
        </is>
      </c>
      <c r="L56" s="30" t="inlineStr">
        <is>
          <t>Activated</t>
        </is>
      </c>
      <c r="M56" s="30" t="inlineStr">
        <is>
          <t>Favors purchase</t>
        </is>
      </c>
      <c r="N56" s="30" t="inlineStr">
        <is>
          <t>Docker-style harness switching aims to lower the burden of moving between configurations, which is currently done by manual copy-paste.</t>
        </is>
      </c>
      <c r="O56" s="30" t="inlineStr">
        <is>
          <t>e6: plain CLAUDE.md sharing is described as manual copy-paste</t>
        </is>
      </c>
      <c r="P56" s="30" t="inlineStr">
        <is>
          <t>Easy switching helps only if harnesses are portable across agents and versions, and the idea does not say which agents it supports.</t>
        </is>
      </c>
      <c r="Q56" s="30" t="n">
        <v>3</v>
      </c>
      <c r="R56" s="30" t="inlineStr">
        <is>
          <t>One-step switching with rollback increases the number of harnesses a user tries compared with manual copying.</t>
        </is>
      </c>
      <c r="S56" s="30" t="inlineStr">
        <is>
          <t>Make every switch one step with automatic rollback, and state which agents are supported.</t>
        </is>
      </c>
      <c r="T56" s="30" t="inlineStr"/>
    </row>
    <row r="57">
      <c r="A57" s="30" t="inlineStr">
        <is>
          <t>L6.05</t>
        </is>
      </c>
      <c r="B57" s="30" t="inlineStr">
        <is>
          <t>L6 Comparison &amp; decision</t>
        </is>
      </c>
      <c r="C57" s="30" t="inlineStr">
        <is>
          <t>Tendency to weigh losses more than equal gains</t>
        </is>
      </c>
      <c r="D57" s="30" t="inlineStr">
        <is>
          <t>The user sees a concrete figure for recurring waste in their own setup.</t>
        </is>
      </c>
      <c r="E57" s="30" t="inlineStr">
        <is>
          <t>Presenting overhead as a loss that repeats each session makes removing it more urgent.</t>
        </is>
      </c>
      <c r="F57" s="30" t="inlineStr">
        <is>
          <t>Conversion from viewing the waste figure to applying a cleanup.</t>
        </is>
      </c>
      <c r="G57" s="30" t="inlineStr">
        <is>
          <t>Purchase</t>
        </is>
      </c>
      <c r="H57" s="30" t="inlineStr">
        <is>
          <t>Individual differences, Resource constraints</t>
        </is>
      </c>
      <c r="I57" s="30" t="inlineStr">
        <is>
          <t>E1 (this idea) / theoretical proposal</t>
        </is>
      </c>
      <c r="J57" s="30" t="inlineStr">
        <is>
          <t>Loss aversion</t>
        </is>
      </c>
      <c r="K57" s="30" t="inlineStr">
        <is>
          <t>Burden of losing existing benefits</t>
        </is>
      </c>
      <c r="L57" s="30" t="inlineStr">
        <is>
          <t>Activated</t>
        </is>
      </c>
      <c r="M57" s="30" t="inlineStr">
        <is>
          <t>Favors purchase</t>
        </is>
      </c>
      <c r="N57" s="30" t="inlineStr">
        <is>
          <t>Wasted tokens repeated every session can be framed as an ongoing loss, which loss-sensitive users may want to stop.</t>
        </is>
      </c>
      <c r="O57" s="30" t="inlineStr">
        <is>
          <t>e11: reduced overhead by 41%</t>
        </is>
      </c>
      <c r="P57" s="30" t="inlineStr">
        <is>
          <t>Loss framing can push action, but it feels manipulative if figures are inflated, and this case is a single secondary blog summary.</t>
        </is>
      </c>
      <c r="Q57" s="30" t="n">
        <v>3</v>
      </c>
      <c r="R57" s="30" t="inlineStr">
        <is>
          <t>A loss-framed waste figure leads to more applied cleanups than a neutral report.</t>
        </is>
      </c>
      <c r="S57" s="30" t="inlineStr">
        <is>
          <t>Show per-session and per-month waste with honest ranges and cite where each number comes from.</t>
        </is>
      </c>
      <c r="T57" s="30" t="inlineStr"/>
    </row>
    <row r="58">
      <c r="A58" s="30" t="inlineStr">
        <is>
          <t>L6.06</t>
        </is>
      </c>
      <c r="B58" s="30" t="inlineStr">
        <is>
          <t>L6 Comparison &amp; decision</t>
        </is>
      </c>
      <c r="C58" s="30" t="inlineStr">
        <is>
          <t>How success or failure likelihood is estimated</t>
        </is>
      </c>
      <c r="D58" s="30" t="inlineStr">
        <is>
          <t>The user estimates whether a suggested change will improve their results.</t>
        </is>
      </c>
      <c r="E58" s="30" t="inlineStr">
        <is>
          <t>Weak and uncertain evidence lowers the perceived chance of success and discourages acceptance.</t>
        </is>
      </c>
      <c r="F58" s="30" t="inlineStr">
        <is>
          <t>Users' stated chance that a suggestion will help, compared with the measured result.</t>
        </is>
      </c>
      <c r="G58" s="30" t="inlineStr">
        <is>
          <t>Purchase, Churn</t>
        </is>
      </c>
      <c r="H58" s="30" t="inlineStr">
        <is>
          <t>Individual differences, Product involvement</t>
        </is>
      </c>
      <c r="I58" s="30" t="inlineStr">
        <is>
          <t>E1 (this idea) / theoretical proposal</t>
        </is>
      </c>
      <c r="J58" s="30" t="inlineStr">
        <is>
          <t>Probability judgment</t>
        </is>
      </c>
      <c r="K58" s="30" t="inlineStr">
        <is>
          <t>Belief about the performance success rate</t>
        </is>
      </c>
      <c r="L58" s="30" t="inlineStr">
        <is>
          <t>Activated</t>
        </is>
      </c>
      <c r="M58" s="30" t="inlineStr">
        <is>
          <t>Hinders purchase</t>
        </is>
      </c>
      <c r="N58" s="30" t="inlineStr">
        <is>
          <t>Users must judge how likely a suggested change is to help, and the evidence says gains from context files are uncertain.</t>
        </is>
      </c>
      <c r="O58" s="30" t="inlineStr">
        <is>
          <t>e12: developer-written files raised success by 2.4% (p = 21%, not significant)</t>
        </is>
      </c>
      <c r="P58" s="30" t="inlineStr">
        <is>
          <t>Even the best case in the research is not significant, so a tool that implies reliable gains would give users a miscalibrated probability.</t>
        </is>
      </c>
      <c r="Q58" s="30" t="n">
        <v>2</v>
      </c>
      <c r="R58" s="30" t="inlineStr">
        <is>
          <t>Showing measured results with uncertainty ranges makes users' probability estimates closer to actual outcomes.</t>
        </is>
      </c>
      <c r="S58" s="30" t="inlineStr">
        <is>
          <t>Report effects with uncertainty and avoid promising success gains that the evidence does not show.</t>
        </is>
      </c>
      <c r="T58" s="30" t="inlineStr">
        <is>
          <t>Yes</t>
        </is>
      </c>
    </row>
    <row r="59">
      <c r="A59" s="30" t="inlineStr">
        <is>
          <t>L6.07</t>
        </is>
      </c>
      <c r="B59" s="30" t="inlineStr">
        <is>
          <t>L6 Comparison &amp; decision</t>
        </is>
      </c>
      <c r="C59" s="30" t="inlineStr">
        <is>
          <t>How right the choice feels</t>
        </is>
      </c>
      <c r="D59" s="30" t="inlineStr">
        <is>
          <t>The user has to decide whether to keep an optimized harness or return to the old one.</t>
        </is>
      </c>
      <c r="E59" s="30" t="inlineStr">
        <is>
          <t>Before/after evidence on their own tasks replaces guesswork with a visible result.</t>
        </is>
      </c>
      <c r="F59" s="30" t="inlineStr">
        <is>
          <t>Self-rated confidence in the choice after the comparison and the rate of reversal.</t>
        </is>
      </c>
      <c r="G59" s="30" t="inlineStr">
        <is>
          <t>Purchase, Hold</t>
        </is>
      </c>
      <c r="H59" s="30" t="inlineStr">
        <is>
          <t>Individual differences, Product involvement</t>
        </is>
      </c>
      <c r="I59" s="30" t="inlineStr">
        <is>
          <t>E1 (this idea) / theoretical proposal</t>
        </is>
      </c>
      <c r="J59" s="30" t="inlineStr">
        <is>
          <t>Decision confidence</t>
        </is>
      </c>
      <c r="K59" s="30" t="inlineStr">
        <is>
          <t>Confidence score before payment</t>
        </is>
      </c>
      <c r="L59" s="30" t="inlineStr">
        <is>
          <t>Activated</t>
        </is>
      </c>
      <c r="M59" s="30" t="inlineStr">
        <is>
          <t>Favors purchase</t>
        </is>
      </c>
      <c r="N59" s="30" t="inlineStr">
        <is>
          <t>A measured comparison can give users confidence that a chosen harness is the right one, since harness effects are large and task-specific.</t>
        </is>
      </c>
      <c r="O59" s="30" t="inlineStr">
        <is>
          <t>e1: the top scorer led the lowest by about 24 points on the same tasks and model-backend pool</t>
        </is>
      </c>
      <c r="P59" s="30" t="inlineStr">
        <is>
          <t>Confidence is warranted only if the comparison runs on the user's own tasks, and a benchmark gap of this size may not carry over to a personal workload.</t>
        </is>
      </c>
      <c r="Q59" s="30" t="n">
        <v>3</v>
      </c>
      <c r="R59" s="30" t="inlineStr">
        <is>
          <t>Users who see a before/after result on their own tasks keep the new harness more often than users who see only a recommendation.</t>
        </is>
      </c>
      <c r="S59" s="30" t="inlineStr">
        <is>
          <t>Run comparisons on the user's own recent tasks and show the result before the change is kept.</t>
        </is>
      </c>
      <c r="T59" s="30" t="inlineStr"/>
    </row>
    <row r="60">
      <c r="A60" s="30" t="inlineStr">
        <is>
          <t>L6.08</t>
        </is>
      </c>
      <c r="B60" s="30" t="inlineStr">
        <is>
          <t>L6 Comparison &amp; decision</t>
        </is>
      </c>
      <c r="C60" s="30" t="inlineStr">
        <is>
          <t>Choosing gets harder as options grow</t>
        </is>
      </c>
      <c r="D60" s="30" t="inlineStr">
        <is>
          <t>The user browses many shared harnesses to find one for the situation.</t>
        </is>
      </c>
      <c r="E60" s="30" t="inlineStr">
        <is>
          <t>More alternatives raise the effort of comparison unless filtering or ranking narrows them.</t>
        </is>
      </c>
      <c r="F60" s="30" t="inlineStr">
        <is>
          <t>Time to selection and the share of browsing sessions that end without an install.</t>
        </is>
      </c>
      <c r="G60" s="30" t="inlineStr">
        <is>
          <t>Purchase</t>
        </is>
      </c>
      <c r="H60" s="30" t="inlineStr">
        <is>
          <t>Product involvement, Prior experience</t>
        </is>
      </c>
      <c r="I60" s="30" t="inlineStr">
        <is>
          <t>E2 (this idea) / theoretical proposal</t>
        </is>
      </c>
      <c r="J60" s="30" t="inlineStr">
        <is>
          <t>Choice overload</t>
        </is>
      </c>
      <c r="K60" s="30" t="inlineStr">
        <is>
          <t>Number of options vs purchase completion rate</t>
        </is>
      </c>
      <c r="L60" s="30" t="inlineStr">
        <is>
          <t>Activated</t>
        </is>
      </c>
      <c r="M60" s="30" t="inlineStr">
        <is>
          <t>Mixed</t>
        </is>
      </c>
      <c r="N60" s="30" t="inlineStr">
        <is>
          <t>A growing library of shared harnesses to pick from, Docker-style, could create too many options for users to choose among.</t>
        </is>
      </c>
      <c r="O60" s="30" t="inlineStr">
        <is>
          <t>e3: its templates include complete project configurations with CLAUDE.md, .claude files and .mcp.json</t>
        </is>
      </c>
      <c r="P60" s="30" t="inlineStr">
        <is>
          <t>Large template collections show demand but also show how many choices already exist, and the idea has no stated way to narrow them.</t>
        </is>
      </c>
      <c r="Q60" s="30" t="n">
        <v>3</v>
      </c>
      <c r="R60" s="30" t="inlineStr">
        <is>
          <t>A short list ranked by measured results leads to more installs than an unranked full catalog.</t>
        </is>
      </c>
      <c r="S60" s="30" t="inlineStr">
        <is>
          <t>Recommend two or three harnesses per situation instead of showing the whole catalog.</t>
        </is>
      </c>
      <c r="T60" s="30" t="inlineStr"/>
    </row>
    <row r="61">
      <c r="A61" s="30" t="inlineStr">
        <is>
          <t>L6.09</t>
        </is>
      </c>
      <c r="B61" s="30" t="inlineStr">
        <is>
          <t>L6 Comparison &amp; decision</t>
        </is>
      </c>
      <c r="C61" s="30" t="inlineStr">
        <is>
          <t>Influence of a pre-selected option on judgment</t>
        </is>
      </c>
      <c r="D61" s="30" t="inlineStr">
        <is>
          <t>-</t>
        </is>
      </c>
      <c r="E61" s="30" t="inlineStr">
        <is>
          <t>-</t>
        </is>
      </c>
      <c r="F61" s="30" t="inlineStr">
        <is>
          <t>-</t>
        </is>
      </c>
      <c r="G61" s="30" t="inlineStr">
        <is>
          <t>-</t>
        </is>
      </c>
      <c r="H61" s="30" t="inlineStr">
        <is>
          <t>-</t>
        </is>
      </c>
      <c r="I61" s="30" t="inlineStr">
        <is>
          <t>E0 (this idea) / theoretical proposal</t>
        </is>
      </c>
      <c r="J61" s="30" t="inlineStr">
        <is>
          <t>Default effect</t>
        </is>
      </c>
      <c r="K61" s="30" t="inlineStr">
        <is>
          <t>Default subscription plan</t>
        </is>
      </c>
      <c r="L61" s="30" t="inlineStr">
        <is>
          <t>Unknown</t>
        </is>
      </c>
      <c r="M61" s="30" t="inlineStr">
        <is>
          <t>-</t>
        </is>
      </c>
      <c r="N61" s="30" t="inlineStr">
        <is>
          <t>The idea does not say whether an optimized or recommended harness would be preselected, so default effects cannot be judged.</t>
        </is>
      </c>
      <c r="O61" s="30" t="inlineStr">
        <is>
          <t>(none: assumption)</t>
        </is>
      </c>
      <c r="P61" s="30" t="inlineStr">
        <is>
          <t>Missing is whether suggestions are applied automatically, offered as a default, or left opt-in.</t>
        </is>
      </c>
      <c r="Q61" s="30" t="inlineStr"/>
      <c r="R61" s="30" t="inlineStr">
        <is>
          <t>-</t>
        </is>
      </c>
      <c r="S61" s="30" t="inlineStr">
        <is>
          <t>-</t>
        </is>
      </c>
      <c r="T61" s="30" t="inlineStr"/>
    </row>
    <row r="62">
      <c r="A62" s="30" t="inlineStr">
        <is>
          <t>L6.10</t>
        </is>
      </c>
      <c r="B62" s="30" t="inlineStr">
        <is>
          <t>L6 Comparison &amp; decision</t>
        </is>
      </c>
      <c r="C62" s="30" t="inlineStr">
        <is>
          <t>Extra effort in the purchase process</t>
        </is>
      </c>
      <c r="D62" s="30" t="inlineStr">
        <is>
          <t>The user moves from reading about a harness to applying it.</t>
        </is>
      </c>
      <c r="E62" s="30" t="inlineStr">
        <is>
          <t>Fewer manual steps remove a point where users give up.</t>
        </is>
      </c>
      <c r="F62" s="30" t="inlineStr">
        <is>
          <t>Drop-off between viewing a suggestion and applying it, and the steps to apply.</t>
        </is>
      </c>
      <c r="G62" s="30" t="inlineStr">
        <is>
          <t>Purchase</t>
        </is>
      </c>
      <c r="H62" s="30" t="inlineStr">
        <is>
          <t>Purchase context, Prior experience</t>
        </is>
      </c>
      <c r="I62" s="30" t="inlineStr">
        <is>
          <t>E1 (this idea) / theoretical proposal</t>
        </is>
      </c>
      <c r="J62" s="30" t="inlineStr">
        <is>
          <t>Friction cost</t>
        </is>
      </c>
      <c r="K62" s="30" t="inlineStr">
        <is>
          <t>Number of sign-up and payment steps</t>
        </is>
      </c>
      <c r="L62" s="30" t="inlineStr">
        <is>
          <t>Activated</t>
        </is>
      </c>
      <c r="M62" s="30" t="inlineStr">
        <is>
          <t>Favors purchase</t>
        </is>
      </c>
      <c r="N62" s="30" t="inlineStr">
        <is>
          <t>One-command install and automated diagnosis reduce the extra effort of obtaining and applying a tuned harness.</t>
        </is>
      </c>
      <c r="O62" s="30" t="inlineStr">
        <is>
          <t>e6: offers a community registry with one-command install</t>
        </is>
      </c>
      <c r="P62" s="30" t="inlineStr">
        <is>
          <t>Another registry already offers one-command install for personas, so low friction is expected and not a differentiator.</t>
        </is>
      </c>
      <c r="Q62" s="30" t="n">
        <v>3</v>
      </c>
      <c r="R62" s="30" t="inlineStr">
        <is>
          <t>Reducing application to one step raises the share of suggestions that are applied.</t>
        </is>
      </c>
      <c r="S62" s="30" t="inlineStr">
        <is>
          <t>Keep applying a suggestion to one command or click and show a preview in the same step.</t>
        </is>
      </c>
      <c r="T62" s="30" t="inlineStr"/>
    </row>
    <row r="63">
      <c r="A63" s="30" t="inlineStr">
        <is>
          <t>L6.11</t>
        </is>
      </c>
      <c r="B63" s="30" t="inlineStr">
        <is>
          <t>L6 Comparison &amp; decision</t>
        </is>
      </c>
      <c r="C63" s="30" t="inlineStr">
        <is>
          <t>Preferring immediate results to future benefits</t>
        </is>
      </c>
      <c r="D63" s="30" t="inlineStr">
        <is>
          <t>The user can see the savings in the very next session after the change.</t>
        </is>
      </c>
      <c r="E63" s="30" t="inlineStr">
        <is>
          <t>A quick visible gain makes the benefit feel immediate instead of distant.</t>
        </is>
      </c>
      <c r="F63" s="30" t="inlineStr">
        <is>
          <t>Time from applying a fix to the first visible saving and the share of users who apply a second fix.</t>
        </is>
      </c>
      <c r="G63" s="30" t="inlineStr">
        <is>
          <t>Purchase, Hold</t>
        </is>
      </c>
      <c r="H63" s="30" t="inlineStr">
        <is>
          <t>Time horizon, Resource constraints</t>
        </is>
      </c>
      <c r="I63" s="30" t="inlineStr">
        <is>
          <t>E1 (this idea) / theoretical proposal</t>
        </is>
      </c>
      <c r="J63" s="30" t="inlineStr">
        <is>
          <t>Immediacy preference</t>
        </is>
      </c>
      <c r="K63" s="30" t="inlineStr">
        <is>
          <t>Free trial vs long-term benefit</t>
        </is>
      </c>
      <c r="L63" s="30" t="inlineStr">
        <is>
          <t>Activated</t>
        </is>
      </c>
      <c r="M63" s="30" t="inlineStr">
        <is>
          <t>Favors purchase</t>
        </is>
      </c>
      <c r="N63" s="30" t="inlineStr">
        <is>
          <t>Large and immediate token savings after a single change favor users who want quick results.</t>
        </is>
      </c>
      <c r="O63" s="30" t="inlineStr">
        <is>
          <t>e9: one user reportedly cut MCP overhead from 51K to 8.5K tokens with the ENABLE_TOOL_SEARCH setting</t>
        </is>
      </c>
      <c r="P63" s="30" t="inlineStr">
        <is>
          <t>A single reported case with one setting may not generalize, and long-run quality effects may differ from the instant token numbers.</t>
        </is>
      </c>
      <c r="Q63" s="30" t="n">
        <v>3</v>
      </c>
      <c r="R63" s="30" t="inlineStr">
        <is>
          <t>Users who see savings in the next session apply more follow-up fixes than users who see them later.</t>
        </is>
      </c>
      <c r="S63" s="30" t="inlineStr">
        <is>
          <t>Lead with the one or two highest-saving changes and show their effect right away.</t>
        </is>
      </c>
      <c r="T63" s="30" t="inlineStr"/>
    </row>
    <row r="64">
      <c r="A64" s="30" t="inlineStr">
        <is>
          <t>L6.12</t>
        </is>
      </c>
      <c r="B64" s="30" t="inlineStr">
        <is>
          <t>L6 Comparison &amp; decision</t>
        </is>
      </c>
      <c r="C64" s="30" t="inlineStr">
        <is>
          <t>Tendency to avoid later regret</t>
        </is>
      </c>
      <c r="D64" s="30" t="inlineStr">
        <is>
          <t>The user compares changing the setup against leaving it unchanged.</t>
        </is>
      </c>
      <c r="E64" s="30" t="inlineStr">
        <is>
          <t>Fear of a worse outcome after acting favors inaction.</t>
        </is>
      </c>
      <c r="F64" s="30" t="inlineStr">
        <is>
          <t>Share of suggestions viewed but never applied, with stated reasons.</t>
        </is>
      </c>
      <c r="G64" s="30" t="inlineStr">
        <is>
          <t>Purchase, Churn</t>
        </is>
      </c>
      <c r="H64" s="30" t="inlineStr">
        <is>
          <t>Individual differences, Purchase context</t>
        </is>
      </c>
      <c r="I64" s="30" t="inlineStr">
        <is>
          <t>E1 (this idea) / theoretical proposal</t>
        </is>
      </c>
      <c r="J64" s="30" t="inlineStr">
        <is>
          <t>Regret minimization</t>
        </is>
      </c>
      <c r="K64" s="30" t="inlineStr">
        <is>
          <t>Returning to a familiar brand</t>
        </is>
      </c>
      <c r="L64" s="30" t="inlineStr">
        <is>
          <t>Activated</t>
        </is>
      </c>
      <c r="M64" s="30" t="inlineStr">
        <is>
          <t>Hinders purchase</t>
        </is>
      </c>
      <c r="N64" s="30" t="inlineStr">
        <is>
          <t>Users may keep their existing setup to avoid regretting a change that lowers their results.</t>
        </is>
      </c>
      <c r="O64" s="30" t="inlineStr">
        <is>
          <t>e12: success was 73.2% with no file</t>
        </is>
      </c>
      <c r="P64" s="30" t="inlineStr">
        <is>
          <t>The no-file result beat the generated-file result on this benchmark, so regret over adding content is a real risk that the tool must design around.</t>
        </is>
      </c>
      <c r="Q64" s="30" t="n">
        <v>2</v>
      </c>
      <c r="R64" s="30" t="inlineStr">
        <is>
          <t>A trial that leaves the current setup untouched lowers the share of suggestions that are not applied.</t>
        </is>
      </c>
      <c r="S64" s="30" t="inlineStr">
        <is>
          <t>Offer a sandboxed trial and favor removal-oriented changes over adding content.</t>
        </is>
      </c>
      <c r="T64" s="30" t="inlineStr">
        <is>
          <t>Yes</t>
        </is>
      </c>
    </row>
    <row r="65">
      <c r="A65" s="30" t="inlineStr">
        <is>
          <t>L7.01</t>
        </is>
      </c>
      <c r="B65" s="30" t="inlineStr">
        <is>
          <t>L7 Behavior &amp; learning</t>
        </is>
      </c>
      <c r="C65" s="30" t="inlineStr">
        <is>
          <t>The act of actually paying</t>
        </is>
      </c>
      <c r="D65" s="30" t="inlineStr">
        <is>
          <t>-</t>
        </is>
      </c>
      <c r="E65" s="30" t="inlineStr">
        <is>
          <t>-</t>
        </is>
      </c>
      <c r="F65" s="30" t="inlineStr">
        <is>
          <t>-</t>
        </is>
      </c>
      <c r="G65" s="30" t="inlineStr">
        <is>
          <t>-</t>
        </is>
      </c>
      <c r="H65" s="30" t="inlineStr">
        <is>
          <t>-</t>
        </is>
      </c>
      <c r="I65" s="30" t="inlineStr">
        <is>
          <t>E0 (this idea) / theoretical proposal</t>
        </is>
      </c>
      <c r="J65" s="30" t="inlineStr">
        <is>
          <t>Purchase execution</t>
        </is>
      </c>
      <c r="K65" s="30" t="inlineStr">
        <is>
          <t>Payment conversion</t>
        </is>
      </c>
      <c r="L65" s="30" t="inlineStr">
        <is>
          <t>Unknown</t>
        </is>
      </c>
      <c r="M65" s="30" t="inlineStr">
        <is>
          <t>-</t>
        </is>
      </c>
      <c r="N65" s="30" t="inlineStr">
        <is>
          <t>The idea gives no price, payment model or purchase flow, so the act of paying cannot be judged.</t>
        </is>
      </c>
      <c r="O65" s="30" t="inlineStr">
        <is>
          <t>(none: assumption)</t>
        </is>
      </c>
      <c r="P65" s="30" t="inlineStr">
        <is>
          <t>Missing are the pricing model, the payment trigger and whether any part is free.</t>
        </is>
      </c>
      <c r="Q65" s="30" t="inlineStr"/>
      <c r="R65" s="30" t="inlineStr">
        <is>
          <t>-</t>
        </is>
      </c>
      <c r="S65" s="30" t="inlineStr">
        <is>
          <t>-</t>
        </is>
      </c>
      <c r="T65" s="30" t="inlineStr"/>
    </row>
    <row r="66">
      <c r="A66" s="30" t="inlineStr">
        <is>
          <t>L7.02</t>
        </is>
      </c>
      <c r="B66" s="30" t="inlineStr">
        <is>
          <t>L7 Behavior &amp; learning</t>
        </is>
      </c>
      <c r="C66" s="30" t="inlineStr">
        <is>
          <t>The first use of the product</t>
        </is>
      </c>
      <c r="D66" s="30" t="inlineStr">
        <is>
          <t>The user has installed the tool and runs it on an existing setup.</t>
        </is>
      </c>
      <c r="E66" s="30" t="inlineStr">
        <is>
          <t>An automatic scan removes the need to know where to begin.</t>
        </is>
      </c>
      <c r="F66" s="30" t="inlineStr">
        <is>
          <t>Share of installs that complete a first diagnosis within one day.</t>
        </is>
      </c>
      <c r="G66" s="30" t="inlineStr">
        <is>
          <t>Purchase</t>
        </is>
      </c>
      <c r="H66" s="30" t="inlineStr">
        <is>
          <t>Individual differences, Prior experience</t>
        </is>
      </c>
      <c r="I66" s="30" t="inlineStr">
        <is>
          <t>E1 (this idea) / theoretical proposal</t>
        </is>
      </c>
      <c r="J66" s="30" t="inlineStr">
        <is>
          <t>Start of use</t>
        </is>
      </c>
      <c r="K66" s="30" t="inlineStr">
        <is>
          <t>First core feature run</t>
        </is>
      </c>
      <c r="L66" s="30" t="inlineStr">
        <is>
          <t>Activated</t>
        </is>
      </c>
      <c r="M66" s="30" t="inlineStr">
        <is>
          <t>Favors purchase</t>
        </is>
      </c>
      <c r="N66" s="30" t="inlineStr">
        <is>
          <t>A first diagnosis that audits the whole configuration gives users an easy and concrete way to start using the tool.</t>
        </is>
      </c>
      <c r="O66" s="30" t="inlineStr">
        <is>
          <t>e5: token-optimizer audits CLAUDE.md, MEMORY.md, skills, MCP servers, commands and settings</t>
        </is>
      </c>
      <c r="P66" s="30" t="inlineStr">
        <is>
          <t>Existing auditors already offer a one-run start, so the first-use experience must be clearly better to stand out, and the install steps of such tools were not checked.</t>
        </is>
      </c>
      <c r="Q66" s="30" t="n">
        <v>3</v>
      </c>
      <c r="R66" s="30" t="inlineStr">
        <is>
          <t>Users who get a diagnosis within minutes of install are more likely to apply a first change.</t>
        </is>
      </c>
      <c r="S66" s="30" t="inlineStr">
        <is>
          <t>Make the first diagnosis run in one command and show the top finding within the first minute.</t>
        </is>
      </c>
      <c r="T66" s="30" t="inlineStr"/>
    </row>
    <row r="67">
      <c r="A67" s="30" t="inlineStr">
        <is>
          <t>L7.03</t>
        </is>
      </c>
      <c r="B67" s="30" t="inlineStr">
        <is>
          <t>L7 Behavior &amp; learning</t>
        </is>
      </c>
      <c r="C67" s="30" t="inlineStr">
        <is>
          <t>How often it is used</t>
        </is>
      </c>
      <c r="D67" s="30" t="inlineStr">
        <is>
          <t>-</t>
        </is>
      </c>
      <c r="E67" s="30" t="inlineStr">
        <is>
          <t>-</t>
        </is>
      </c>
      <c r="F67" s="30" t="inlineStr">
        <is>
          <t>-</t>
        </is>
      </c>
      <c r="G67" s="30" t="inlineStr">
        <is>
          <t>-</t>
        </is>
      </c>
      <c r="H67" s="30" t="inlineStr">
        <is>
          <t>-</t>
        </is>
      </c>
      <c r="I67" s="30" t="inlineStr">
        <is>
          <t>E0 (this idea) / theoretical proposal</t>
        </is>
      </c>
      <c r="J67" s="30" t="inlineStr">
        <is>
          <t>Frequency of use</t>
        </is>
      </c>
      <c r="K67" s="30" t="inlineStr">
        <is>
          <t>Weekly active users</t>
        </is>
      </c>
      <c r="L67" s="30" t="inlineStr">
        <is>
          <t>Unknown</t>
        </is>
      </c>
      <c r="M67" s="30" t="inlineStr">
        <is>
          <t>-</t>
        </is>
      </c>
      <c r="N67" s="30" t="inlineStr">
        <is>
          <t>The idea does not say whether the tool is used once or repeatedly, so usage frequency cannot be judged.</t>
        </is>
      </c>
      <c r="O67" s="30" t="inlineStr">
        <is>
          <t>(none: assumption)</t>
        </is>
      </c>
      <c r="P67" s="30" t="inlineStr">
        <is>
          <t>Missing is whether harness tuning is a one-time cleanup or a recurring task such as switching harnesses per situation.</t>
        </is>
      </c>
      <c r="Q67" s="30" t="inlineStr"/>
      <c r="R67" s="30" t="inlineStr">
        <is>
          <t>-</t>
        </is>
      </c>
      <c r="S67" s="30" t="inlineStr">
        <is>
          <t>-</t>
        </is>
      </c>
      <c r="T67" s="30" t="inlineStr"/>
    </row>
    <row r="68">
      <c r="A68" s="30" t="inlineStr">
        <is>
          <t>L7.04</t>
        </is>
      </c>
      <c r="B68" s="30" t="inlineStr">
        <is>
          <t>L7 Behavior &amp; learning</t>
        </is>
      </c>
      <c r="C68" s="30" t="inlineStr">
        <is>
          <t>Whether the wanted result was actually obtained</t>
        </is>
      </c>
      <c r="D68" s="30" t="inlineStr">
        <is>
          <t>The user defines the goal as lower cost or as better task success.</t>
        </is>
      </c>
      <c r="E68" s="30" t="inlineStr">
        <is>
          <t>Goal achievement is real for cost but weak for quality, so the result depends on the goal the user holds.</t>
        </is>
      </c>
      <c r="F68" s="30" t="inlineStr">
        <is>
          <t>Measured cost change and task success change per user after the optimization.</t>
        </is>
      </c>
      <c r="G68" s="30" t="inlineStr">
        <is>
          <t>Hold, Churn</t>
        </is>
      </c>
      <c r="H68" s="30" t="inlineStr">
        <is>
          <t>Product involvement, Resource constraints</t>
        </is>
      </c>
      <c r="I68" s="30" t="inlineStr">
        <is>
          <t>E1 (this idea) / theoretical proposal</t>
        </is>
      </c>
      <c r="J68" s="30" t="inlineStr">
        <is>
          <t>Goal attainment</t>
        </is>
      </c>
      <c r="K68" s="30" t="inlineStr">
        <is>
          <t>Work time saved</t>
        </is>
      </c>
      <c r="L68" s="30" t="inlineStr">
        <is>
          <t>Activated</t>
        </is>
      </c>
      <c r="M68" s="30" t="inlineStr">
        <is>
          <t>Mixed</t>
        </is>
      </c>
      <c r="N68" s="30" t="inlineStr">
        <is>
          <t>The main achievable outcome is lower cost, because harness choice has little effect on success rate.</t>
        </is>
      </c>
      <c r="O68" s="30" t="inlineStr">
        <is>
          <t>e2: harness choice has little effect on task success rate, but can significantly affect the cost</t>
        </is>
      </c>
      <c r="P68" s="30" t="inlineStr">
        <is>
          <t>If success rates do not change, users who hoped for better results will not reach their goal, and the tool should say so up front.</t>
        </is>
      </c>
      <c r="Q68" s="30" t="n">
        <v>3</v>
      </c>
      <c r="R68" s="30" t="inlineStr">
        <is>
          <t>Users whose goal is cost reduction report higher goal achievement than users whose goal is higher success rate.</t>
        </is>
      </c>
      <c r="S68" s="30" t="inlineStr">
        <is>
          <t>State clearly that the main gain is cost and show cost and success side by side.</t>
        </is>
      </c>
      <c r="T68" s="30" t="inlineStr"/>
    </row>
    <row r="69">
      <c r="A69" s="30" t="inlineStr">
        <is>
          <t>L7.05</t>
        </is>
      </c>
      <c r="B69" s="30" t="inlineStr">
        <is>
          <t>L7 Behavior &amp; learning</t>
        </is>
      </c>
      <c r="C69" s="30" t="inlineStr">
        <is>
          <t>Difference between expected and actual result</t>
        </is>
      </c>
      <c r="D69" s="30" t="inlineStr">
        <is>
          <t>The user forms an expectation from the stated savings before running the tool.</t>
        </is>
      </c>
      <c r="E69" s="30" t="inlineStr">
        <is>
          <t>The gap between expected and measured savings shapes satisfaction and later trust.</t>
        </is>
      </c>
      <c r="F69" s="30" t="inlineStr">
        <is>
          <t>Difference between the promised and the measured savings per user.</t>
        </is>
      </c>
      <c r="G69" s="30" t="inlineStr">
        <is>
          <t>Hold, Churn</t>
        </is>
      </c>
      <c r="H69" s="30" t="inlineStr">
        <is>
          <t>Individual differences, Prior experience</t>
        </is>
      </c>
      <c r="I69" s="30" t="inlineStr">
        <is>
          <t>E1 (this idea) / theoretical proposal</t>
        </is>
      </c>
      <c r="J69" s="30" t="inlineStr">
        <is>
          <t>Expectation-outcome gap</t>
        </is>
      </c>
      <c r="K69" s="30" t="inlineStr">
        <is>
          <t>Measured vs expected time savings</t>
        </is>
      </c>
      <c r="L69" s="30" t="inlineStr">
        <is>
          <t>Activated</t>
        </is>
      </c>
      <c r="M69" s="30" t="inlineStr">
        <is>
          <t>Mixed</t>
        </is>
      </c>
      <c r="N69" s="30" t="inlineStr">
        <is>
          <t>Stated savings targets set expectations that real results may not match.</t>
        </is>
      </c>
      <c r="O69" s="30" t="inlineStr">
        <is>
          <t>e10: states a target of 5-15% context recovery through config cleanup</t>
        </is>
      </c>
      <c r="P69" s="30" t="inlineStr">
        <is>
          <t>A modest stated target is safer than a big promise, but individual results can still fall below it, and the source is an unchecked catalog listing.</t>
        </is>
      </c>
      <c r="Q69" s="30" t="n">
        <v>2</v>
      </c>
      <c r="R69" s="30" t="inlineStr">
        <is>
          <t>Users whose measured savings fall below the stated range churn at a higher rate than users whose savings meet it.</t>
        </is>
      </c>
      <c r="S69" s="30" t="inlineStr">
        <is>
          <t>Promise ranges based on measured results and show each user their own expected range before they start.</t>
        </is>
      </c>
      <c r="T69" s="30" t="inlineStr"/>
    </row>
    <row r="70">
      <c r="A70" s="30" t="inlineStr">
        <is>
          <t>L7.06</t>
        </is>
      </c>
      <c r="B70" s="30" t="inlineStr">
        <is>
          <t>L7 Behavior &amp; learning</t>
        </is>
      </c>
      <c r="C70" s="30" t="inlineStr">
        <is>
          <t>Evaluation of the usage experience</t>
        </is>
      </c>
      <c r="D70" s="30" t="inlineStr">
        <is>
          <t>-</t>
        </is>
      </c>
      <c r="E70" s="30" t="inlineStr">
        <is>
          <t>-</t>
        </is>
      </c>
      <c r="F70" s="30" t="inlineStr">
        <is>
          <t>-</t>
        </is>
      </c>
      <c r="G70" s="30" t="inlineStr">
        <is>
          <t>-</t>
        </is>
      </c>
      <c r="H70" s="30" t="inlineStr">
        <is>
          <t>-</t>
        </is>
      </c>
      <c r="I70" s="30" t="inlineStr">
        <is>
          <t>E0 (this idea) / theoretical proposal</t>
        </is>
      </c>
      <c r="J70" s="30" t="inlineStr">
        <is>
          <t>Satisfaction</t>
        </is>
      </c>
      <c r="K70" s="30" t="inlineStr">
        <is>
          <t>Post-use satisfaction</t>
        </is>
      </c>
      <c r="L70" s="30" t="inlineStr">
        <is>
          <t>Unknown</t>
        </is>
      </c>
      <c r="M70" s="30" t="inlineStr">
        <is>
          <t>-</t>
        </is>
      </c>
      <c r="N70" s="30" t="inlineStr">
        <is>
          <t>No evidence describes how users rate the experience of using this kind of tool, so satisfaction cannot be judged.</t>
        </is>
      </c>
      <c r="O70" s="30" t="inlineStr">
        <is>
          <t>(none: assumption)</t>
        </is>
      </c>
      <c r="P70" s="30" t="inlineStr">
        <is>
          <t>Missing are satisfaction ratings from users of similar audit or harness tools.</t>
        </is>
      </c>
      <c r="Q70" s="30" t="inlineStr"/>
      <c r="R70" s="30" t="inlineStr">
        <is>
          <t>-</t>
        </is>
      </c>
      <c r="S70" s="30" t="inlineStr">
        <is>
          <t>-</t>
        </is>
      </c>
      <c r="T70" s="30" t="inlineStr"/>
    </row>
    <row r="71">
      <c r="A71" s="30" t="inlineStr">
        <is>
          <t>L7.07</t>
        </is>
      </c>
      <c r="B71" s="30" t="inlineStr">
        <is>
          <t>L7 Behavior &amp; learning</t>
        </is>
      </c>
      <c r="C71" s="30" t="inlineStr">
        <is>
          <t>Process by which judgment criteria change through experience</t>
        </is>
      </c>
      <c r="D71" s="30" t="inlineStr">
        <is>
          <t>The user sees measured differences between harness setups on the same tasks.</t>
        </is>
      </c>
      <c r="E71" s="30" t="inlineStr">
        <is>
          <t>Repeated comparisons teach users which settings matter for their work.</t>
        </is>
      </c>
      <c r="F71" s="30" t="inlineStr">
        <is>
          <t>Change in users' accuracy at predicting which setup will perform better.</t>
        </is>
      </c>
      <c r="G71" s="30" t="inlineStr">
        <is>
          <t>Hold</t>
        </is>
      </c>
      <c r="H71" s="30" t="inlineStr">
        <is>
          <t>Individual differences, Prior experience</t>
        </is>
      </c>
      <c r="I71" s="30" t="inlineStr">
        <is>
          <t>E1 (this idea) / theoretical proposal</t>
        </is>
      </c>
      <c r="J71" s="30" t="inlineStr">
        <is>
          <t>Learning</t>
        </is>
      </c>
      <c r="K71" s="30" t="inlineStr">
        <is>
          <t>Change in product evaluation</t>
        </is>
      </c>
      <c r="L71" s="30" t="inlineStr">
        <is>
          <t>Activated</t>
        </is>
      </c>
      <c r="M71" s="30" t="inlineStr">
        <is>
          <t>Favors purchase</t>
        </is>
      </c>
      <c r="N71" s="30" t="inlineStr">
        <is>
          <t>Seeing that harness choice changes results can reshape the standards users apply to judging their own setup.</t>
        </is>
      </c>
      <c r="O71" s="30" t="inlineStr">
        <is>
          <t>e1: the top scorer led the lowest by about 24 points on the same tasks and model-backend pool</t>
        </is>
      </c>
      <c r="P71" s="30" t="inlineStr">
        <is>
          <t>Learning happens only if the tool explains why a change works, otherwise users learn to trust the tool and not to judge harnesses themselves.</t>
        </is>
      </c>
      <c r="Q71" s="30" t="n">
        <v>3</v>
      </c>
      <c r="R71" s="30" t="inlineStr">
        <is>
          <t>Users who see explained comparisons predict the better setup more accurately over time than users who see only results.</t>
        </is>
      </c>
      <c r="S71" s="30" t="inlineStr">
        <is>
          <t>Attach a short reason to every measured difference so users learn the cause.</t>
        </is>
      </c>
      <c r="T71" s="30" t="inlineStr"/>
    </row>
    <row r="72">
      <c r="A72" s="30" t="inlineStr">
        <is>
          <t>L7.08</t>
        </is>
      </c>
      <c r="B72" s="30" t="inlineStr">
        <is>
          <t>L7 Behavior &amp; learning</t>
        </is>
      </c>
      <c r="C72" s="30" t="inlineStr">
        <is>
          <t>How automatic repeated use becomes</t>
        </is>
      </c>
      <c r="D72" s="30" t="inlineStr">
        <is>
          <t>-</t>
        </is>
      </c>
      <c r="E72" s="30" t="inlineStr">
        <is>
          <t>-</t>
        </is>
      </c>
      <c r="F72" s="30" t="inlineStr">
        <is>
          <t>-</t>
        </is>
      </c>
      <c r="G72" s="30" t="inlineStr">
        <is>
          <t>-</t>
        </is>
      </c>
      <c r="H72" s="30" t="inlineStr">
        <is>
          <t>-</t>
        </is>
      </c>
      <c r="I72" s="30" t="inlineStr">
        <is>
          <t>E0 (this idea) / theoretical proposal</t>
        </is>
      </c>
      <c r="J72" s="30" t="inlineStr">
        <is>
          <t>Habit formation</t>
        </is>
      </c>
      <c r="K72" s="30" t="inlineStr">
        <is>
          <t>Interval between repeated uses</t>
        </is>
      </c>
      <c r="L72" s="30" t="inlineStr">
        <is>
          <t>Unknown</t>
        </is>
      </c>
      <c r="M72" s="30" t="inlineStr">
        <is>
          <t>-</t>
        </is>
      </c>
      <c r="N72" s="30" t="inlineStr">
        <is>
          <t>The idea does not say whether using the tool becomes an automatic routine, so habit formation cannot be judged.</t>
        </is>
      </c>
      <c r="O72" s="30" t="inlineStr">
        <is>
          <t>(none: assumption)</t>
        </is>
      </c>
      <c r="P72" s="30" t="inlineStr">
        <is>
          <t>Missing are the trigger that would bring users back and how often they would need to return.</t>
        </is>
      </c>
      <c r="Q72" s="30" t="inlineStr"/>
      <c r="R72" s="30" t="inlineStr">
        <is>
          <t>-</t>
        </is>
      </c>
      <c r="S72" s="30" t="inlineStr">
        <is>
          <t>-</t>
        </is>
      </c>
      <c r="T72" s="30" t="inlineStr"/>
    </row>
    <row r="73">
      <c r="A73" s="30" t="inlineStr">
        <is>
          <t>L7.09</t>
        </is>
      </c>
      <c r="B73" s="30" t="inlineStr">
        <is>
          <t>L7 Behavior &amp; learning</t>
        </is>
      </c>
      <c r="C73" s="30" t="inlineStr">
        <is>
          <t>Belief strengthening or weakening after experience</t>
        </is>
      </c>
      <c r="D73" s="30" t="inlineStr">
        <is>
          <t>The user applies a suggestion and sees the real outcome.</t>
        </is>
      </c>
      <c r="E73" s="30" t="inlineStr">
        <is>
          <t>Each outcome confirms or weakens the belief that the tool's advice is reliable.</t>
        </is>
      </c>
      <c r="F73" s="30" t="inlineStr">
        <is>
          <t>Trust rating after each applied change and the rate of later suggestions accepted.</t>
        </is>
      </c>
      <c r="G73" s="30" t="inlineStr">
        <is>
          <t>Hold, Churn</t>
        </is>
      </c>
      <c r="H73" s="30" t="inlineStr">
        <is>
          <t>Individual differences, Prior experience</t>
        </is>
      </c>
      <c r="I73" s="30" t="inlineStr">
        <is>
          <t>E1 (this idea) / theoretical proposal</t>
        </is>
      </c>
      <c r="J73" s="30" t="inlineStr">
        <is>
          <t>Trust renewal</t>
        </is>
      </c>
      <c r="K73" s="30" t="inlineStr">
        <is>
          <t>Intent to reuse and actual reuse</t>
        </is>
      </c>
      <c r="L73" s="30" t="inlineStr">
        <is>
          <t>Activated</t>
        </is>
      </c>
      <c r="M73" s="30" t="inlineStr">
        <is>
          <t>Mixed</t>
        </is>
      </c>
      <c r="N73" s="30" t="inlineStr">
        <is>
          <t>Users will raise or lower trust in the tool based on whether its suggestions cut cost without hurting results.</t>
        </is>
      </c>
      <c r="O73" s="30" t="inlineStr">
        <is>
          <t>e7: increasing inference cost by over 20% on average</t>
        </is>
      </c>
      <c r="P73" s="30" t="inlineStr">
        <is>
          <t>If a suggestion raises cost as context files tend to, trust drops fast, and one bad experience can outweigh several good ones.</t>
        </is>
      </c>
      <c r="Q73" s="30" t="n">
        <v>2</v>
      </c>
      <c r="R73" s="30" t="inlineStr">
        <is>
          <t>Users whose first applied change shows a measured saving accept more later suggestions than users whose first change shows no gain.</t>
        </is>
      </c>
      <c r="S73" s="30" t="inlineStr">
        <is>
          <t>Make the first suggestion a low-risk removal with a verified saving to build trust early.</t>
        </is>
      </c>
      <c r="T73" s="30" t="inlineStr"/>
    </row>
    <row r="74">
      <c r="A74" s="30" t="inlineStr">
        <is>
          <t>L7.10</t>
        </is>
      </c>
      <c r="B74" s="30" t="inlineStr">
        <is>
          <t>L7 Behavior &amp; learning</t>
        </is>
      </c>
      <c r="C74" s="30" t="inlineStr">
        <is>
          <t>How much experience changes the self-view</t>
        </is>
      </c>
      <c r="D74" s="30" t="inlineStr">
        <is>
          <t>-</t>
        </is>
      </c>
      <c r="E74" s="30" t="inlineStr">
        <is>
          <t>-</t>
        </is>
      </c>
      <c r="F74" s="30" t="inlineStr">
        <is>
          <t>-</t>
        </is>
      </c>
      <c r="G74" s="30" t="inlineStr">
        <is>
          <t>-</t>
        </is>
      </c>
      <c r="H74" s="30" t="inlineStr">
        <is>
          <t>-</t>
        </is>
      </c>
      <c r="I74" s="30" t="inlineStr">
        <is>
          <t>E0 (this idea) / theoretical proposal</t>
        </is>
      </c>
      <c r="J74" s="30" t="inlineStr">
        <is>
          <t>Self renewal</t>
        </is>
      </c>
      <c r="K74" s="30" t="inlineStr">
        <is>
          <t>"Now I can automate by myself"</t>
        </is>
      </c>
      <c r="L74" s="30" t="inlineStr">
        <is>
          <t>Not applicable</t>
        </is>
      </c>
      <c r="M74" s="30" t="inlineStr">
        <is>
          <t>-</t>
        </is>
      </c>
      <c r="N74" s="30" t="inlineStr">
        <is>
          <t>The idea does not aim to change how users see themselves, and no evidence suggests it would.</t>
        </is>
      </c>
      <c r="O74" s="30" t="inlineStr">
        <is>
          <t>(none: assumption)</t>
        </is>
      </c>
      <c r="P74" s="30" t="inlineStr">
        <is>
          <t>Becoming a power user is possible but not part of the idea or the evidence.</t>
        </is>
      </c>
      <c r="Q74" s="30" t="inlineStr"/>
      <c r="R74" s="30" t="inlineStr">
        <is>
          <t>-</t>
        </is>
      </c>
      <c r="S74" s="30" t="inlineStr">
        <is>
          <t>-</t>
        </is>
      </c>
      <c r="T74" s="30" t="inlineStr"/>
    </row>
    <row r="75">
      <c r="A75" s="30" t="inlineStr">
        <is>
          <t>L7.11</t>
        </is>
      </c>
      <c r="B75" s="30" t="inlineStr">
        <is>
          <t>L7 Behavior &amp; learning</t>
        </is>
      </c>
      <c r="C75" s="30" t="inlineStr">
        <is>
          <t>Recommending to other people</t>
        </is>
      </c>
      <c r="D75" s="30" t="inlineStr">
        <is>
          <t>The user has a harness that worked well and a place to share it.</t>
        </is>
      </c>
      <c r="E75" s="30" t="inlineStr">
        <is>
          <t>A registry with attribution makes recommending a harness an easy and visible act.</t>
        </is>
      </c>
      <c r="F75" s="30" t="inlineStr">
        <is>
          <t>Share of users who publish a harness or invite another user, and installs per shared harness.</t>
        </is>
      </c>
      <c r="G75" s="30" t="inlineStr">
        <is>
          <t>Purchase, Hold</t>
        </is>
      </c>
      <c r="H75" s="30" t="inlineStr">
        <is>
          <t>Culture &amp; group, Individual differences</t>
        </is>
      </c>
      <c r="I75" s="30" t="inlineStr">
        <is>
          <t>E2 (this idea) / theoretical proposal</t>
        </is>
      </c>
      <c r="J75" s="30" t="inlineStr">
        <is>
          <t>Recommendation</t>
        </is>
      </c>
      <c r="K75" s="30" t="inlineStr">
        <is>
          <t>Recommendation, sharing</t>
        </is>
      </c>
      <c r="L75" s="30" t="inlineStr">
        <is>
          <t>Activated</t>
        </is>
      </c>
      <c r="M75" s="30" t="inlineStr">
        <is>
          <t>Favors purchase</t>
        </is>
      </c>
      <c r="N75" s="30" t="inlineStr">
        <is>
          <t>A sharing registry builds on the habit of recommending configurations to others, which the popularity of template collections suggests exists.</t>
        </is>
      </c>
      <c r="O75" s="30" t="inlineStr">
        <is>
          <t>e3: is reported at 25.6K GitHub stars and 2.6K forks</t>
        </is>
      </c>
      <c r="P75" s="30" t="inlineStr">
        <is>
          <t>Stars and forks show interest, not active recommendation, and the figure comes from an unchecked aggregator.</t>
        </is>
      </c>
      <c r="Q75" s="30" t="n">
        <v>3</v>
      </c>
      <c r="R75" s="30" t="inlineStr">
        <is>
          <t>Users who see their shared harness installed by others publish more harnesses afterward.</t>
        </is>
      </c>
      <c r="S75" s="30" t="inlineStr">
        <is>
          <t>Show publishers how many people installed their harness and what results those users measured.</t>
        </is>
      </c>
      <c r="T75" s="30" t="inlineStr"/>
    </row>
    <row r="76">
      <c r="A76" s="30" t="inlineStr">
        <is>
          <t>L7.12</t>
        </is>
      </c>
      <c r="B76" s="30" t="inlineStr">
        <is>
          <t>L7 Behavior &amp; learning</t>
        </is>
      </c>
      <c r="C76" s="30" t="inlineStr">
        <is>
          <t>Stopping use</t>
        </is>
      </c>
      <c r="D76" s="30" t="inlineStr">
        <is>
          <t>The user has finished the first cleanup and sees no new reason to keep using the tool.</t>
        </is>
      </c>
      <c r="E76" s="30" t="inlineStr">
        <is>
          <t>With one-off value and free substitutes, usage ends once the cleanup is done.</t>
        </is>
      </c>
      <c r="F76" s="30" t="inlineStr">
        <is>
          <t>Share of users with no activity 30 days after the first diagnosis.</t>
        </is>
      </c>
      <c r="G76" s="30" t="inlineStr">
        <is>
          <t>Churn</t>
        </is>
      </c>
      <c r="H76" s="30" t="inlineStr">
        <is>
          <t>Product involvement, Prior experience</t>
        </is>
      </c>
      <c r="I76" s="30" t="inlineStr">
        <is>
          <t>E1 (this idea) / theoretical proposal</t>
        </is>
      </c>
      <c r="J76" s="30" t="inlineStr">
        <is>
          <t>Churn</t>
        </is>
      </c>
      <c r="K76" s="30" t="inlineStr">
        <is>
          <t>Subscription cancellation</t>
        </is>
      </c>
      <c r="L76" s="30" t="inlineStr">
        <is>
          <t>Activated</t>
        </is>
      </c>
      <c r="M76" s="30" t="inlineStr">
        <is>
          <t>Hinders purchase</t>
        </is>
      </c>
      <c r="N76" s="30" t="inlineStr">
        <is>
          <t>Users may stop using the tool after one cleanup because free community auditors already cover the same task.</t>
        </is>
      </c>
      <c r="O76" s="30" t="inlineStr">
        <is>
          <t>e5: Existing community tools already audit Claude Code configuration</t>
        </is>
      </c>
      <c r="P76" s="30" t="inlineStr">
        <is>
          <t>A one-time cleanup creates little reason to return, and free alternatives make leaving cheap, so retention depends on the sharing and switching features.</t>
        </is>
      </c>
      <c r="Q76" s="30" t="n">
        <v>2</v>
      </c>
      <c r="R76" s="30" t="inlineStr">
        <is>
          <t>Users who install at least one shared harness within 30 days are less likely to stop using the tool than users who only run the diagnosis.</t>
        </is>
      </c>
      <c r="S76" s="30" t="inlineStr">
        <is>
          <t>Give users a reason to return, such as re-diagnosis after updates and new shared harnesses for their situation.</t>
        </is>
      </c>
      <c r="T76" s="30"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8" customWidth="1" min="4" max="4"/>
    <col width="10" customWidth="1" min="5" max="5"/>
    <col width="10" customWidth="1" min="6" max="6"/>
    <col width="8" customWidth="1" min="7" max="7"/>
    <col width="8" customWidth="1" min="8" max="8"/>
    <col width="8" customWidth="1" min="9" max="9"/>
    <col width="28" customWidth="1" min="10" max="10"/>
    <col width="12" customWidth="1" min="11" max="11"/>
    <col width="80" customWidth="1" min="12" max="12"/>
    <col width="26" customWidth="1" min="13" max="13"/>
  </cols>
  <sheetData>
    <row r="1">
      <c r="A1" s="29" t="inlineStr">
        <is>
          <t>Layer</t>
        </is>
      </c>
      <c r="B1" s="29" t="inlineStr">
        <is>
          <t>Name</t>
        </is>
      </c>
      <c r="C1" s="29" t="inlineStr">
        <is>
          <t>Atoms</t>
        </is>
      </c>
      <c r="D1" s="29" t="inlineStr">
        <is>
          <t>Activated</t>
        </is>
      </c>
      <c r="E1" s="29" t="inlineStr">
        <is>
          <t>Not applicable</t>
        </is>
      </c>
      <c r="F1" s="29" t="inlineStr">
        <is>
          <t>Unknown</t>
        </is>
      </c>
      <c r="G1" s="29" t="inlineStr">
        <is>
          <t>Supports</t>
        </is>
      </c>
      <c r="H1" s="29" t="inlineStr">
        <is>
          <t>Hinders</t>
        </is>
      </c>
      <c r="I1" s="29" t="inlineStr">
        <is>
          <t>Mixed</t>
        </is>
      </c>
      <c r="J1" s="29" t="inlineStr">
        <is>
          <t>Grades (activated)</t>
        </is>
      </c>
      <c r="K1" s="29" t="inlineStr">
        <is>
          <t>Mean score</t>
        </is>
      </c>
      <c r="L1" s="29" t="inlineStr">
        <is>
          <t>Critique</t>
        </is>
      </c>
      <c r="M1" s="29" t="inlineStr">
        <is>
          <t>Weakest atom</t>
        </is>
      </c>
    </row>
    <row r="2">
      <c r="A2" s="30" t="inlineStr">
        <is>
          <t>L0</t>
        </is>
      </c>
      <c r="B2" s="30" t="inlineStr">
        <is>
          <t>Environment &amp; state</t>
        </is>
      </c>
      <c r="C2" s="30" t="n">
        <v>6</v>
      </c>
      <c r="D2" s="30" t="n">
        <v>3</v>
      </c>
      <c r="E2" s="30" t="n">
        <v>3</v>
      </c>
      <c r="F2" s="30" t="n">
        <v>0</v>
      </c>
      <c r="G2" s="30" t="n">
        <v>1</v>
      </c>
      <c r="H2" s="30" t="n">
        <v>0</v>
      </c>
      <c r="I2" s="30" t="n">
        <v>2</v>
      </c>
      <c r="J2" s="30" t="inlineStr">
        <is>
          <t>E0 1 E1 1 E2 1 E3 0 E4 0</t>
        </is>
      </c>
      <c r="K2" s="30" t="n">
        <v>2.67</v>
      </c>
      <c r="L2" s="30" t="inlineStr">
        <is>
          <t>The cost lever is real, but the evidence is secondary and says harness choice mostly changes cost, not success. The assumption that situation-specific harnesses beat one tuned default is untested, and template libraries already supply many configurations.</t>
        </is>
      </c>
      <c r="M2" s="30" t="inlineStr">
        <is>
          <t>L0.04 Current situation</t>
        </is>
      </c>
    </row>
    <row r="3">
      <c r="A3" s="30" t="inlineStr">
        <is>
          <t>L1</t>
        </is>
      </c>
      <c r="B3" s="30" t="inlineStr">
        <is>
          <t>Sensation &amp; attention</t>
        </is>
      </c>
      <c r="C3" s="30" t="n">
        <v>6</v>
      </c>
      <c r="D3" s="30" t="n">
        <v>2</v>
      </c>
      <c r="E3" s="30" t="n">
        <v>4</v>
      </c>
      <c r="F3" s="30" t="n">
        <v>0</v>
      </c>
      <c r="G3" s="30" t="n">
        <v>1</v>
      </c>
      <c r="H3" s="30" t="n">
        <v>0</v>
      </c>
      <c r="I3" s="30" t="n">
        <v>1</v>
      </c>
      <c r="J3" s="30" t="inlineStr">
        <is>
          <t>E0 1 E1 1 E2 0 E3 0 E4 0</t>
        </is>
      </c>
      <c r="K3" s="30" t="n">
        <v>2.5</v>
      </c>
      <c r="L3" s="30" t="inlineStr">
        <is>
          <t>The itemized diagnosis makes hidden overhead visible, which is a genuine strength. The Docker-style switch lowers lock-in as much as effort, so users could leave as easily as they arrive, and no evidence tests this.</t>
        </is>
      </c>
      <c r="M3" s="30" t="inlineStr">
        <is>
          <t>L1.05 Attention switching cost</t>
        </is>
      </c>
    </row>
    <row r="4">
      <c r="A4" s="30" t="inlineStr">
        <is>
          <t>L2</t>
        </is>
      </c>
      <c r="B4" s="30" t="inlineStr">
        <is>
          <t>Memory &amp; interpretation</t>
        </is>
      </c>
      <c r="C4" s="30" t="n">
        <v>7</v>
      </c>
      <c r="D4" s="30" t="n">
        <v>4</v>
      </c>
      <c r="E4" s="30" t="n">
        <v>2</v>
      </c>
      <c r="F4" s="30" t="n">
        <v>1</v>
      </c>
      <c r="G4" s="30" t="n">
        <v>1</v>
      </c>
      <c r="H4" s="30" t="n">
        <v>1</v>
      </c>
      <c r="I4" s="30" t="n">
        <v>2</v>
      </c>
      <c r="J4" s="30" t="inlineStr">
        <is>
          <t>E0 0 E1 4 E2 0 E3 0 E4 0</t>
        </is>
      </c>
      <c r="K4" s="30" t="n">
        <v>2.75</v>
      </c>
      <c r="L4" s="30" t="inlineStr">
        <is>
          <t>The harness-level framing and measured comparison help the case. The strongest evidence, though, says generated context files often fail to help and raise cost, so trust and expectations are fragile unless every suggestion is verified on the user's own tasks.</t>
        </is>
      </c>
      <c r="M4" s="30" t="inlineStr">
        <is>
          <t>L2.06 Information credibility</t>
        </is>
      </c>
    </row>
    <row r="5">
      <c r="A5" s="30" t="inlineStr">
        <is>
          <t>L3</t>
        </is>
      </c>
      <c r="B5" s="30" t="inlineStr">
        <is>
          <t>Needs &amp; motives</t>
        </is>
      </c>
      <c r="C5" s="30" t="n">
        <v>10</v>
      </c>
      <c r="D5" s="30" t="n">
        <v>5</v>
      </c>
      <c r="E5" s="30" t="n">
        <v>4</v>
      </c>
      <c r="F5" s="30" t="n">
        <v>1</v>
      </c>
      <c r="G5" s="30" t="n">
        <v>5</v>
      </c>
      <c r="H5" s="30" t="n">
        <v>0</v>
      </c>
      <c r="I5" s="30" t="n">
        <v>0</v>
      </c>
      <c r="J5" s="30" t="inlineStr">
        <is>
          <t>E0 1 E1 2 E2 2 E3 0 E4 0</t>
        </is>
      </c>
      <c r="K5" s="30" t="n">
        <v>2.8</v>
      </c>
      <c r="L5" s="30" t="inlineStr">
        <is>
          <t>Convenience, loss avoidance, community and curiosity are plausible motives, and manual copy-paste is a real pain point. But existing curated lists and one-command registries already meet several of these needs for free, and the control need rests on assumption only.</t>
        </is>
      </c>
      <c r="M5" s="30" t="inlineStr">
        <is>
          <t>L3.04 Autonomy need</t>
        </is>
      </c>
    </row>
    <row r="6">
      <c r="A6" s="30" t="inlineStr">
        <is>
          <t>L4</t>
        </is>
      </c>
      <c r="B6" s="30" t="inlineStr">
        <is>
          <t>Emotion &amp; value</t>
        </is>
      </c>
      <c r="C6" s="30" t="n">
        <v>10</v>
      </c>
      <c r="D6" s="30" t="n">
        <v>6</v>
      </c>
      <c r="E6" s="30" t="n">
        <v>3</v>
      </c>
      <c r="F6" s="30" t="n">
        <v>1</v>
      </c>
      <c r="G6" s="30" t="n">
        <v>2</v>
      </c>
      <c r="H6" s="30" t="n">
        <v>3</v>
      </c>
      <c r="I6" s="30" t="n">
        <v>1</v>
      </c>
      <c r="J6" s="30" t="inlineStr">
        <is>
          <t>E0 0 E1 6 E2 0 E3 0 E4 0</t>
        </is>
      </c>
      <c r="K6" s="30" t="n">
        <v>2.5</v>
      </c>
      <c r="L6" s="30" t="inlineStr">
        <is>
          <t>Relief and perceived usefulness are possible gains, while anxiety, anticipated regret and quality risk work against adoption because research shows context changes can lower success. The idea names no vetting or safe-trial mechanism, and price pain is unstated.</t>
        </is>
      </c>
      <c r="M6" s="30" t="inlineStr">
        <is>
          <t>L4.10 Risk perception</t>
        </is>
      </c>
    </row>
    <row r="7">
      <c r="A7" s="30" t="inlineStr">
        <is>
          <t>L5</t>
        </is>
      </c>
      <c r="B7" s="30" t="inlineStr">
        <is>
          <t>Self &amp; society</t>
        </is>
      </c>
      <c r="C7" s="30" t="n">
        <v>12</v>
      </c>
      <c r="D7" s="30" t="n">
        <v>3</v>
      </c>
      <c r="E7" s="30" t="n">
        <v>9</v>
      </c>
      <c r="F7" s="30" t="n">
        <v>0</v>
      </c>
      <c r="G7" s="30" t="n">
        <v>2</v>
      </c>
      <c r="H7" s="30" t="n">
        <v>0</v>
      </c>
      <c r="I7" s="30" t="n">
        <v>1</v>
      </c>
      <c r="J7" s="30" t="inlineStr">
        <is>
          <t>E0 0 E1 1 E2 2 E3 0 E4 0</t>
        </is>
      </c>
      <c r="K7" s="30" t="n">
        <v>2.67</v>
      </c>
      <c r="L7" s="30" t="inlineStr">
        <is>
          <t>Self-efficacy and belonging are the only real self or social levers, and a black-box optimizer could weaken the first. Popularity in community collections is weak proof of quality, so norm-following could push users toward configurations that do not help.</t>
        </is>
      </c>
      <c r="M7" s="30" t="inlineStr">
        <is>
          <t>L5.12 Norm conformity</t>
        </is>
      </c>
    </row>
    <row r="8">
      <c r="A8" s="30" t="inlineStr">
        <is>
          <t>L6</t>
        </is>
      </c>
      <c r="B8" s="30" t="inlineStr">
        <is>
          <t>Comparison &amp; decision</t>
        </is>
      </c>
      <c r="C8" s="30" t="n">
        <v>12</v>
      </c>
      <c r="D8" s="30" t="n">
        <v>10</v>
      </c>
      <c r="E8" s="30" t="n">
        <v>0</v>
      </c>
      <c r="F8" s="30" t="n">
        <v>2</v>
      </c>
      <c r="G8" s="30" t="n">
        <v>6</v>
      </c>
      <c r="H8" s="30" t="n">
        <v>2</v>
      </c>
      <c r="I8" s="30" t="n">
        <v>2</v>
      </c>
      <c r="J8" s="30" t="inlineStr">
        <is>
          <t>E0 0 E1 9 E2 1 E3 0 E4 0</t>
        </is>
      </c>
      <c r="K8" s="30" t="n">
        <v>2.7</v>
      </c>
      <c r="L8" s="30" t="inlineStr">
        <is>
          <t>Baselines, loss framing, one-step switching and low friction are strong decision levers. Weak points are an unproven edge over free auditors, uncertain odds that a change helps, regret over changing a working setup, and catalog overload with no stated narrowing method.</t>
        </is>
      </c>
      <c r="M8" s="30" t="inlineStr">
        <is>
          <t>L6.02 Relative value</t>
        </is>
      </c>
    </row>
    <row r="9">
      <c r="A9" s="30" t="inlineStr">
        <is>
          <t>L7</t>
        </is>
      </c>
      <c r="B9" s="30" t="inlineStr">
        <is>
          <t>Behavior &amp; learning</t>
        </is>
      </c>
      <c r="C9" s="30" t="n">
        <v>12</v>
      </c>
      <c r="D9" s="30" t="n">
        <v>7</v>
      </c>
      <c r="E9" s="30" t="n">
        <v>1</v>
      </c>
      <c r="F9" s="30" t="n">
        <v>4</v>
      </c>
      <c r="G9" s="30" t="n">
        <v>3</v>
      </c>
      <c r="H9" s="30" t="n">
        <v>1</v>
      </c>
      <c r="I9" s="30" t="n">
        <v>3</v>
      </c>
      <c r="J9" s="30" t="inlineStr">
        <is>
          <t>E0 0 E1 6 E2 1 E3 0 E4 0</t>
        </is>
      </c>
      <c r="K9" s="30" t="n">
        <v>2.57</v>
      </c>
      <c r="L9" s="30" t="inlineStr">
        <is>
          <t>A one-command first diagnosis and a sharing registry give a plausible path to use and recommendation. Retention is the weak link: the main gain is cost, a one-off cleanup gives little reason to return, free substitutes make leaving cheap, and pricing and habit are unspecified.</t>
        </is>
      </c>
      <c r="M9" s="30" t="inlineStr">
        <is>
          <t>L7.12 Churn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50" customWidth="1" min="3" max="3"/>
    <col width="12" customWidth="1" min="4" max="4"/>
    <col width="90" customWidth="1" min="5" max="5"/>
  </cols>
  <sheetData>
    <row r="1">
      <c r="A1" s="29" t="inlineStr">
        <is>
          <t>ID</t>
        </is>
      </c>
      <c r="B1" s="29" t="inlineStr">
        <is>
          <t>Moderators</t>
        </is>
      </c>
      <c r="C1" s="29" t="inlineStr">
        <is>
          <t>How it works (dictionary)</t>
        </is>
      </c>
      <c r="D1" s="29" t="inlineStr">
        <is>
          <t>Linked atoms (count)</t>
        </is>
      </c>
      <c r="E1" s="29" t="inlineStr">
        <is>
          <t>Linked atoms</t>
        </is>
      </c>
    </row>
    <row r="2">
      <c r="A2" s="30" t="inlineStr">
        <is>
          <t>M1</t>
        </is>
      </c>
      <c r="B2" s="30" t="inlineStr">
        <is>
          <t>Individual differences</t>
        </is>
      </c>
      <c r="C2" s="30" t="inlineStr">
        <is>
          <t>People react differently to the same stimulus</t>
        </is>
      </c>
      <c r="D2" s="30" t="n">
        <v>26</v>
      </c>
      <c r="E2" s="30" t="inlineStr">
        <is>
          <t>L0.04 Current situation, L2.04 Expectation formation, L2.06 Information credibility, L2.07 Uncertainty, L3.04 Autonomy need, L3.06 Belonging need, L3.08 Avoidance motive, L3.09 Exploration need, L4.03 Relief, L4.05 Anxiety, L4.06 Anticipated regret, L4.09 Loss sensitivity, L4.10 Risk perception, L5.07 Self-efficacy, L5.09 Sense of belonging, L6.01 Reference point, L6.04 Switching cost, L6.05 Loss aversion, L6.06 Probability judgment, L6.07 Decision confidence, L6.12 Regret minimization, L7.02 Start of use, L7.05 Expectation-outcome gap, L7.07 Learning, L7.09 Trust renewal, L7.11 Recommendation</t>
        </is>
      </c>
    </row>
    <row r="3">
      <c r="A3" s="30" t="inlineStr">
        <is>
          <t>M2</t>
        </is>
      </c>
      <c r="B3" s="30" t="inlineStr">
        <is>
          <t>Culture &amp; group</t>
        </is>
      </c>
      <c r="C3" s="30" t="inlineStr">
        <is>
          <t>What is seen as valuable and desirable changes</t>
        </is>
      </c>
      <c r="D3" s="30" t="n">
        <v>4</v>
      </c>
      <c r="E3" s="30" t="inlineStr">
        <is>
          <t>L3.06 Belonging need, L5.09 Sense of belonging, L5.12 Norm conformity, L7.11 Recommendation</t>
        </is>
      </c>
    </row>
    <row r="4">
      <c r="A4" s="30" t="inlineStr">
        <is>
          <t>M3</t>
        </is>
      </c>
      <c r="B4" s="30" t="inlineStr">
        <is>
          <t>Product involvement</t>
        </is>
      </c>
      <c r="C4" s="30" t="inlineStr">
        <is>
          <t>How important the product is to the person changes</t>
        </is>
      </c>
      <c r="D4" s="30" t="n">
        <v>15</v>
      </c>
      <c r="E4" s="30" t="inlineStr">
        <is>
          <t>L0.01 Disposable resources, L0.05 Availability, L1.03 Information visibility, L2.05 Interpretation frame, L2.07 Uncertainty, L3.02 Convenience need, L3.04 Autonomy need, L4.07 Subjective utility, L4.10 Risk perception, L6.02 Relative value, L6.06 Probability judgment, L6.07 Decision confidence, L6.08 Choice overload, L7.04 Goal attainment, L7.12 Churn</t>
        </is>
      </c>
    </row>
    <row r="5">
      <c r="A5" s="30" t="inlineStr">
        <is>
          <t>M4</t>
        </is>
      </c>
      <c r="B5" s="30" t="inlineStr">
        <is>
          <t>Purchase context</t>
        </is>
      </c>
      <c r="C5" s="30" t="inlineStr">
        <is>
          <t>The meaning and priority of the same product change</t>
        </is>
      </c>
      <c r="D5" s="30" t="n">
        <v>4</v>
      </c>
      <c r="E5" s="30" t="inlineStr">
        <is>
          <t>L0.04 Current situation, L4.06 Anticipated regret, L6.10 Friction cost, L6.12 Regret minimization</t>
        </is>
      </c>
    </row>
    <row r="6">
      <c r="A6" s="30" t="inlineStr">
        <is>
          <t>M5</t>
        </is>
      </c>
      <c r="B6" s="30" t="inlineStr">
        <is>
          <t>Time horizon</t>
        </is>
      </c>
      <c r="C6" s="30" t="inlineStr">
        <is>
          <t>Whether immediate or future benefits are valued more changes</t>
        </is>
      </c>
      <c r="D6" s="30" t="n">
        <v>2</v>
      </c>
      <c r="E6" s="30" t="inlineStr">
        <is>
          <t>L1.05 Attention switching cost, L6.11 Immediacy preference</t>
        </is>
      </c>
    </row>
    <row r="7">
      <c r="A7" s="30" t="inlineStr">
        <is>
          <t>M6</t>
        </is>
      </c>
      <c r="B7" s="30" t="inlineStr">
        <is>
          <t>Resource constraints</t>
        </is>
      </c>
      <c r="C7" s="30" t="inlineStr">
        <is>
          <t>Whether the wanted option can actually be chosen changes</t>
        </is>
      </c>
      <c r="D7" s="30" t="n">
        <v>7</v>
      </c>
      <c r="E7" s="30" t="inlineStr">
        <is>
          <t>L0.01 Disposable resources, L3.08 Avoidance motive, L4.07 Subjective utility, L4.09 Loss sensitivity, L6.05 Loss aversion, L6.11 Immediacy preference, L7.04 Goal attainment</t>
        </is>
      </c>
    </row>
    <row r="8">
      <c r="A8" s="30" t="inlineStr">
        <is>
          <t>M7</t>
        </is>
      </c>
      <c r="B8" s="30" t="inlineStr">
        <is>
          <t>Prior experience</t>
        </is>
      </c>
      <c r="C8" s="30" t="inlineStr">
        <is>
          <t>The starting point of expectation and trust changes</t>
        </is>
      </c>
      <c r="D8" s="30" t="n">
        <v>23</v>
      </c>
      <c r="E8" s="30" t="inlineStr">
        <is>
          <t>L0.05 Availability, L1.03 Information visibility, L1.05 Attention switching cost, L2.04 Expectation formation, L2.05 Interpretation frame, L2.06 Information credibility, L3.02 Convenience need, L3.09 Exploration need, L4.03 Relief, L4.05 Anxiety, L4.10 Risk perception, L5.07 Self-efficacy, L5.12 Norm conformity, L6.01 Reference point, L6.02 Relative value, L6.04 Switching cost, L6.08 Choice overload, L6.10 Friction cost, L7.02 Start of use, L7.05 Expectation-outcome gap, L7.07 Learning, L7.09 Trust renewal, L7.12 Churn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6" customWidth="1" min="3" max="3"/>
    <col width="90" customWidth="1" min="4" max="4"/>
    <col width="20" customWidth="1" min="5" max="5"/>
  </cols>
  <sheetData>
    <row r="1">
      <c r="A1" s="29" t="inlineStr">
        <is>
          <t>#</t>
        </is>
      </c>
      <c r="B1" s="29" t="inlineStr">
        <is>
          <t>Cause atom</t>
        </is>
      </c>
      <c r="C1" s="29" t="inlineStr">
        <is>
          <t>Effect atom</t>
        </is>
      </c>
      <c r="D1" s="29" t="inlineStr">
        <is>
          <t>Reason</t>
        </is>
      </c>
      <c r="E1" s="29" t="inlineStr">
        <is>
          <t>Cause layer → effect layer</t>
        </is>
      </c>
    </row>
    <row r="2">
      <c r="A2" s="30" t="n">
        <v>1</v>
      </c>
      <c r="B2" s="30" t="inlineStr">
        <is>
          <t>L2.05 Interpretation frame</t>
        </is>
      </c>
      <c r="C2" s="30" t="inlineStr">
        <is>
          <t>L1.03 Information visibility</t>
        </is>
      </c>
      <c r="D2" s="30" t="inlineStr">
        <is>
          <t>Seeing the harness as a lever on results makes users want the diagnosis that reveals hidden overhead.</t>
        </is>
      </c>
      <c r="E2" s="30" t="inlineStr">
        <is>
          <t>L2→L1</t>
        </is>
      </c>
    </row>
    <row r="3">
      <c r="A3" s="30" t="n">
        <v>2</v>
      </c>
      <c r="B3" s="30" t="inlineStr">
        <is>
          <t>L1.03 Information visibility</t>
        </is>
      </c>
      <c r="C3" s="30" t="inlineStr">
        <is>
          <t>L3.08 Avoidance motive</t>
        </is>
      </c>
      <c r="D3" s="30" t="inlineStr">
        <is>
          <t>An itemized report of wasted tokens turns vague overhead into a concrete loss that users want to avoid.</t>
        </is>
      </c>
      <c r="E3" s="30" t="inlineStr">
        <is>
          <t>L1→L3</t>
        </is>
      </c>
    </row>
    <row r="4">
      <c r="A4" s="30" t="n">
        <v>3</v>
      </c>
      <c r="B4" s="30" t="inlineStr">
        <is>
          <t>L3.08 Avoidance motive</t>
        </is>
      </c>
      <c r="C4" s="30" t="inlineStr">
        <is>
          <t>L4.09 Loss sensitivity</t>
        </is>
      </c>
      <c r="D4" s="30" t="inlineStr">
        <is>
          <t>Avoidance motive and loss sensitivity reinforce each other, so a shown waste figure raises the urge to clean up.</t>
        </is>
      </c>
      <c r="E4" s="30" t="inlineStr">
        <is>
          <t>L3→L4</t>
        </is>
      </c>
    </row>
    <row r="5">
      <c r="A5" s="30" t="n">
        <v>4</v>
      </c>
      <c r="B5" s="30" t="inlineStr">
        <is>
          <t>L4.09 Loss sensitivity</t>
        </is>
      </c>
      <c r="C5" s="30" t="inlineStr">
        <is>
          <t>L6.05 Loss aversion</t>
        </is>
      </c>
      <c r="D5" s="30" t="inlineStr">
        <is>
          <t>Sensitivity to loss becomes the decision tendency to stop the recurring waste by acting on the cleanup.</t>
        </is>
      </c>
      <c r="E5" s="30" t="inlineStr">
        <is>
          <t>L4→L6</t>
        </is>
      </c>
    </row>
    <row r="6">
      <c r="A6" s="30" t="n">
        <v>5</v>
      </c>
      <c r="B6" s="30" t="inlineStr">
        <is>
          <t>L6.05 Loss aversion</t>
        </is>
      </c>
      <c r="C6" s="30" t="inlineStr">
        <is>
          <t>L7.02 Start of use</t>
        </is>
      </c>
      <c r="D6" s="30" t="inlineStr">
        <is>
          <t>Wanting to stop the recurring loss pushes users to run the first diagnosis and begin using the tool.</t>
        </is>
      </c>
      <c r="E6" s="30" t="inlineStr">
        <is>
          <t>L6→L7</t>
        </is>
      </c>
    </row>
    <row r="7">
      <c r="A7" s="30" t="n">
        <v>6</v>
      </c>
      <c r="B7" s="30" t="inlineStr">
        <is>
          <t>L7.02 Start of use</t>
        </is>
      </c>
      <c r="C7" s="30" t="inlineStr">
        <is>
          <t>L6.11 Immediacy preference</t>
        </is>
      </c>
      <c r="D7" s="30" t="inlineStr">
        <is>
          <t>Running the diagnosis and applying a top fix lets users see savings in the next session, strengthening the immediate-gain pull.</t>
        </is>
      </c>
      <c r="E7" s="30" t="inlineStr">
        <is>
          <t>L7→L6</t>
        </is>
      </c>
    </row>
    <row r="8">
      <c r="A8" s="30" t="n">
        <v>7</v>
      </c>
      <c r="B8" s="30" t="inlineStr">
        <is>
          <t>L6.11 Immediacy preference</t>
        </is>
      </c>
      <c r="C8" s="30" t="inlineStr">
        <is>
          <t>L7.09 Trust renewal</t>
        </is>
      </c>
      <c r="D8" s="30" t="inlineStr">
        <is>
          <t>Visible quick savings confirm the tool's advice and renew trust, which supports holding and later purchase.</t>
        </is>
      </c>
      <c r="E8" s="30" t="inlineStr">
        <is>
          <t>L6→L7</t>
        </is>
      </c>
    </row>
    <row r="9">
      <c r="A9" s="30" t="n">
        <v>8</v>
      </c>
      <c r="B9" s="30" t="inlineStr">
        <is>
          <t>L7.09 Trust renewal</t>
        </is>
      </c>
      <c r="C9" s="30" t="inlineStr">
        <is>
          <t>L6.07 Decision confidence</t>
        </is>
      </c>
      <c r="D9" s="30" t="inlineStr">
        <is>
          <t>Renewed trust after a verified outcome raises confidence that keeping the optimized harness is the right decision.</t>
        </is>
      </c>
      <c r="E9" s="30" t="inlineStr">
        <is>
          <t>L7→L6</t>
        </is>
      </c>
    </row>
    <row r="10">
      <c r="A10" s="30" t="n">
        <v>9</v>
      </c>
      <c r="B10" s="30" t="inlineStr">
        <is>
          <t>L7.12 Churn</t>
        </is>
      </c>
      <c r="C10" s="30" t="inlineStr">
        <is>
          <t>L2.06 Information credibility</t>
        </is>
      </c>
      <c r="D10" s="30" t="inlineStr">
        <is>
          <t>Leaving after a one-off cleanup or a bad result lowers belief in the tool's advice, weakening later purchase.</t>
        </is>
      </c>
      <c r="E10" s="30" t="inlineStr">
        <is>
          <t>L7→L2</t>
        </is>
      </c>
    </row>
    <row r="11">
      <c r="A11" s="30" t="n"/>
      <c r="B11" s="30" t="n"/>
      <c r="C11" s="30" t="n"/>
      <c r="D11" s="30" t="n"/>
      <c r="E11" s="30" t="n"/>
    </row>
    <row r="12">
      <c r="A12" s="30" t="inlineStr"/>
      <c r="B12" s="30" t="inlineStr">
        <is>
          <t>Layers on the path</t>
        </is>
      </c>
      <c r="C12" s="30" t="inlineStr">
        <is>
          <t>L1, L2, L3, L4, L6, L7</t>
        </is>
      </c>
      <c r="D12" s="30" t="inlineStr">
        <is>
          <t>Reaches post-purchase behavior (L7)</t>
        </is>
      </c>
      <c r="E12" s="30" t="inlineStr"/>
    </row>
    <row r="13">
      <c r="A13" s="30" t="inlineStr"/>
      <c r="B13" s="30" t="inlineStr">
        <is>
          <t>Activated layers missing from the path</t>
        </is>
      </c>
      <c r="C13" s="30" t="inlineStr">
        <is>
          <t>L0, L5</t>
        </is>
      </c>
      <c r="D13" s="30" t="inlineStr"/>
      <c r="E13" s="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100" customWidth="1" min="3" max="3"/>
  </cols>
  <sheetData>
    <row r="1">
      <c r="A1" s="29" t="inlineStr">
        <is>
          <t>Task</t>
        </is>
      </c>
      <c r="B1" s="29" t="inlineStr">
        <is>
          <t>Atoms</t>
        </is>
      </c>
      <c r="C1" s="29" t="inlineStr">
        <is>
          <t>Design</t>
        </is>
      </c>
    </row>
    <row r="2">
      <c r="A2" s="30" t="inlineStr">
        <is>
          <t>Separate the causal relationship</t>
        </is>
      </c>
      <c r="B2" s="30" t="inlineStr">
        <is>
          <t>L2.07 Uncertainty, L6.07 Decision confidence, L2.06 Information credibility</t>
        </is>
      </c>
      <c r="C2" s="30" t="inlineStr">
        <is>
          <t>Randomly assign users who have the same diagnosis to apply or withhold each suggested change, and run both arms on one fixed set of their own recent tasks, so that tokens, cost and success are compared without the self-selection of enthusiasts or heavy spenders.</t>
        </is>
      </c>
    </row>
    <row r="3">
      <c r="A3" s="30" t="inlineStr">
        <is>
          <t>Measure change over time</t>
        </is>
      </c>
      <c r="B3" s="30" t="inlineStr">
        <is>
          <t>L7.05 Expectation-outcome gap, L2.04 Expectation formation, L7.12 Churn</t>
        </is>
      </c>
      <c r="C3" s="30" t="inlineStr">
        <is>
          <t>Record cost per task, success rate, trust rating and activity for each user over a baseline week before any change, during the trial of each suggestion, and at 30 and 60 days afterward, to see whether savings persist and whether users churn once the one-off cleanup is done.</t>
        </is>
      </c>
    </row>
    <row r="4">
      <c r="A4" s="30" t="inlineStr">
        <is>
          <t>Estimate the mechanism per person</t>
        </is>
      </c>
      <c r="B4" s="30" t="inlineStr">
        <is>
          <t>L0.04 Current situation, L6.08 Choice overload, L4.07 Subjective utility</t>
        </is>
      </c>
      <c r="C4" s="30" t="inlineStr">
        <is>
          <t>Give each user one of three paths (removal-only cleanup, a ranked shortlist of shared harnesses, or situation-based switching) and compare outcomes by segment, such as heavy vs light spenders and single-project vs mixed-task users, to estimate which path works for which consumer.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10" customWidth="1" min="3" max="3"/>
    <col width="50" customWidth="1" min="4" max="4"/>
  </cols>
  <sheetData>
    <row r="1">
      <c r="A1" s="29" t="inlineStr">
        <is>
          <t>ID</t>
        </is>
      </c>
      <c r="B1" s="29" t="inlineStr">
        <is>
          <t>Kind</t>
        </is>
      </c>
      <c r="C1" s="29" t="inlineStr">
        <is>
          <t>Text</t>
        </is>
      </c>
      <c r="D1" s="29" t="inlineStr">
        <is>
          <t>Citing atoms</t>
        </is>
      </c>
    </row>
    <row r="2">
      <c r="A2" s="30" t="inlineStr">
        <is>
          <t>e1</t>
        </is>
      </c>
      <c r="B2" s="30" t="inlineStr">
        <is>
          <t>statement</t>
        </is>
      </c>
      <c r="C2" s="30" t="inlineStr">
        <is>
          <t>Harness-Bench (2026 preprint): among configurable harnesses, the top scorer led the lowest by about 24 points on the same tasks and model-backend pool; the authors conclude that agent performance should be reported at the model-harness level, not attributed to the base model alone. (secondary summary of arXiv 2605.27922 from a web search, 2026-10-14)</t>
        </is>
      </c>
      <c r="D2" s="30" t="inlineStr">
        <is>
          <t>L2.05, L6.07, L7.07</t>
        </is>
      </c>
    </row>
    <row r="3">
      <c r="A3" s="30" t="inlineStr">
        <is>
          <t>e2</t>
        </is>
      </c>
      <c r="B3" s="30" t="inlineStr">
        <is>
          <t>statement</t>
        </is>
      </c>
      <c r="C3" s="30" t="inlineStr">
        <is>
          <t>Arena.ai harness tax post: across 21 model-harness pairs on SWE-bench Lite and Terminal-Bench 2.0, harness choice has little effect on task success rate, but can significantly affect the cost. (secondary summary from a web search, 2026-10-14)</t>
        </is>
      </c>
      <c r="D3" s="30" t="inlineStr">
        <is>
          <t>L0.01, L4.07, L7.04</t>
        </is>
      </c>
    </row>
    <row r="4">
      <c r="A4" s="30" t="inlineStr">
        <is>
          <t>e3</t>
        </is>
      </c>
      <c r="B4" s="30" t="inlineStr">
        <is>
          <t>behavior</t>
        </is>
      </c>
      <c r="C4" s="30" t="inlineStr">
        <is>
          <t>davila7/claude-code-templates is reported at 25.6K GitHub stars and 2.6K forks, and its templates include complete project configurations with CLAUDE.md, .claude files and .mcp.json. (third-party aggregator page via web search, not checked on GitHub, 2026-10-14)</t>
        </is>
      </c>
      <c r="D4" s="30" t="inlineStr">
        <is>
          <t>L0.05, L3.06, L5.09, L6.08, L7.11</t>
        </is>
      </c>
    </row>
    <row r="5">
      <c r="A5" s="30" t="inlineStr">
        <is>
          <t>e4</t>
        </is>
      </c>
      <c r="B5" s="30" t="inlineStr">
        <is>
          <t>behavior</t>
        </is>
      </c>
      <c r="C5" s="30" t="inlineStr">
        <is>
          <t>Awesome Claude Code is a curated collection of slash commands, CLAUDE.md files, CLI tools and workflows, listed at about 21.6k GitHub stars as of a January 23, 2026 update. (ClaudeLog listing via web search, not checked on GitHub, 2026-10-14)</t>
        </is>
      </c>
      <c r="D5" s="30" t="inlineStr">
        <is>
          <t>L3.09, L5.12</t>
        </is>
      </c>
    </row>
    <row r="6">
      <c r="A6" s="30" t="inlineStr">
        <is>
          <t>e5</t>
        </is>
      </c>
      <c r="B6" s="30" t="inlineStr">
        <is>
          <t>statement</t>
        </is>
      </c>
      <c r="C6" s="30" t="inlineStr">
        <is>
          <t>Existing community tools already audit Claude Code configuration: claude-md-optimizer, claudemd-optimizer, claudit, token-optimizer and claudelint; token-optimizer audits CLAUDE.md, MEMORY.md, skills, MCP servers, commands and settings and reports dollar savings estimates. (web search result summaries, install steps and licenses not checked, 2026-10-14)</t>
        </is>
      </c>
      <c r="D6" s="30" t="inlineStr">
        <is>
          <t>L6.02, L7.02, L7.12</t>
        </is>
      </c>
    </row>
    <row r="7">
      <c r="A7" s="30" t="inlineStr">
        <is>
          <t>e6</t>
        </is>
      </c>
      <c r="B7" s="30" t="inlineStr">
        <is>
          <t>statement</t>
        </is>
      </c>
      <c r="C7" s="30" t="inlineStr">
        <is>
          <t>Soul Spec by ClawSouls offers a community registry with one-command install for sharing agent personas, while plain CLAUDE.md sharing is described as manual copy-paste. (third-party page via web search, 2026-10-14)</t>
        </is>
      </c>
      <c r="D7" s="30" t="inlineStr">
        <is>
          <t>L3.02, L5.07, L6.04, L6.10</t>
        </is>
      </c>
    </row>
    <row r="8">
      <c r="A8" s="30" t="inlineStr">
        <is>
          <t>e7</t>
        </is>
      </c>
      <c r="B8" s="30" t="inlineStr">
        <is>
          <t>statement</t>
        </is>
      </c>
      <c r="C8" s="30" t="inlineStr">
        <is>
          <t>ETH Zurich paper 'Evaluating AGENTS.md' (arXiv 2602.11988, v1 2026-02-12, v3 2026-09-29): 'providing context files does not generally improve task success rates' while 'increasing inference cost by over 20% on average'; this holds across LLMs, coding agents, and both LLM-generated and developer-committed context files. (abstract read directly on arxiv.org/abs/2602.11988, 2026-10-14)</t>
        </is>
      </c>
      <c r="D8" s="30" t="inlineStr">
        <is>
          <t>L2.06, L4.05, L7.09</t>
        </is>
      </c>
    </row>
    <row r="9">
      <c r="A9" s="30" t="inlineStr">
        <is>
          <t>e8</t>
        </is>
      </c>
      <c r="B9" s="30" t="inlineStr">
        <is>
          <t>statement</t>
        </is>
      </c>
      <c r="C9" s="30" t="inlineStr">
        <is>
          <t>A third-party benchmark (Systima, cited by Kunal Ganglani's blog) found Claude Code's baseline before the first prompt is about 33,000 tokens versus about 7,000 for OpenCode, and a 72KB AGENTS.md added about 20,000 tokens. (secondary blog summary of a third-party benchmark, not checked at the source, 2026-10-14)</t>
        </is>
      </c>
      <c r="D9" s="30" t="inlineStr">
        <is>
          <t>(not cited)</t>
        </is>
      </c>
    </row>
    <row r="10">
      <c r="A10" s="30" t="inlineStr">
        <is>
          <t>e9</t>
        </is>
      </c>
      <c r="B10" s="30" t="inlineStr">
        <is>
          <t>statement</t>
        </is>
      </c>
      <c r="C10" s="30" t="inlineStr">
        <is>
          <t>Community reports summarized in a 2026 MCP token autopsy say a session with 5-10 MCP servers typically starts with 50,000-67,000 tokens of overhead, and one user reportedly cut MCP overhead from 51K to 8.5K tokens with the ENABLE_TOOL_SEARCH setting. (secondary blog summaries of community reports, 2026-10-14)</t>
        </is>
      </c>
      <c r="D10" s="30" t="inlineStr">
        <is>
          <t>L1.03, L3.08, L4.03, L6.01, L6.11</t>
        </is>
      </c>
    </row>
    <row r="11">
      <c r="A11" s="30" t="inlineStr">
        <is>
          <t>e10</t>
        </is>
      </c>
      <c r="B11" s="30" t="inlineStr">
        <is>
          <t>statement</t>
        </is>
      </c>
      <c r="C11" s="30" t="inlineStr">
        <is>
          <t>token-optimizer (alexgreensh/token-optimizer) states a target of 5-15% context recovery through config cleanup, up to 25%+ with autocompact management, and audits CLAUDE.md, MEMORY.md, skills, MCP servers, commands and settings. (catalog listings via web search, not checked on GitHub, 2026-10-14)</t>
        </is>
      </c>
      <c r="D11" s="30" t="inlineStr">
        <is>
          <t>L2.04, L7.05</t>
        </is>
      </c>
    </row>
    <row r="12">
      <c r="A12" s="30" t="inlineStr">
        <is>
          <t>e11</t>
        </is>
      </c>
      <c r="B12" s="30" t="inlineStr">
        <is>
          <t>statement</t>
        </is>
      </c>
      <c r="C12" s="30" t="inlineStr">
        <is>
          <t>A documented case cut an always-loaded 1,358-line file to 807 lines and reduced overhead by 41%. (secondary blog summary, 2026-10-14)</t>
        </is>
      </c>
      <c r="D12" s="30" t="inlineStr">
        <is>
          <t>L4.09, L6.05</t>
        </is>
      </c>
    </row>
    <row r="13">
      <c r="A13" s="30" t="inlineStr">
        <is>
          <t>e12</t>
        </is>
      </c>
      <c r="B13" s="30" t="inlineStr">
        <is>
          <t>statement</t>
        </is>
      </c>
      <c r="C13" s="30" t="inlineStr">
        <is>
          <t>ETH Zurich paper arXiv 2602.11988 v3 body (HTML read 2026-10-14): LLM-generated context files changed success by -0.5 points on SWE-bench and -2 points on CTXbench (neither significant) and raised cost by 20% and 23%; developer-written files raised success by 2.4% (p = 21%, not significant); for Sonnet-4.5 on CTXbench success was 73.2% with no file, 65.2% with an LLM-generated file and 70.3% with a developer file; the authors write 'We therefore suggest omitting LLM-generated context files for the time being.'</t>
        </is>
      </c>
      <c r="D13" s="30" t="inlineStr">
        <is>
          <t>L2.07, L4.06, L4.10, L6.06, L6.12</t>
        </is>
      </c>
    </row>
    <row r="14">
      <c r="A14" s="30" t="n"/>
      <c r="B14" s="30" t="n"/>
      <c r="C14" s="30" t="n"/>
      <c r="D14" s="30" t="n"/>
    </row>
    <row r="15">
      <c r="A15" s="30" t="inlineStr"/>
      <c r="B15" s="30" t="inlineStr">
        <is>
          <t>Model nature</t>
        </is>
      </c>
      <c r="C15" s="30" t="inlineStr">
        <is>
          <t>Theoretical proposal (an integrated framework linking several research traditions; each atom's definition, measurement and causality need separate validation)</t>
        </is>
      </c>
      <c r="D15" s="30" t="inlineStr"/>
    </row>
    <row r="16">
      <c r="A16" s="30" t="inlineStr"/>
      <c r="B16" s="30" t="inlineStr">
        <is>
          <t>Source</t>
        </is>
      </c>
      <c r="C16" s="30" t="inlineStr">
        <is>
          <t>Copied as-is from the artifacts of run bd789d0e666243a89571c3b84c3c7246 (not recomputed)</t>
        </is>
      </c>
      <c r="D16" s="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2026-10-15T08:50:21Z</dcterms:created>
  <dcterms:modified xmlns:dcterms="http://purl.org/dc/terms/" xmlns:xsi="http://www.w3.org/2001/XMLSchema-instance" xsi:type="dcterms:W3CDTF">2026-10-15T08:50:21Z</dcterms:modified>
</cp:coreProperties>
</file>