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sumer-psychology idea review" sheetId="1" state="visible" r:id="rId1"/>
    <sheet xmlns:r="http://schemas.openxmlformats.org/officeDocument/2006/relationships" name="All atoms (75)" sheetId="2" state="visible" r:id="rId2"/>
    <sheet xmlns:r="http://schemas.openxmlformats.org/officeDocument/2006/relationships" name="Layer critique" sheetId="3" state="visible" r:id="rId3"/>
    <sheet xmlns:r="http://schemas.openxmlformats.org/officeDocument/2006/relationships" name="Moderators" sheetId="4" state="visible" r:id="rId4"/>
    <sheet xmlns:r="http://schemas.openxmlformats.org/officeDocument/2006/relationships" name="Causal path" sheetId="5" state="visible" r:id="rId5"/>
    <sheet xmlns:r="http://schemas.openxmlformats.org/officeDocument/2006/relationships" name="Validation tasks" sheetId="6" state="visible" r:id="rId6"/>
    <sheet xmlns:r="http://schemas.openxmlformats.org/officeDocument/2006/relationships" name="Evidence list" sheetId="7" state="visible" r:id="rId7"/>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1"/>
    </font>
    <font>
      <b val="1"/>
      <color rgb="00000000"/>
      <sz val="10"/>
    </font>
    <font>
      <color rgb="00000000"/>
      <sz val="10"/>
    </font>
    <font>
      <b val="1"/>
      <color rgb="00FFFFFF"/>
      <sz val="10"/>
    </font>
    <font>
      <b val="1"/>
      <color rgb="00FFFFFF"/>
    </font>
  </fonts>
  <fills count="15">
    <fill>
      <patternFill/>
    </fill>
    <fill>
      <patternFill patternType="gray125"/>
    </fill>
    <fill>
      <patternFill patternType="solid">
        <fgColor rgb="001F3864"/>
      </patternFill>
    </fill>
    <fill>
      <patternFill patternType="solid">
        <fgColor rgb="00DDEBF7"/>
      </patternFill>
    </fill>
    <fill>
      <patternFill patternType="solid">
        <fgColor rgb="00FFF2CC"/>
      </patternFill>
    </fill>
    <fill>
      <patternFill patternType="solid">
        <fgColor rgb="00FCE4D6"/>
      </patternFill>
    </fill>
    <fill>
      <patternFill patternType="solid">
        <fgColor rgb="00F8CBAD"/>
      </patternFill>
    </fill>
    <fill>
      <patternFill patternType="solid">
        <fgColor rgb="00FFEB9C"/>
      </patternFill>
    </fill>
    <fill>
      <patternFill patternType="solid">
        <fgColor rgb="00BDD7EE"/>
      </patternFill>
    </fill>
    <fill>
      <patternFill patternType="solid">
        <fgColor rgb="00D9E1F2"/>
      </patternFill>
    </fill>
    <fill>
      <patternFill patternType="solid">
        <fgColor rgb="00E2EFDA"/>
      </patternFill>
    </fill>
    <fill>
      <patternFill patternType="solid">
        <fgColor rgb="00C6E0B4"/>
      </patternFill>
    </fill>
    <fill>
      <patternFill patternType="solid">
        <fgColor rgb="00E4DFEC"/>
      </patternFill>
    </fill>
    <fill>
      <patternFill patternType="solid">
        <fgColor rgb="00C6EFCE"/>
      </patternFill>
    </fill>
    <fill>
      <patternFill patternType="solid">
        <fgColor rgb="0030549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2" borderId="1" applyAlignment="1" pivotButton="0" quotePrefix="0" xfId="0">
      <alignment horizontal="left" vertical="center" wrapText="1"/>
    </xf>
    <xf numFmtId="0" fontId="0" fillId="2" borderId="1" pivotButton="0" quotePrefix="0" xfId="0"/>
    <xf numFmtId="0" fontId="2" fillId="3" borderId="1" applyAlignment="1" pivotButton="0" quotePrefix="0" xfId="0">
      <alignment horizontal="left" vertical="center" wrapText="1"/>
    </xf>
    <xf numFmtId="0" fontId="0" fillId="3" borderId="1" pivotButton="0" quotePrefix="0" xfId="0"/>
    <xf numFmtId="0" fontId="3" fillId="0" borderId="1" applyAlignment="1" pivotButton="0" quotePrefix="0" xfId="0">
      <alignment horizontal="left" vertical="center" wrapText="1"/>
    </xf>
    <xf numFmtId="0" fontId="0" fillId="0" borderId="1" pivotButton="0" quotePrefix="0" xfId="0"/>
    <xf numFmtId="0" fontId="2" fillId="3" borderId="1" applyAlignment="1" pivotButton="0" quotePrefix="0" xfId="0">
      <alignment horizontal="center" vertical="center" wrapText="1"/>
    </xf>
    <xf numFmtId="0" fontId="2" fillId="4" borderId="1" applyAlignment="1" pivotButton="0" quotePrefix="0" xfId="0">
      <alignment horizontal="left" vertical="center" wrapText="1"/>
    </xf>
    <xf numFmtId="0" fontId="0" fillId="4" borderId="1" pivotButton="0" quotePrefix="0" xfId="0"/>
    <xf numFmtId="0" fontId="4" fillId="2" borderId="1" applyAlignment="1" pivotButton="0" quotePrefix="0" xfId="0">
      <alignment horizontal="center" vertical="center" wrapText="1"/>
    </xf>
    <xf numFmtId="0" fontId="3"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2" fillId="7"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7" borderId="1" applyAlignment="1" pivotButton="0" quotePrefix="0" xfId="0">
      <alignment horizontal="center" vertical="center" wrapText="1"/>
    </xf>
    <xf numFmtId="0" fontId="2" fillId="8" borderId="1" applyAlignment="1" pivotButton="0" quotePrefix="0" xfId="0">
      <alignment horizontal="center" vertical="center" wrapText="1"/>
    </xf>
    <xf numFmtId="0" fontId="2" fillId="9" borderId="1" applyAlignment="1" pivotButton="0" quotePrefix="0" xfId="0">
      <alignment horizontal="center" vertical="center" wrapText="1"/>
    </xf>
    <xf numFmtId="0" fontId="0" fillId="9" borderId="1" pivotButton="0" quotePrefix="0" xfId="0"/>
    <xf numFmtId="0" fontId="2" fillId="10" borderId="1" applyAlignment="1" pivotButton="0" quotePrefix="0" xfId="0">
      <alignment horizontal="center" vertical="center" wrapText="1"/>
    </xf>
    <xf numFmtId="0" fontId="0" fillId="10" borderId="1" pivotButton="0" quotePrefix="0" xfId="0"/>
    <xf numFmtId="0" fontId="2" fillId="11" borderId="1" applyAlignment="1" pivotButton="0" quotePrefix="0" xfId="0">
      <alignment horizontal="center" vertical="center" wrapText="1"/>
    </xf>
    <xf numFmtId="0" fontId="0" fillId="11" borderId="1" pivotButton="0" quotePrefix="0" xfId="0"/>
    <xf numFmtId="0" fontId="2" fillId="12" borderId="1" applyAlignment="1" pivotButton="0" quotePrefix="0" xfId="0">
      <alignment horizontal="center" vertical="center" wrapText="1"/>
    </xf>
    <xf numFmtId="0" fontId="2" fillId="5" borderId="1" applyAlignment="1" pivotButton="0" quotePrefix="0" xfId="0">
      <alignment horizontal="center" vertical="center" wrapText="1"/>
    </xf>
    <xf numFmtId="0" fontId="0" fillId="5" borderId="1" pivotButton="0" quotePrefix="0" xfId="0"/>
    <xf numFmtId="0" fontId="2" fillId="4" borderId="1" applyAlignment="1" pivotButton="0" quotePrefix="0" xfId="0">
      <alignment horizontal="center" vertical="center" wrapText="1"/>
    </xf>
    <xf numFmtId="0" fontId="2" fillId="13" borderId="1" applyAlignment="1" pivotButton="0" quotePrefix="0" xfId="0">
      <alignment horizontal="center" vertical="center" wrapText="1"/>
    </xf>
    <xf numFmtId="0" fontId="0" fillId="13" borderId="1" pivotButton="0" quotePrefix="0" xfId="0"/>
    <xf numFmtId="0" fontId="5" fillId="14"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8"/>
  <sheetViews>
    <sheetView zoomScale="85" workbookViewId="0">
      <pane ySplit="8" topLeftCell="A9" activePane="bottomLeft" state="frozen"/>
      <selection pane="bottomLeft" activeCell="A1" sqref="A1"/>
    </sheetView>
  </sheetViews>
  <sheetFormatPr baseColWidth="8" defaultRowHeight="15"/>
  <cols>
    <col width="7" customWidth="1" min="1" max="1"/>
    <col width="14" customWidth="1" min="2" max="2"/>
    <col width="16" customWidth="1" min="3" max="3"/>
    <col width="40" customWidth="1" min="4" max="4"/>
    <col width="40" customWidth="1" min="5" max="5"/>
    <col width="32" customWidth="1" min="6" max="6"/>
    <col width="14" customWidth="1" min="7" max="7"/>
    <col width="40" customWidth="1" min="8" max="8"/>
    <col width="40" customWidth="1" min="9" max="9"/>
    <col width="9" customWidth="1" min="10" max="10"/>
    <col width="14" customWidth="1" min="11" max="11"/>
    <col width="12" customWidth="1" min="12" max="12"/>
  </cols>
  <sheetData>
    <row r="1">
      <c r="A1" s="1" t="inlineStr">
        <is>
          <t>1. Idea overview and key summary</t>
        </is>
      </c>
      <c r="B1" s="2" t="n"/>
      <c r="C1" s="2" t="n"/>
      <c r="D1" s="2" t="n"/>
      <c r="E1" s="2" t="n"/>
      <c r="F1" s="2" t="n"/>
      <c r="G1" s="2" t="n"/>
      <c r="H1" s="2" t="n"/>
      <c r="I1" s="2" t="n"/>
      <c r="J1" s="2" t="n"/>
      <c r="K1" s="2" t="n"/>
      <c r="L1" s="2" t="n"/>
    </row>
    <row r="2" ht="42" customHeight="1">
      <c r="A2" s="3" t="inlineStr">
        <is>
          <t>Idea name</t>
        </is>
      </c>
      <c r="B2" s="4" t="n"/>
      <c r="C2" s="5" t="inlineStr">
        <is>
          <t>Harness diagnosis, optimization and sharing agent</t>
        </is>
      </c>
      <c r="D2" s="6" t="n"/>
      <c r="E2" s="3" t="inlineStr">
        <is>
          <t>Functional value</t>
        </is>
      </c>
      <c r="F2" s="5" t="inlineStr">
        <is>
          <t>Cuts token cost and manual settings work through setting diagnosis, reversible optimization proposals and before/after comparison.</t>
        </is>
      </c>
      <c r="G2" s="6" t="n"/>
      <c r="H2" s="6" t="n"/>
      <c r="I2" s="7" t="inlineStr">
        <is>
          <t>Final judgment</t>
        </is>
      </c>
      <c r="J2" s="4" t="n"/>
      <c r="K2" s="8" t="inlineStr">
        <is>
          <t>Conditional go
There is evidence for cost reduction and visibility and feasibility is high, but evidence on success-rate improvement is negative, alternatives are many and there is no payment evidence. Proceed only if the promise is limited to cost and passes measurement verification.</t>
        </is>
      </c>
      <c r="L2" s="9" t="n"/>
    </row>
    <row r="3" ht="42" customHeight="1">
      <c r="A3" s="3" t="inlineStr">
        <is>
          <t>Core customer</t>
        </is>
      </c>
      <c r="B3" s="4" t="n"/>
      <c r="C3" s="5" t="inlineStr">
        <is>
          <t>Consumers who share optimized harnesses with each other</t>
        </is>
      </c>
      <c r="D3" s="6" t="n"/>
      <c r="E3" s="3" t="inlineStr">
        <is>
          <t>Emotional value</t>
        </is>
      </c>
      <c r="F3" s="5" t="inlineStr">
        <is>
          <t>Measured improvement results relieve the vague burden of bloated settings and the fear of changes, giving a sense of relief.</t>
        </is>
      </c>
      <c r="G3" s="6" t="n"/>
      <c r="H3" s="6" t="n"/>
      <c r="I3" s="4" t="n"/>
      <c r="J3" s="4" t="n"/>
      <c r="K3" s="9" t="n"/>
      <c r="L3" s="9" t="n"/>
    </row>
    <row r="4" ht="42" customHeight="1">
      <c r="A4" s="3" t="inlineStr">
        <is>
          <t>Problem to solve</t>
        </is>
      </c>
      <c r="B4" s="4" t="n"/>
      <c r="C4" s="5" t="inlineStr">
        <is>
          <t>Agent users copy CLAUDE.md, MCP and settings by hand without knowing how many session-start tokens they consume, and have no way to check which settings really help.</t>
        </is>
      </c>
      <c r="D4" s="6" t="n"/>
      <c r="E4" s="3" t="inlineStr">
        <is>
          <t>Self-formation value</t>
        </is>
      </c>
      <c r="F4" s="5" t="inlineStr">
        <is>
          <t>Gives users the sense of managing their own harness on evidence and of belonging to a community that shares verified settings.</t>
        </is>
      </c>
      <c r="G4" s="6" t="n"/>
      <c r="H4" s="6" t="n"/>
      <c r="I4" s="4" t="n"/>
      <c r="J4" s="4" t="n"/>
      <c r="K4" s="9" t="n"/>
      <c r="L4" s="9" t="n"/>
    </row>
    <row r="5" ht="42" customHeight="1">
      <c r="A5" s="3" t="inlineStr">
        <is>
          <t>Core consumer-psychology hypothesis</t>
        </is>
      </c>
      <c r="B5" s="4" t="n"/>
      <c r="C5" s="5" t="inlineStr">
        <is>
          <t>Showing hidden overhead as figures and amounts on the user's own tasks and proposing reversible changes raises acceptance and continued use even without a success-rate promise.</t>
        </is>
      </c>
      <c r="D5" s="6" t="n"/>
      <c r="E5" s="3" t="inlineStr">
        <is>
          <t>Biggest uncertainty</t>
        </is>
      </c>
      <c r="F5" s="5" t="inlineStr">
        <is>
          <t>With weak evidence on success-rate improvement, it is unknown whether cost savings alone make users feel enough value to keep using and paying.</t>
        </is>
      </c>
      <c r="G5" s="6" t="n"/>
      <c r="H5" s="6" t="n"/>
      <c r="I5" s="4" t="n"/>
      <c r="J5" s="4" t="n"/>
      <c r="K5" s="9" t="n"/>
      <c r="L5" s="9" t="n"/>
    </row>
    <row r="6" ht="42" customHeight="1">
      <c r="A6" s="3" t="inlineStr">
        <is>
          <t>Evidence status</t>
        </is>
      </c>
      <c r="B6" s="4" t="n"/>
      <c r="C6" s="5" t="inlineStr">
        <is>
          <t>Behavior evidence (E2 or above) · Activated 33/75</t>
        </is>
      </c>
      <c r="D6" s="6" t="n"/>
      <c r="E6" s="3" t="inlineStr">
        <is>
          <t>Top-priority experiment</t>
        </is>
      </c>
      <c r="F6" s="5" t="inlineStr">
        <is>
          <t>Randomly assign 20-30 pay-as-you-go users to diagnosis, reversible proposals and before/after measurement, and compare cost per task, success rate, acceptance rate and 30-day reuse rate with a control group.</t>
        </is>
      </c>
      <c r="G6" s="6" t="n"/>
      <c r="H6" s="6" t="n"/>
      <c r="I6" s="4" t="n"/>
      <c r="J6" s="4" t="n"/>
      <c r="K6" s="9" t="n"/>
      <c r="L6" s="9" t="n"/>
    </row>
    <row r="7"/>
    <row r="8" ht="24" customHeight="1">
      <c r="A8" s="10" t="inlineStr">
        <is>
          <t>Code</t>
        </is>
      </c>
      <c r="B8" s="10" t="inlineStr">
        <is>
          <t>Area</t>
        </is>
      </c>
      <c r="C8" s="10" t="inlineStr">
        <is>
          <t>Atomic factor</t>
        </is>
      </c>
      <c r="D8" s="10" t="inlineStr">
        <is>
          <t>How the idea applies</t>
        </is>
      </c>
      <c r="E8" s="10" t="inlineStr">
        <is>
          <t>Hypothesis to verify</t>
        </is>
      </c>
      <c r="F8" s="10" t="inlineStr">
        <is>
          <t>Indicator</t>
        </is>
      </c>
      <c r="G8" s="10" t="inlineStr">
        <is>
          <t>Evidence level</t>
        </is>
      </c>
      <c r="H8" s="10" t="inlineStr">
        <is>
          <t>Risks and counter-arguments</t>
        </is>
      </c>
      <c r="I8" s="10" t="inlineStr">
        <is>
          <t>Improvement advice</t>
        </is>
      </c>
      <c r="J8" s="10" t="inlineStr">
        <is>
          <t>Score</t>
        </is>
      </c>
      <c r="K8" s="10" t="inlineStr">
        <is>
          <t>Review result</t>
        </is>
      </c>
      <c r="L8" s="10" t="inlineStr">
        <is>
          <t>Direction</t>
        </is>
      </c>
    </row>
    <row r="9" ht="62" customHeight="1">
      <c r="A9" s="7" t="inlineStr">
        <is>
          <t>L0</t>
        </is>
      </c>
      <c r="B9" s="7" t="inlineStr">
        <is>
          <t>Environment &amp; state</t>
        </is>
      </c>
      <c r="C9" s="5" t="inlineStr">
        <is>
          <t>Disposable resources</t>
        </is>
      </c>
      <c r="D9" s="5" t="inlineStr">
        <is>
          <t>Reduces unnecessary settings to lower token cost per task</t>
        </is>
      </c>
      <c r="E9" s="5" t="inlineStr">
        <is>
          <t>Pay-as-you-go users adopt the tool more often when shown a cost-saving estimate.</t>
        </is>
      </c>
      <c r="F9" s="5" t="inlineStr">
        <is>
          <t>Change in average token cost per task and monthly spend before and after optimization</t>
        </is>
      </c>
      <c r="G9" s="11" t="inlineStr">
        <is>
          <t>Limited evidence</t>
        </is>
      </c>
      <c r="H9" s="5" t="inlineStr">
        <is>
          <t>The cost difference has evidence but it is a secondary summary; the savings may not be felt by subscription users, and the cost of the diagnostic tool itself must be considered.</t>
        </is>
      </c>
      <c r="I9" s="5" t="inlineStr">
        <is>
          <t>Show the dollar savings estimate with the before/after comparison in the diagnosis result.</t>
        </is>
      </c>
      <c r="J9" s="12" t="n">
        <v>2</v>
      </c>
      <c r="K9" s="13">
        <f>IF(G9="Established","Verified","Needs more verification")</f>
        <v/>
      </c>
      <c r="L9" s="14" t="inlineStr">
        <is>
          <t>Favors purchase</t>
        </is>
      </c>
    </row>
    <row r="10" ht="62" customHeight="1">
      <c r="A10" s="4" t="n"/>
      <c r="B10" s="4" t="n"/>
      <c r="C10" s="5" t="inlineStr">
        <is>
          <t>Current situation</t>
        </is>
      </c>
      <c r="D10" s="5" t="inlineStr">
        <is>
          <t>Switches harness settings by work context to improve fit</t>
        </is>
      </c>
      <c r="E10" s="5" t="inlineStr">
        <is>
          <t>Users who switch harnesses by task type are more satisfied than single-harness users.</t>
        </is>
      </c>
      <c r="F10" s="5" t="inlineStr">
        <is>
          <t>Frequency of switching harnesses by context and task success rate after switching</t>
        </is>
      </c>
      <c r="G10" s="12" t="inlineStr">
        <is>
          <t>No evidence (assumption)</t>
        </is>
      </c>
      <c r="H10" s="5" t="inlineStr">
        <is>
          <t>There is no evidence row that the best harness really differs by context, so it stays an assumption, and context classification risks becoming too complex.</t>
        </is>
      </c>
      <c r="I10" s="5" t="inlineStr">
        <is>
          <t>First limit it to 2-3 task types and test the effect of per-context profiles.</t>
        </is>
      </c>
      <c r="J10" s="12" t="n">
        <v>1</v>
      </c>
      <c r="K10" s="13">
        <f>IF(G10="Established","Verified","Needs more verification")</f>
        <v/>
      </c>
      <c r="L10" s="14" t="inlineStr">
        <is>
          <t>Mixed</t>
        </is>
      </c>
    </row>
    <row r="11" ht="62" customHeight="1">
      <c r="A11" s="4" t="n"/>
      <c r="B11" s="4" t="n"/>
      <c r="C11" s="5" t="inlineStr">
        <is>
          <t>Availability</t>
        </is>
      </c>
      <c r="D11" s="5" t="inlineStr">
        <is>
          <t>Widens the set of selectable harness candidates and lowers search cost</t>
        </is>
      </c>
      <c r="E11" s="5" t="inlineStr">
        <is>
          <t>A harness list with verification metrics gets applied more often than a plain template list.</t>
        </is>
      </c>
      <c r="F11" s="5" t="inlineStr">
        <is>
          <t>Number of harnesses registered in the registry and install/apply conversion rate</t>
        </is>
      </c>
      <c r="G11" s="15" t="inlineStr">
        <is>
          <t>Indirect support</t>
        </is>
      </c>
      <c r="H11" s="5" t="inlineStr">
        <is>
          <t>Existing template repositories already offer many choices, so more choices alone are no differentiator, and the aggregate-page figures were not directly verified.</t>
        </is>
      </c>
      <c r="I11" s="5" t="inlineStr">
        <is>
          <t>Integrate with existing template repositories and differentiate with measured effect metrics.</t>
        </is>
      </c>
      <c r="J11" s="12" t="n">
        <v>2</v>
      </c>
      <c r="K11" s="13">
        <f>IF(G11="Established","Verified","Needs more verification")</f>
        <v/>
      </c>
      <c r="L11" s="14" t="inlineStr">
        <is>
          <t>Mixed</t>
        </is>
      </c>
    </row>
    <row r="12" ht="62" customHeight="1">
      <c r="A12" s="16" t="inlineStr">
        <is>
          <t>L1</t>
        </is>
      </c>
      <c r="B12" s="16" t="inlineStr">
        <is>
          <t>Sensation &amp; attention</t>
        </is>
      </c>
      <c r="C12" s="5" t="inlineStr">
        <is>
          <t>Information visibility</t>
        </is>
      </c>
      <c r="D12" s="5" t="inlineStr">
        <is>
          <t>Visualizes hidden token overhead and settings composition to inform decisions</t>
        </is>
      </c>
      <c r="E12" s="5" t="inlineStr">
        <is>
          <t>Showing overhead as numbers raises the chance that users accept optimization proposals.</t>
        </is>
      </c>
      <c r="F12" s="5" t="inlineStr">
        <is>
          <t>Diagnosis report view rate and share of settings changed after the report</t>
        </is>
      </c>
      <c r="G12" s="11" t="inlineStr">
        <is>
          <t>Limited evidence</t>
        </is>
      </c>
      <c r="H12" s="5" t="inlineStr">
        <is>
          <t>Exposing previously invisible overhead is a strength, but an inaccurate before/after comparison loses trust.</t>
        </is>
      </c>
      <c r="I12" s="5" t="inlineStr">
        <is>
          <t>Show the top wasted-token items and possible savings first on the diagnosis landing screen.</t>
        </is>
      </c>
      <c r="J12" s="12" t="n">
        <v>2</v>
      </c>
      <c r="K12" s="13">
        <f>IF(G12="Established","Verified","Needs more verification")</f>
        <v/>
      </c>
      <c r="L12" s="14" t="inlineStr">
        <is>
          <t>Favors purchase</t>
        </is>
      </c>
    </row>
    <row r="13" ht="62" customHeight="1">
      <c r="A13" s="17" t="inlineStr">
        <is>
          <t>L2</t>
        </is>
      </c>
      <c r="B13" s="17" t="inlineStr">
        <is>
          <t>Memory &amp; interpretation</t>
        </is>
      </c>
      <c r="C13" s="5" t="inlineStr">
        <is>
          <t>Expectation formation</t>
        </is>
      </c>
      <c r="D13" s="5" t="inlineStr">
        <is>
          <t>The savings target presented sets the expectation of results after purchase</t>
        </is>
      </c>
      <c r="E13" s="5" t="inlineStr">
        <is>
          <t>Presenting a realistic savings range gives lower drop-off than an exaggerated range.</t>
        </is>
      </c>
      <c r="F13" s="5" t="inlineStr">
        <is>
          <t>Gap between expected and measured savings rate</t>
        </is>
      </c>
      <c r="G13" s="11" t="inlineStr">
        <is>
          <t>Limited evidence</t>
        </is>
      </c>
      <c r="H13" s="5" t="inlineStr">
        <is>
          <t>Figures claimed by existing tools are modest at 5-15%, so inflated expectations can lead to disappointment and churn.</t>
        </is>
      </c>
      <c r="I13" s="5" t="inlineStr">
        <is>
          <t>Present the expected effect as a range and calibrate it with actual measurements.</t>
        </is>
      </c>
      <c r="J13" s="12" t="n">
        <v>2</v>
      </c>
      <c r="K13" s="13">
        <f>IF(G13="Established","Verified","Needs more verification")</f>
        <v/>
      </c>
      <c r="L13" s="14" t="inlineStr">
        <is>
          <t>Mixed</t>
        </is>
      </c>
    </row>
    <row r="14" ht="62" customHeight="1">
      <c r="A14" s="18" t="n"/>
      <c r="B14" s="18" t="n"/>
      <c r="C14" s="5" t="inlineStr">
        <is>
          <t>Interpretation frame</t>
        </is>
      </c>
      <c r="D14" s="5" t="inlineStr">
        <is>
          <t>Makes users reinterpret performance causes as harness settings</t>
        </is>
      </c>
      <c r="E14" s="5" t="inlineStr">
        <is>
          <t>Users who see per-harness performance reports perceive a greater need for a settings optimization tool.</t>
        </is>
      </c>
      <c r="F14" s="5" t="inlineStr">
        <is>
          <t>Survey of perceived performance change after harness changes and re-measurement results</t>
        </is>
      </c>
      <c r="G14" s="11" t="inlineStr">
        <is>
          <t>Limited evidence</t>
        </is>
      </c>
      <c r="H14" s="5" t="inlineStr">
        <is>
          <t>It supports the importance of the harness, but other evidence says the effect on success rate is small, so the frame is only half supported.</t>
        </is>
      </c>
      <c r="I14" s="5" t="inlineStr">
        <is>
          <t>Add a comparison view that shows the harness contribution versus the model by own measurement.</t>
        </is>
      </c>
      <c r="J14" s="12" t="n">
        <v>2</v>
      </c>
      <c r="K14" s="13">
        <f>IF(G14="Established","Verified","Needs more verification")</f>
        <v/>
      </c>
      <c r="L14" s="14" t="inlineStr">
        <is>
          <t>Mixed</t>
        </is>
      </c>
    </row>
    <row r="15" ht="62" customHeight="1">
      <c r="A15" s="18" t="n"/>
      <c r="B15" s="18" t="n"/>
      <c r="C15" s="5" t="inlineStr">
        <is>
          <t>Information credibility</t>
        </is>
      </c>
      <c r="D15" s="5" t="inlineStr">
        <is>
          <t>Research findings against success-rate improvement claims lower trust</t>
        </is>
      </c>
      <c r="E15" s="5" t="inlineStr">
        <is>
          <t>Claiming measured cost savings instead of success rate earns a higher trust score.</t>
        </is>
      </c>
      <c r="F15" s="5" t="inlineStr">
        <is>
          <t>Proposal acceptance rate and success-rate change after application</t>
        </is>
      </c>
      <c r="G15" s="11" t="inlineStr">
        <is>
          <t>Limited evidence</t>
        </is>
      </c>
      <c r="H15" s="5" t="inlineStr">
        <is>
          <t>There is a directly verified result that context files do not raise success rate, so promising performance gains would damage trust; a cost-saving-centered claim is safer.</t>
        </is>
      </c>
      <c r="I15" s="5" t="inlineStr">
        <is>
          <t>Support effect claims only with own before/after measurement data and avoid promising success-rate improvement.</t>
        </is>
      </c>
      <c r="J15" s="12" t="n">
        <v>2</v>
      </c>
      <c r="K15" s="13">
        <f>IF(G15="Established","Verified","Needs more verification")</f>
        <v/>
      </c>
      <c r="L15" s="14" t="inlineStr">
        <is>
          <t>Hinders purchase</t>
        </is>
      </c>
    </row>
    <row r="16" ht="62" customHeight="1">
      <c r="A16" s="18" t="n"/>
      <c r="B16" s="18" t="n"/>
      <c r="C16" s="5" t="inlineStr">
        <is>
          <t>Uncertainty</t>
        </is>
      </c>
      <c r="D16" s="5" t="inlineStr">
        <is>
          <t>Before/after comparison reduces outcome uncertainty, but auto-generated proposals add uncertainty</t>
        </is>
      </c>
      <c r="E16" s="5" t="inlineStr">
        <is>
          <t>Providing before/after measurement lowers the rollback rate when settings are changed.</t>
        </is>
      </c>
      <c r="F16" s="5" t="inlineStr">
        <is>
          <t>Hesitation time before a change and rollback rate</t>
        </is>
      </c>
      <c r="G16" s="11" t="inlineStr">
        <is>
          <t>Limited evidence</t>
        </is>
      </c>
      <c r="H16" s="5" t="inlineStr">
        <is>
          <t>To be a tool that reduces uncertainty, the risk of the LLM-generated proposals themselves must be solved first; otherwise uncertainty grows.</t>
        </is>
      </c>
      <c r="I16" s="5" t="inlineStr">
        <is>
          <t>Make proposals in easily reversible units and attach a measured result to every change.</t>
        </is>
      </c>
      <c r="J16" s="12" t="n">
        <v>2</v>
      </c>
      <c r="K16" s="13">
        <f>IF(G16="Established","Verified","Needs more verification")</f>
        <v/>
      </c>
      <c r="L16" s="14" t="inlineStr">
        <is>
          <t>Mixed</t>
        </is>
      </c>
    </row>
    <row r="17" ht="62" customHeight="1">
      <c r="A17" s="19" t="inlineStr">
        <is>
          <t>L3</t>
        </is>
      </c>
      <c r="B17" s="19" t="inlineStr">
        <is>
          <t>Needs &amp; motives</t>
        </is>
      </c>
      <c r="C17" s="5" t="inlineStr">
        <is>
          <t>Convenience need</t>
        </is>
      </c>
      <c r="D17" s="5" t="inlineStr">
        <is>
          <t>Reduces manual steps through automatic diagnosis, proposal and application</t>
        </is>
      </c>
      <c r="E17" s="5" t="inlineStr">
        <is>
          <t>Offering one-click apply gives a higher setup completion rate than manual copying.</t>
        </is>
      </c>
      <c r="F17" s="5" t="inlineStr">
        <is>
          <t>Time to complete setup and number of manual edits</t>
        </is>
      </c>
      <c r="G17" s="11" t="inlineStr">
        <is>
          <t>Limited evidence</t>
        </is>
      </c>
      <c r="H17" s="5" t="inlineStr">
        <is>
          <t>The inconvenience of manual sharing is real, but one-line-install registries already exist, so differentiation on convenience is weak.</t>
        </is>
      </c>
      <c r="I17" s="5" t="inlineStr">
        <is>
          <t>Bundle diagnosis, application and rollback into one flow to minimize steps.</t>
        </is>
      </c>
      <c r="J17" s="12" t="n">
        <v>2</v>
      </c>
      <c r="K17" s="13">
        <f>IF(G17="Established","Verified","Needs more verification")</f>
        <v/>
      </c>
      <c r="L17" s="14" t="inlineStr">
        <is>
          <t>Favors purchase</t>
        </is>
      </c>
    </row>
    <row r="18" ht="62" customHeight="1">
      <c r="A18" s="20" t="n"/>
      <c r="B18" s="20" t="n"/>
      <c r="C18" s="5" t="inlineStr">
        <is>
          <t>Autonomy need</t>
        </is>
      </c>
      <c r="D18" s="5" t="inlineStr">
        <is>
          <t>Provides a sense of control through selective switching and transparent proposal review</t>
        </is>
      </c>
      <c r="E18" s="5" t="inlineStr">
        <is>
          <t>Letting users approve proposals themselves gives a higher continued-use rate than automatic application.</t>
        </is>
      </c>
      <c r="F18" s="5" t="inlineStr">
        <is>
          <t>Share of proposals the user edited or rejected</t>
        </is>
      </c>
      <c r="G18" s="12" t="inlineStr">
        <is>
          <t>No evidence (assumption)</t>
        </is>
      </c>
      <c r="H18" s="5" t="inlineStr">
        <is>
          <t>Choice raises autonomy, but too many choices become a burden, and no evidence row supports this.</t>
        </is>
      </c>
      <c r="I18" s="5" t="inlineStr">
        <is>
          <t>Let the user approve every change and make all changes reversible.</t>
        </is>
      </c>
      <c r="J18" s="12" t="n">
        <v>1</v>
      </c>
      <c r="K18" s="13">
        <f>IF(G18="Established","Verified","Needs more verification")</f>
        <v/>
      </c>
      <c r="L18" s="14" t="inlineStr">
        <is>
          <t>Favors purchase</t>
        </is>
      </c>
    </row>
    <row r="19" ht="62" customHeight="1">
      <c r="A19" s="20" t="n"/>
      <c r="B19" s="20" t="n"/>
      <c r="C19" s="5" t="inlineStr">
        <is>
          <t>Belonging need</t>
        </is>
      </c>
      <c r="D19" s="5" t="inlineStr">
        <is>
          <t>Sharing and forking create a feeling of group participation</t>
        </is>
      </c>
      <c r="E19" s="5" t="inlineStr">
        <is>
          <t>Users with the sharing feature have higher retention.</t>
        </is>
      </c>
      <c r="F19" s="5" t="inlineStr">
        <is>
          <t>Number of harness shares, forks and reuses</t>
        </is>
      </c>
      <c r="G19" s="15" t="inlineStr">
        <is>
          <t>Indirect support</t>
        </is>
      </c>
      <c r="H19" s="5" t="inlineStr">
        <is>
          <t>High engagement in existing repositories shows a sharing culture, but the figure is from an aggregate page and the tool must compete with established communities.</t>
        </is>
      </c>
      <c r="I19" s="5" t="inlineStr">
        <is>
          <t>Support a sharing format interoperable with existing community repositories.</t>
        </is>
      </c>
      <c r="J19" s="12" t="n">
        <v>2</v>
      </c>
      <c r="K19" s="13">
        <f>IF(G19="Established","Verified","Needs more verification")</f>
        <v/>
      </c>
      <c r="L19" s="14" t="inlineStr">
        <is>
          <t>Favors purchase</t>
        </is>
      </c>
    </row>
    <row r="20" ht="62" customHeight="1">
      <c r="A20" s="20" t="n"/>
      <c r="B20" s="20" t="n"/>
      <c r="C20" s="5" t="inlineStr">
        <is>
          <t>Avoidance motive</t>
        </is>
      </c>
      <c r="D20" s="5" t="inlineStr">
        <is>
          <t>Frames wasted tokens as a loss to create motivation to improve</t>
        </is>
      </c>
      <c r="E20" s="5" t="inlineStr">
        <is>
          <t>Showing the waste as a loss raises the optimization execution rate.</t>
        </is>
      </c>
      <c r="F20" s="5" t="inlineStr">
        <is>
          <t>Share of users who optimize after diagnosis</t>
        </is>
      </c>
      <c r="G20" s="11" t="inlineStr">
        <is>
          <t>Limited evidence</t>
        </is>
      </c>
      <c r="H20" s="5" t="inlineStr">
        <is>
          <t>Loss aversion is a strong motive, but the figure relies on community reports and it does not work if users do not feel the loss.</t>
        </is>
      </c>
      <c r="I20" s="5" t="inlineStr">
        <is>
          <t>Show the monthly waste cost as a concrete amount.</t>
        </is>
      </c>
      <c r="J20" s="12" t="n">
        <v>2</v>
      </c>
      <c r="K20" s="13">
        <f>IF(G20="Established","Verified","Needs more verification")</f>
        <v/>
      </c>
      <c r="L20" s="14" t="inlineStr">
        <is>
          <t>Favors purchase</t>
        </is>
      </c>
    </row>
    <row r="21" ht="62" customHeight="1">
      <c r="A21" s="20" t="n"/>
      <c r="B21" s="20" t="n"/>
      <c r="C21" s="5" t="inlineStr">
        <is>
          <t>Exploration need</t>
        </is>
      </c>
      <c r="D21" s="5" t="inlineStr">
        <is>
          <t>Provides a discovery experience by showing varied harness examples</t>
        </is>
      </c>
      <c r="E21" s="5" t="inlineStr">
        <is>
          <t>The richer the exploration features, the higher the revisit rate after the first visit.</t>
        </is>
      </c>
      <c r="F21" s="5" t="inlineStr">
        <is>
          <t>Number of registry browsing sessions and rate of trying new harnesses</t>
        </is>
      </c>
      <c r="G21" s="15" t="inlineStr">
        <is>
          <t>Indirect support</t>
        </is>
      </c>
      <c r="H21" s="5" t="inlineStr">
        <is>
          <t>Curated lists already satisfy the exploration need, so the added value of a new tool is unclear.</t>
        </is>
      </c>
      <c r="I21" s="5" t="inlineStr">
        <is>
          <t>Differentiate from plain lists with sorting and recommendations based on measured metrics.</t>
        </is>
      </c>
      <c r="J21" s="12" t="n">
        <v>2</v>
      </c>
      <c r="K21" s="13">
        <f>IF(G21="Established","Verified","Needs more verification")</f>
        <v/>
      </c>
      <c r="L21" s="14" t="inlineStr">
        <is>
          <t>Mixed</t>
        </is>
      </c>
    </row>
    <row r="22" ht="62" customHeight="1">
      <c r="A22" s="21" t="inlineStr">
        <is>
          <t>L4</t>
        </is>
      </c>
      <c r="B22" s="21" t="inlineStr">
        <is>
          <t>Emotion &amp; value</t>
        </is>
      </c>
      <c r="C22" s="5" t="inlineStr">
        <is>
          <t>Relief</t>
        </is>
      </c>
      <c r="D22" s="5" t="inlineStr">
        <is>
          <t>Lowers the burden of settings management by showing measured improvement results</t>
        </is>
      </c>
      <c r="E22" s="5" t="inlineStr">
        <is>
          <t>Users who saw a before/after report report a lower settings-management burden than those who did not.</t>
        </is>
      </c>
      <c r="F22" s="5" t="inlineStr">
        <is>
          <t>Post-optimization satisfaction survey and frequency of re-diagnosis requests</t>
        </is>
      </c>
      <c r="G22" s="11" t="inlineStr">
        <is>
          <t>Limited evidence</t>
        </is>
      </c>
      <c r="H22" s="5" t="inlineStr">
        <is>
          <t>It is a secondary summary of a single case and hard to generalize, and an inaccurate before/after comparison can instead cause distrust and anxiety.</t>
        </is>
      </c>
      <c r="I22" s="5" t="inlineStr">
        <is>
          <t>Show the improvement as actual measured values in a range without exaggeration.</t>
        </is>
      </c>
      <c r="J22" s="12" t="n">
        <v>2</v>
      </c>
      <c r="K22" s="13">
        <f>IF(G22="Established","Verified","Needs more verification")</f>
        <v/>
      </c>
      <c r="L22" s="14" t="inlineStr">
        <is>
          <t>Favors purchase</t>
        </is>
      </c>
    </row>
    <row r="23" ht="62" customHeight="1">
      <c r="A23" s="22" t="n"/>
      <c r="B23" s="22" t="n"/>
      <c r="C23" s="5" t="inlineStr">
        <is>
          <t>Anxiety</t>
        </is>
      </c>
      <c r="D23" s="5" t="inlineStr">
        <is>
          <t>Findings that the effect is uncertain raise discomfort about the chance a change fails</t>
        </is>
      </c>
      <c r="E23" s="5" t="inlineStr">
        <is>
          <t>Providing rollback and measured results for each change raises proposal acceptance.</t>
        </is>
      </c>
      <c r="F23" s="5" t="inlineStr">
        <is>
          <t>Proposal acceptance rate, rollback rate and hesitation time before applying</t>
        </is>
      </c>
      <c r="G23" s="11" t="inlineStr">
        <is>
          <t>Limited evidence</t>
        </is>
      </c>
      <c r="H23" s="5" t="inlineStr">
        <is>
          <t>There is a directly verified result that context files do not raise success rate, so promising improvement would increase anxiety; anxiety must be handled through rollback and measurement.</t>
        </is>
      </c>
      <c r="I23" s="5" t="inlineStr">
        <is>
          <t>Make every proposal reversible per unit and do not promise success-rate improvement.</t>
        </is>
      </c>
      <c r="J23" s="12" t="n">
        <v>2</v>
      </c>
      <c r="K23" s="13">
        <f>IF(G23="Established","Verified","Needs more verification")</f>
        <v/>
      </c>
      <c r="L23" s="14" t="inlineStr">
        <is>
          <t>Hinders purchase</t>
        </is>
      </c>
    </row>
    <row r="24" ht="62" customHeight="1">
      <c r="A24" s="22" t="n"/>
      <c r="B24" s="22" t="n"/>
      <c r="C24" s="5" t="inlineStr">
        <is>
          <t>Subjective utility</t>
        </is>
      </c>
      <c r="D24" s="5" t="inlineStr">
        <is>
          <t>Shows the cost difference per task so users can judge the tool's usefulness</t>
        </is>
      </c>
      <c r="E24" s="5" t="inlineStr">
        <is>
          <t>Users who confirmed cost savings give higher usefulness ratings and retention.</t>
        </is>
      </c>
      <c r="F24" s="5" t="inlineStr">
        <is>
          <t>Cost per task before/after optimization and tool usefulness rating score</t>
        </is>
      </c>
      <c r="G24" s="11" t="inlineStr">
        <is>
          <t>Limited evidence</t>
        </is>
      </c>
      <c r="H24" s="5" t="inlineStr">
        <is>
          <t>Cost utility has evidence but is a secondary summary, and felt utility may be small for flat-rate users.</t>
        </is>
      </c>
      <c r="I24" s="5" t="inlineStr">
        <is>
          <t>Build the usefulness claim around measured cost savings, not success rate.</t>
        </is>
      </c>
      <c r="J24" s="12" t="n">
        <v>2</v>
      </c>
      <c r="K24" s="13">
        <f>IF(G24="Established","Verified","Needs more verification")</f>
        <v/>
      </c>
      <c r="L24" s="14" t="inlineStr">
        <is>
          <t>Mixed</t>
        </is>
      </c>
    </row>
    <row r="25" ht="62" customHeight="1">
      <c r="A25" s="22" t="n"/>
      <c r="B25" s="22" t="n"/>
      <c r="C25" s="5" t="inlineStr">
        <is>
          <t>Pain of paying</t>
        </is>
      </c>
      <c r="D25" s="5" t="inlineStr">
        <is>
          <t>Shows the waste as a concrete amount to create motivation that reduces the spending burden</t>
        </is>
      </c>
      <c r="E25" s="5" t="inlineStr">
        <is>
          <t>Showing the waste cost as an amount raises the optimization execution rate.</t>
        </is>
      </c>
      <c r="F25" s="5" t="inlineStr">
        <is>
          <t>Share who optimize after diagnosis and change in monthly spend</t>
        </is>
      </c>
      <c r="G25" s="11" t="inlineStr">
        <is>
          <t>Limited evidence</t>
        </is>
      </c>
      <c r="H25" s="5" t="inlineStr">
        <is>
          <t>The figure relies on community reports, and the pain of paying does not work for users who do not feel the overhead as spending.</t>
        </is>
      </c>
      <c r="I25" s="5" t="inlineStr">
        <is>
          <t>Show the estimated monthly waste amount on the first diagnosis screen.</t>
        </is>
      </c>
      <c r="J25" s="12" t="n">
        <v>2</v>
      </c>
      <c r="K25" s="13">
        <f>IF(G25="Established","Verified","Needs more verification")</f>
        <v/>
      </c>
      <c r="L25" s="14" t="inlineStr">
        <is>
          <t>Favors purchase</t>
        </is>
      </c>
    </row>
    <row r="26" ht="62" customHeight="1">
      <c r="A26" s="22" t="n"/>
      <c r="B26" s="22" t="n"/>
      <c r="C26" s="5" t="inlineStr">
        <is>
          <t>Risk perception</t>
        </is>
      </c>
      <c r="D26" s="5" t="inlineStr">
        <is>
          <t>Evidence that automatic proposals can raise cost increases the assessment of financial and quality risk</t>
        </is>
      </c>
      <c r="E26" s="5" t="inlineStr">
        <is>
          <t>Providing a cost-impact preview before applying raises proposal acceptance.</t>
        </is>
      </c>
      <c r="F26" s="5" t="inlineStr">
        <is>
          <t>Drop-off rate at the confirmation step before applying and cost change after applying</t>
        </is>
      </c>
      <c r="G26" s="11" t="inlineStr">
        <is>
          <t>Limited evidence</t>
        </is>
      </c>
      <c r="H26" s="5" t="inlineStr">
        <is>
          <t>For a tool that relies on LLM-made proposals, risk perception is a direct obstacle, so how proposals are generated and verified must be transparent.</t>
        </is>
      </c>
      <c r="I26" s="5" t="inlineStr">
        <is>
          <t>Do not apply auto-generated proposals by default; let users apply them selectively with measured results.</t>
        </is>
      </c>
      <c r="J26" s="12" t="n">
        <v>2</v>
      </c>
      <c r="K26" s="13">
        <f>IF(G26="Established","Verified","Needs more verification")</f>
        <v/>
      </c>
      <c r="L26" s="14" t="inlineStr">
        <is>
          <t>Hinders purchase</t>
        </is>
      </c>
    </row>
    <row r="27" ht="62" customHeight="1">
      <c r="A27" s="23" t="inlineStr">
        <is>
          <t>L5</t>
        </is>
      </c>
      <c r="B27" s="23" t="inlineStr">
        <is>
          <t>Self &amp; society</t>
        </is>
      </c>
      <c r="C27" s="5" t="inlineStr">
        <is>
          <t>Sense of belonging</t>
        </is>
      </c>
      <c r="D27" s="5" t="inlineStr">
        <is>
          <t>Builds a sense of group participation through sharing and forking</t>
        </is>
      </c>
      <c r="E27" s="5" t="inlineStr">
        <is>
          <t>Users of the sharing feature have higher retention than non-users.</t>
        </is>
      </c>
      <c r="F27" s="5" t="inlineStr">
        <is>
          <t>Number of harness shares, forks and reuses, and contributor revisit rate</t>
        </is>
      </c>
      <c r="G27" s="15" t="inlineStr">
        <is>
          <t>Indirect support</t>
        </is>
      </c>
      <c r="H27" s="5" t="inlineStr">
        <is>
          <t>High engagement in existing template repositories shows a sharing culture, but the figure is from an aggregate page and the tool must compete with an established community.</t>
        </is>
      </c>
      <c r="I27" s="5" t="inlineStr">
        <is>
          <t>Support a sharing format compatible with existing community repositories.</t>
        </is>
      </c>
      <c r="J27" s="12" t="n">
        <v>2</v>
      </c>
      <c r="K27" s="13">
        <f>IF(G27="Established","Verified","Needs more verification")</f>
        <v/>
      </c>
      <c r="L27" s="14" t="inlineStr">
        <is>
          <t>Favors purchase</t>
        </is>
      </c>
    </row>
    <row r="28" ht="62" customHeight="1">
      <c r="A28" s="24" t="inlineStr">
        <is>
          <t>L6</t>
        </is>
      </c>
      <c r="B28" s="24" t="inlineStr">
        <is>
          <t>Comparison &amp; decision</t>
        </is>
      </c>
      <c r="C28" s="5" t="inlineStr">
        <is>
          <t>Reference point</t>
        </is>
      </c>
      <c r="D28" s="5" t="inlineStr">
        <is>
          <t>Presents a comparable baseline to create the perception that current settings are excessive</t>
        </is>
      </c>
      <c r="E28" s="5" t="inlineStr">
        <is>
          <t>Showing current token consumption against a baseline gives a higher optimization rate than not showing it.</t>
        </is>
      </c>
      <c r="F28" s="5" t="inlineStr">
        <is>
          <t>Optimization rate after diagnosis and conversion difference by whether the baseline was shown</t>
        </is>
      </c>
      <c r="G28" s="11" t="inlineStr">
        <is>
          <t>Limited evidence</t>
        </is>
      </c>
      <c r="H28" s="5" t="inlineStr">
        <is>
          <t>The baseline figures are a secondary summary of a third-party benchmark and may vary by environment; a wrongly presented reference point can cause distrust that waste was exaggerated.</t>
        </is>
      </c>
      <c r="I28" s="5" t="inlineStr">
        <is>
          <t>Show the measured difference between the baseline and the user's settings in the diagnosis result.</t>
        </is>
      </c>
      <c r="J28" s="12" t="n">
        <v>2</v>
      </c>
      <c r="K28" s="13">
        <f>IF(G28="Established","Verified","Needs more verification")</f>
        <v/>
      </c>
      <c r="L28" s="14" t="inlineStr">
        <is>
          <t>Favors purchase</t>
        </is>
      </c>
    </row>
    <row r="29" ht="62" customHeight="1">
      <c r="A29" s="25" t="n"/>
      <c r="B29" s="25" t="n"/>
      <c r="C29" s="5" t="inlineStr">
        <is>
          <t>Relative value</t>
        </is>
      </c>
      <c r="D29" s="5" t="inlineStr">
        <is>
          <t>Shows the performance difference between harness choices so users judge the relative advantage</t>
        </is>
      </c>
      <c r="E29" s="5" t="inlineStr">
        <is>
          <t>Showing the before/after difference measured on the user's own tasks gives higher adoption than showing general benchmarks.</t>
        </is>
      </c>
      <c r="F29" s="5" t="inlineStr">
        <is>
          <t>Task success rate and cost difference in the before/after comparison report</t>
        </is>
      </c>
      <c r="G29" s="11" t="inlineStr">
        <is>
          <t>Limited evidence</t>
        </is>
      </c>
      <c r="H29" s="5" t="inlineStr">
        <is>
          <t>This difference holds when the compared object is a configurable harness, and it is a secondary summary. e2 on the other hand says the effect on success rate is small, so the relative-value claim holds only conditionally.</t>
        </is>
      </c>
      <c r="I29" s="5" t="inlineStr">
        <is>
          <t>Prove relative value with a before/after comparison on the user's own tasks instead of a general benchmark.</t>
        </is>
      </c>
      <c r="J29" s="15" t="n">
        <v>3</v>
      </c>
      <c r="K29" s="13">
        <f>IF(G29="Established","Verified","Needs more verification")</f>
        <v/>
      </c>
      <c r="L29" s="14" t="inlineStr">
        <is>
          <t>Mixed</t>
        </is>
      </c>
    </row>
    <row r="30" ht="62" customHeight="1">
      <c r="A30" s="25" t="n"/>
      <c r="B30" s="25" t="n"/>
      <c r="C30" s="5" t="inlineStr">
        <is>
          <t>Switching cost</t>
        </is>
      </c>
      <c r="D30" s="5" t="inlineStr">
        <is>
          <t>Reduces the effort of moving through selective replacement and one-click application</t>
        </is>
      </c>
      <c r="E30" s="5" t="inlineStr">
        <is>
          <t>Providing one-click apply and rollback gives a higher replacement completion rate than manual copying.</t>
        </is>
      </c>
      <c r="F30" s="5" t="inlineStr">
        <is>
          <t>Number of steps and time to replace a harness, and rollback rate after replacement</t>
        </is>
      </c>
      <c r="G30" s="11" t="inlineStr">
        <is>
          <t>Limited evidence</t>
        </is>
      </c>
      <c r="H30" s="5" t="inlineStr">
        <is>
          <t>There is evidence that manual copy-paste is a burden, but it is a third-party page summary. If the risk of losing existing custom settings and reversibility are not designed, switching cost may actually grow.</t>
        </is>
      </c>
      <c r="I30" s="5" t="inlineStr">
        <is>
          <t>Automatically back up existing settings and allow a one-step rollback to lower the switching burden.</t>
        </is>
      </c>
      <c r="J30" s="12" t="n">
        <v>2</v>
      </c>
      <c r="K30" s="13">
        <f>IF(G30="Established","Verified","Needs more verification")</f>
        <v/>
      </c>
      <c r="L30" s="14" t="inlineStr">
        <is>
          <t>Favors purchase</t>
        </is>
      </c>
    </row>
    <row r="31" ht="62" customHeight="1">
      <c r="A31" s="25" t="n"/>
      <c r="B31" s="25" t="n"/>
      <c r="C31" s="5" t="inlineStr">
        <is>
          <t>Probability judgment</t>
        </is>
      </c>
      <c r="D31" s="5" t="inlineStr">
        <is>
          <t>A result that the effect is not significant lowers the estimated chance of success</t>
        </is>
      </c>
      <c r="E31" s="5" t="inlineStr">
        <is>
          <t>Promising measurable cost savings instead of success rate gives a higher proposal acceptance rate.</t>
        </is>
      </c>
      <c r="F31" s="5" t="inlineStr">
        <is>
          <t>Proposal acceptance rate and the success-rate improvement users report expecting</t>
        </is>
      </c>
      <c r="G31" s="11" t="inlineStr">
        <is>
          <t>Limited evidence</t>
        </is>
      </c>
      <c r="H31" s="5" t="inlineStr">
        <is>
          <t>There is a directly verified result that even files written by developers brought no significant improvement, so marketing that promises a success probability risks setting expectations too high.</t>
        </is>
      </c>
      <c r="I31" s="5" t="inlineStr">
        <is>
          <t>Do not imply a probability of success-rate improvement; state the uncertainty honestly.</t>
        </is>
      </c>
      <c r="J31" s="12" t="n">
        <v>2</v>
      </c>
      <c r="K31" s="13">
        <f>IF(G31="Established","Verified","Needs more verification")</f>
        <v/>
      </c>
      <c r="L31" s="14" t="inlineStr">
        <is>
          <t>Hinders purchase</t>
        </is>
      </c>
    </row>
    <row r="32" ht="62" customHeight="1">
      <c r="A32" s="25" t="n"/>
      <c r="B32" s="25" t="n"/>
      <c r="C32" s="5" t="inlineStr">
        <is>
          <t>Decision confidence</t>
        </is>
      </c>
      <c r="D32" s="5" t="inlineStr">
        <is>
          <t>Measured before/after results give grounds that the decision was right</t>
        </is>
      </c>
      <c r="E32" s="5" t="inlineStr">
        <is>
          <t>Users who received a before/after report have a higher post-application confidence score than those who did not.</t>
        </is>
      </c>
      <c r="F32" s="5" t="inlineStr">
        <is>
          <t>Frequency of re-diagnosis requests after application and decision-confidence survey score</t>
        </is>
      </c>
      <c r="G32" s="11" t="inlineStr">
        <is>
          <t>Limited evidence</t>
        </is>
      </c>
      <c r="H32" s="5" t="inlineStr">
        <is>
          <t>There is a case where success was highest without the file, so without a before/after comparison users may believe it is an improvement and make things worse. The comparison itself is the core of confidence.</t>
        </is>
      </c>
      <c r="I32" s="5" t="inlineStr">
        <is>
          <t>Automatically run a before/after measurement on the same task right after application to give grounds for confidence.</t>
        </is>
      </c>
      <c r="J32" s="12" t="n">
        <v>2</v>
      </c>
      <c r="K32" s="13">
        <f>IF(G32="Established","Verified","Needs more verification")</f>
        <v/>
      </c>
      <c r="L32" s="14" t="inlineStr">
        <is>
          <t>Mixed</t>
        </is>
      </c>
    </row>
    <row r="33" ht="62" customHeight="1">
      <c r="A33" s="25" t="n"/>
      <c r="B33" s="25" t="n"/>
      <c r="C33" s="5" t="inlineStr">
        <is>
          <t>Choice overload</t>
        </is>
      </c>
      <c r="D33" s="5" t="inlineStr">
        <is>
          <t>More alternatives increase the comparison burden and delay decisions</t>
        </is>
      </c>
      <c r="E33" s="5" t="inlineStr">
        <is>
          <t>Recommending only a few top options per situation gives a higher choice completion rate than showing the full list.</t>
        </is>
      </c>
      <c r="F33" s="5" t="inlineStr">
        <is>
          <t>Dwell time and drop-off rate on the choice screen, and recommendation acceptance rate</t>
        </is>
      </c>
      <c r="G33" s="11" t="inlineStr">
        <is>
          <t>Limited evidence</t>
        </is>
      </c>
      <c r="H33" s="5" t="inlineStr">
        <is>
          <t>The fact that there are many alternatives does not prove overload, and curation that recommends a fitting harness can instead reduce it.</t>
        </is>
      </c>
      <c r="I33" s="5" t="inlineStr">
        <is>
          <t>Do not list all harnesses; recommend only a few that fit the situation.</t>
        </is>
      </c>
      <c r="J33" s="12" t="n">
        <v>2</v>
      </c>
      <c r="K33" s="13">
        <f>IF(G33="Established","Verified","Needs more verification")</f>
        <v/>
      </c>
      <c r="L33" s="14" t="inlineStr">
        <is>
          <t>Hinders purchase</t>
        </is>
      </c>
    </row>
    <row r="34" ht="62" customHeight="1">
      <c r="A34" s="25" t="n"/>
      <c r="B34" s="25" t="n"/>
      <c r="C34" s="5" t="inlineStr">
        <is>
          <t>Friction cost</t>
        </is>
      </c>
      <c r="D34" s="5" t="inlineStr">
        <is>
          <t>Automates searching, copying and merging to cut steps</t>
        </is>
      </c>
      <c r="E34" s="5" t="inlineStr">
        <is>
          <t>Finishing diagnosis and application with one command gives a higher completion rate than the manual way.</t>
        </is>
      </c>
      <c r="F34" s="5" t="inlineStr">
        <is>
          <t>Number of steps and time from diagnosis to completed application, and mid-flow drop-off rate</t>
        </is>
      </c>
      <c r="G34" s="11" t="inlineStr">
        <is>
          <t>Limited evidence</t>
        </is>
      </c>
      <c r="H34" s="5" t="inlineStr">
        <is>
          <t>Reduced friction matters only compared with the templates of existing repositories and one-line-install registries, and diagnosis and comparison measurement may themselves become new friction.</t>
        </is>
      </c>
      <c r="I34" s="5" t="inlineStr">
        <is>
          <t>Bundle diagnosis, proposal, application and comparison into one flow to minimize steps.</t>
        </is>
      </c>
      <c r="J34" s="12" t="n">
        <v>2</v>
      </c>
      <c r="K34" s="13">
        <f>IF(G34="Established","Verified","Needs more verification")</f>
        <v/>
      </c>
      <c r="L34" s="14" t="inlineStr">
        <is>
          <t>Favors purchase</t>
        </is>
      </c>
    </row>
    <row r="35" ht="62" customHeight="1">
      <c r="A35" s="26" t="inlineStr">
        <is>
          <t>L7</t>
        </is>
      </c>
      <c r="B35" s="26" t="inlineStr">
        <is>
          <t>Behavior &amp; learning</t>
        </is>
      </c>
      <c r="C35" s="5" t="inlineStr">
        <is>
          <t>Start of use</t>
        </is>
      </c>
      <c r="D35" s="5" t="inlineStr">
        <is>
          <t>Provides a verified starting point to lower the entry barrier of first use</t>
        </is>
      </c>
      <c r="E35" s="5" t="inlineStr">
        <is>
          <t>Showing an automatic diagnosis right after installation gives a higher first-use completion rate.</t>
        </is>
      </c>
      <c r="F35" s="5" t="inlineStr">
        <is>
          <t>Conversion rate and time from installation to first diagnosis run</t>
        </is>
      </c>
      <c r="G35" s="15" t="inlineStr">
        <is>
          <t>Indirect support</t>
        </is>
      </c>
      <c r="H35" s="5" t="inlineStr">
        <is>
          <t>Stars and forks are only proxy indicators of trying, not real start of use, and they are unverified aggregate-page figures.</t>
        </is>
      </c>
      <c r="I35" s="5" t="inlineStr">
        <is>
          <t>Let users see a first diagnosis result within a few minutes of installing.</t>
        </is>
      </c>
      <c r="J35" s="15" t="n">
        <v>3</v>
      </c>
      <c r="K35" s="13">
        <f>IF(G35="Established","Verified","Needs more verification")</f>
        <v/>
      </c>
      <c r="L35" s="14" t="inlineStr">
        <is>
          <t>Favors purchase</t>
        </is>
      </c>
    </row>
    <row r="36" ht="62" customHeight="1">
      <c r="A36" s="9" t="n"/>
      <c r="B36" s="9" t="n"/>
      <c r="C36" s="5" t="inlineStr">
        <is>
          <t>Goal attainment</t>
        </is>
      </c>
      <c r="D36" s="5" t="inlineStr">
        <is>
          <t>Reduces always-loaded settings to create measurable savings</t>
        </is>
      </c>
      <c r="E36" s="5" t="inlineStr">
        <is>
          <t>Users who reduced always-loaded files see a significant drop in start tokens.</t>
        </is>
      </c>
      <c r="F36" s="5" t="inlineStr">
        <is>
          <t>Start token count and cost per task before and after optimization</t>
        </is>
      </c>
      <c r="G36" s="11" t="inlineStr">
        <is>
          <t>Limited evidence</t>
        </is>
      </c>
      <c r="H36" s="5" t="inlineStr">
        <is>
          <t>It is a secondary summary of a single case, and if the goal is success rate, e7 and e12 show it may not be achieved. The goal must be limited to cost reduction.</t>
        </is>
      </c>
      <c r="I36" s="5" t="inlineStr">
        <is>
          <t>Define and measure the goal as cost and overhead reduction, not success rate.</t>
        </is>
      </c>
      <c r="J36" s="12" t="n">
        <v>2</v>
      </c>
      <c r="K36" s="13">
        <f>IF(G36="Established","Verified","Needs more verification")</f>
        <v/>
      </c>
      <c r="L36" s="14" t="inlineStr">
        <is>
          <t>Mixed</t>
        </is>
      </c>
    </row>
    <row r="37" ht="62" customHeight="1">
      <c r="A37" s="9" t="n"/>
      <c r="B37" s="9" t="n"/>
      <c r="C37" s="5" t="inlineStr">
        <is>
          <t>Expectation-outcome gap</t>
        </is>
      </c>
      <c r="D37" s="5" t="inlineStr">
        <is>
          <t>The expected success-rate gain does not appear, creating a gap between expectation and result</t>
        </is>
      </c>
      <c r="E37" s="5" t="inlineStr">
        <is>
          <t>Setting the expectation as cost savings gives a smaller expectation-outcome gap than setting it as success rate.</t>
        </is>
      </c>
      <c r="F37" s="5" t="inlineStr">
        <is>
          <t>Difference between pre-application expectation score and post-application success-rate change</t>
        </is>
      </c>
      <c r="G37" s="11" t="inlineStr">
        <is>
          <t>Limited evidence</t>
        </is>
      </c>
      <c r="H37" s="5" t="inlineStr">
        <is>
          <t>The ETH study is an abstract read directly, but it is limited to coding-agent tasks. Overstated expectations can lead to lower satisfaction and churn.</t>
        </is>
      </c>
      <c r="I37" s="5" t="inlineStr">
        <is>
          <t>Limit the promised scope to measurable cost and overhead improvement.</t>
        </is>
      </c>
      <c r="J37" s="12" t="n">
        <v>2</v>
      </c>
      <c r="K37" s="13">
        <f>IF(G37="Established","Verified","Needs more verification")</f>
        <v/>
      </c>
      <c r="L37" s="14" t="inlineStr">
        <is>
          <t>Hinders purchase</t>
        </is>
      </c>
    </row>
    <row r="38" ht="62" customHeight="1">
      <c r="A38" s="9" t="n"/>
      <c r="B38" s="9" t="n"/>
      <c r="C38" s="5" t="inlineStr">
        <is>
          <t>Learning</t>
        </is>
      </c>
      <c r="D38" s="5" t="inlineStr">
        <is>
          <t>Measurement experience makes the harness recognized as a performance factor and changes judgment criteria</t>
        </is>
      </c>
      <c r="E38" s="5" t="inlineStr">
        <is>
          <t>Users who experienced a before/after comparison check their harness more often afterwards.</t>
        </is>
      </c>
      <c r="F38" s="5" t="inlineStr">
        <is>
          <t>Frequency of actively changing the harness after viewing the comparison report</t>
        </is>
      </c>
      <c r="G38" s="11" t="inlineStr">
        <is>
          <t>Limited evidence</t>
        </is>
      </c>
      <c r="H38" s="5" t="inlineStr">
        <is>
          <t>The learning effect is a researcher's conclusion, not an observation of consumer behavior. Whether users really change their judgment criteria is unverified.</t>
        </is>
      </c>
      <c r="I38" s="5" t="inlineStr">
        <is>
          <t>Help learning by explaining which setting had which effect in the comparison result.</t>
        </is>
      </c>
      <c r="J38" s="12" t="n">
        <v>2</v>
      </c>
      <c r="K38" s="13">
        <f>IF(G38="Established","Verified","Needs more verification")</f>
        <v/>
      </c>
      <c r="L38" s="14" t="inlineStr">
        <is>
          <t>Favors purchase</t>
        </is>
      </c>
    </row>
    <row r="39" ht="62" customHeight="1">
      <c r="A39" s="9" t="n"/>
      <c r="B39" s="9" t="n"/>
      <c r="C39" s="5" t="inlineStr">
        <is>
          <t>Trust renewal</t>
        </is>
      </c>
      <c r="D39" s="5" t="inlineStr">
        <is>
          <t>Belief in the effect of auto-generated proposals weakens and tool trust falls</t>
        </is>
      </c>
      <c r="E39" s="5" t="inlineStr">
        <is>
          <t>Disclosing the basis of proposals and measured results transparently makes the trust-score drop smaller.</t>
        </is>
      </c>
      <c r="F39" s="5" t="inlineStr">
        <is>
          <t>Change over time in proposal acceptance rate and trust survey score</t>
        </is>
      </c>
      <c r="G39" s="11" t="inlineStr">
        <is>
          <t>Limited evidence</t>
        </is>
      </c>
      <c r="H39" s="5" t="inlineStr">
        <is>
          <t>The recommendation is limited to LLM-generated files, and a measurement-based audit may be a different approach. But if the proposal method is not disclosed transparently, the trust drop may spread to this tool too.</t>
        </is>
      </c>
      <c r="I39" s="5" t="inlineStr">
        <is>
          <t>State clearly that proposals are based on measurement, not LLM generation, and show the verification results.</t>
        </is>
      </c>
      <c r="J39" s="12" t="n">
        <v>2</v>
      </c>
      <c r="K39" s="13">
        <f>IF(G39="Established","Verified","Needs more verification")</f>
        <v/>
      </c>
      <c r="L39" s="14" t="inlineStr">
        <is>
          <t>Hinders purchase</t>
        </is>
      </c>
    </row>
    <row r="40" ht="62" customHeight="1">
      <c r="A40" s="9" t="n"/>
      <c r="B40" s="9" t="n"/>
      <c r="C40" s="5" t="inlineStr">
        <is>
          <t>Recommendation</t>
        </is>
      </c>
      <c r="D40" s="5" t="inlineStr">
        <is>
          <t>A shareable harness becomes a natural recommendation channel and drives spread</t>
        </is>
      </c>
      <c r="E40" s="5" t="inlineStr">
        <is>
          <t>Users with confirmed before/after improvement share harnesses more often than those without.</t>
        </is>
      </c>
      <c r="F40" s="5" t="inlineStr">
        <is>
          <t>Number of harness shares and share of new users who arrived through sharing</t>
        </is>
      </c>
      <c r="G40" s="15" t="inlineStr">
        <is>
          <t>Indirect support</t>
        </is>
      </c>
      <c r="H40" s="5" t="inlineStr">
        <is>
          <t>Stars are a weak proxy for recommendation, and the ClaudeLog list figure was not verified. The tool must compete with established collections.</t>
        </is>
      </c>
      <c r="I40" s="5" t="inlineStr">
        <is>
          <t>Let users share a harness with its improvement results attached in one step.</t>
        </is>
      </c>
      <c r="J40" s="15" t="n">
        <v>3</v>
      </c>
      <c r="K40" s="13">
        <f>IF(G40="Established","Verified","Needs more verification")</f>
        <v/>
      </c>
      <c r="L40" s="14" t="inlineStr">
        <is>
          <t>Favors purchase</t>
        </is>
      </c>
    </row>
    <row r="41" ht="62" customHeight="1">
      <c r="A41" s="9" t="n"/>
      <c r="B41" s="9" t="n"/>
      <c r="C41" s="5" t="inlineStr">
        <is>
          <t>Churn</t>
        </is>
      </c>
      <c r="D41" s="5" t="inlineStr">
        <is>
          <t>No perceived result removes the reason to keep using the tool</t>
        </is>
      </c>
      <c r="E41" s="5" t="inlineStr">
        <is>
          <t>Periodically reporting cost savings reduces churn even without a success-rate improvement.</t>
        </is>
      </c>
      <c r="F41" s="5" t="inlineStr">
        <is>
          <t>Reuse rate within 30 days after optimization and rate of stopping use</t>
        </is>
      </c>
      <c r="G41" s="11" t="inlineStr">
        <is>
          <t>Limited evidence</t>
        </is>
      </c>
      <c r="H41" s="5" t="inlineStr">
        <is>
          <t>The cost impact is said to be large, so it works as a churn preventer for cost-sensitive users. Flat-rate users may leave because they feel no value.</t>
        </is>
      </c>
      <c r="I41" s="5" t="inlineStr">
        <is>
          <t>Regularly show cumulative savings to keep a reason to continue.</t>
        </is>
      </c>
      <c r="J41" s="12" t="n">
        <v>2</v>
      </c>
      <c r="K41" s="13">
        <f>IF(G41="Established","Verified","Needs more verification")</f>
        <v/>
      </c>
      <c r="L41" s="14" t="inlineStr">
        <is>
          <t>Hinders purchase</t>
        </is>
      </c>
    </row>
    <row r="42"/>
    <row r="43">
      <c r="A43" s="1" t="inlineStr">
        <is>
          <t>2. Priority action plan</t>
        </is>
      </c>
      <c r="B43" s="2" t="n"/>
      <c r="C43" s="2" t="n"/>
      <c r="D43" s="2" t="n"/>
      <c r="E43" s="2" t="n"/>
      <c r="F43" s="2" t="n"/>
      <c r="G43" s="2" t="n"/>
      <c r="H43" s="2" t="n"/>
      <c r="I43" s="1" t="inlineStr">
        <is>
          <t>Additional notes</t>
        </is>
      </c>
      <c r="J43" s="2" t="n"/>
      <c r="K43" s="2" t="n"/>
      <c r="L43" s="2" t="n"/>
    </row>
    <row r="44">
      <c r="A44" s="7" t="inlineStr">
        <is>
          <t>Priority</t>
        </is>
      </c>
      <c r="B44" s="7" t="inlineStr">
        <is>
          <t>Action</t>
        </is>
      </c>
      <c r="C44" s="4" t="n"/>
      <c r="D44" s="7" t="inlineStr">
        <is>
          <t>Details</t>
        </is>
      </c>
      <c r="E44" s="4" t="n"/>
      <c r="F44" s="4" t="n"/>
      <c r="G44" s="7" t="inlineStr">
        <is>
          <t>Owner</t>
        </is>
      </c>
      <c r="H44" s="7" t="inlineStr">
        <is>
          <t>Duration</t>
        </is>
      </c>
      <c r="I44" s="5" t="inlineStr">
        <is>
          <t>• Much of the evidence is secondary summaries from web search, so the figures in e2, e5, e8, e9 and e11 must be checked against the original before use.
• e7 and e12 are directly read evidence but limited to coding-agent tasks, so be careful about generalizing.
• There is no evidence at all on willingness to pay or the billing model, so purchase execution (L7.01) is still an assumption.
• The L5 layer has no evidence apart from belonging, so identity and status hypotheses are best checked by separate interviews.</t>
        </is>
      </c>
      <c r="J44" s="6" t="n"/>
      <c r="K44" s="6" t="n"/>
      <c r="L44" s="6" t="n"/>
    </row>
    <row r="45" ht="44" customHeight="1">
      <c r="A45" s="14" t="n">
        <v>1</v>
      </c>
      <c r="B45" s="5" t="inlineStr">
        <is>
          <t>Build the diagnosis and before/after comparison MVP</t>
        </is>
      </c>
      <c r="C45" s="6" t="n"/>
      <c r="D45" s="5" t="inlineStr">
        <is>
          <t>Build a read-only diagnosis that shows the session-start token baseline, top waste items and estimated monthly savings on the first screen, plus a before/after comparison on the user's own tasks.</t>
        </is>
      </c>
      <c r="E45" s="6" t="n"/>
      <c r="F45" s="6" t="n"/>
      <c r="G45" s="14" t="inlineStr">
        <is>
          <t>Product and engineering team</t>
        </is>
      </c>
      <c r="H45" s="14" t="inlineStr">
        <is>
          <t>4 weeks</t>
        </is>
      </c>
      <c r="I45" s="6" t="n"/>
      <c r="J45" s="6" t="n"/>
      <c r="K45" s="6" t="n"/>
      <c r="L45" s="6" t="n"/>
    </row>
    <row r="46" ht="44" customHeight="1">
      <c r="A46" s="14" t="n">
        <v>2</v>
      </c>
      <c r="B46" s="5" t="inlineStr">
        <is>
          <t>Design a reversible application flow</t>
        </is>
      </c>
      <c r="C46" s="6" t="n"/>
      <c r="D46" s="5" t="inlineStr">
        <is>
          <t>Bundle every change into per-unit approval, automatic backup and one-click rollback, and label proposals as measurement-based, not LLM-generated, with the evidence.</t>
        </is>
      </c>
      <c r="E46" s="6" t="n"/>
      <c r="F46" s="6" t="n"/>
      <c r="G46" s="14" t="inlineStr">
        <is>
          <t>Product and engineering team</t>
        </is>
      </c>
      <c r="H46" s="14" t="inlineStr">
        <is>
          <t>3 weeks</t>
        </is>
      </c>
      <c r="I46" s="6" t="n"/>
      <c r="J46" s="6" t="n"/>
      <c r="K46" s="6" t="n"/>
      <c r="L46" s="6" t="n"/>
    </row>
    <row r="47" ht="44" customHeight="1">
      <c r="A47" s="14" t="n">
        <v>3</v>
      </c>
      <c r="B47" s="5" t="inlineStr">
        <is>
          <t>Run a randomized controlled pilot</t>
        </is>
      </c>
      <c r="C47" s="6" t="n"/>
      <c r="D47" s="5" t="inlineStr">
        <is>
          <t>Randomly assign pay-as-you-go users and measure cost and success rate at baseline, right after, and at 30 days, to verify whether the success-rate improvement claim holds.</t>
        </is>
      </c>
      <c r="E47" s="6" t="n"/>
      <c r="F47" s="6" t="n"/>
      <c r="G47" s="14" t="inlineStr">
        <is>
          <t>Research and data team</t>
        </is>
      </c>
      <c r="H47" s="14" t="inlineStr">
        <is>
          <t>6 weeks</t>
        </is>
      </c>
      <c r="I47" s="6" t="n"/>
      <c r="J47" s="6" t="n"/>
      <c r="K47" s="6" t="n"/>
      <c r="L47" s="6" t="n"/>
    </row>
    <row r="48" ht="44" customHeight="1">
      <c r="A48" s="14" t="n">
        <v>4</v>
      </c>
      <c r="B48" s="5" t="inlineStr">
        <is>
          <t>Calibrate the promised scope and messaging</t>
        </is>
      </c>
      <c r="C48" s="6" t="n"/>
      <c r="D48" s="5" t="inlineStr">
        <is>
          <t>Drop the success-rate promise, state the scope as measured cost and overhead reduction, and track the gap between expected and measured savings rates.</t>
        </is>
      </c>
      <c r="E48" s="6" t="n"/>
      <c r="F48" s="6" t="n"/>
      <c r="G48" s="14" t="inlineStr">
        <is>
          <t>Product marketing</t>
        </is>
      </c>
      <c r="H48" s="14" t="inlineStr">
        <is>
          <t>2 weeks</t>
        </is>
      </c>
      <c r="I48" s="6" t="n"/>
      <c r="J48" s="6" t="n"/>
      <c r="K48" s="6" t="n"/>
      <c r="L48" s="6" t="n"/>
    </row>
    <row r="49" ht="44" customHeight="1">
      <c r="A49" s="14" t="n">
        <v>5</v>
      </c>
      <c r="B49" s="5" t="inlineStr">
        <is>
          <t>Limited pilot of the shared registry</t>
        </is>
      </c>
      <c r="C49" s="6" t="n"/>
      <c r="D49" s="5" t="inlineStr">
        <is>
          <t>Share only harnesses with measured metrics attached, recommend a few per situation, and support a format compatible with existing CLAUDE.md repositories to avoid choice overload.</t>
        </is>
      </c>
      <c r="E49" s="6" t="n"/>
      <c r="F49" s="6" t="n"/>
      <c r="G49" s="14" t="inlineStr">
        <is>
          <t>Community and platform team</t>
        </is>
      </c>
      <c r="H49" s="14" t="inlineStr">
        <is>
          <t>6 weeks</t>
        </is>
      </c>
      <c r="I49" s="6" t="n"/>
      <c r="J49" s="6" t="n"/>
      <c r="K49" s="6" t="n"/>
      <c r="L49" s="6" t="n"/>
    </row>
    <row r="50">
      <c r="I50" s="6" t="n"/>
      <c r="J50" s="6" t="n"/>
      <c r="K50" s="6" t="n"/>
      <c r="L50" s="6" t="n"/>
    </row>
    <row r="51"/>
    <row r="52">
      <c r="I52" s="1" t="inlineStr">
        <is>
          <t>Overall rating</t>
        </is>
      </c>
      <c r="J52" s="2" t="n"/>
      <c r="K52" s="2" t="n"/>
      <c r="L52" s="2" t="n"/>
    </row>
    <row r="53">
      <c r="I53" s="3" t="inlineStr">
        <is>
          <t>Idea potential</t>
        </is>
      </c>
      <c r="J53" s="4" t="n"/>
      <c r="K53" s="26" t="inlineStr">
        <is>
          <t>Medium</t>
        </is>
      </c>
      <c r="L53" s="9" t="n"/>
    </row>
    <row r="54">
      <c r="I54" s="3" t="inlineStr">
        <is>
          <t>Feasibility</t>
        </is>
      </c>
      <c r="J54" s="4" t="n"/>
      <c r="K54" s="27" t="inlineStr">
        <is>
          <t>High</t>
        </is>
      </c>
      <c r="L54" s="28" t="n"/>
    </row>
    <row r="55">
      <c r="I55" s="3" t="inlineStr">
        <is>
          <t>Market appeal</t>
        </is>
      </c>
      <c r="J55" s="4" t="n"/>
      <c r="K55" s="26" t="inlineStr">
        <is>
          <t>Medium</t>
        </is>
      </c>
      <c r="L55" s="9" t="n"/>
    </row>
    <row r="56">
      <c r="I56" s="3" t="inlineStr">
        <is>
          <t>Mean score</t>
        </is>
      </c>
      <c r="J56" s="4" t="n"/>
      <c r="K56" s="26" t="inlineStr">
        <is>
          <t>2.03 / 5 (33 activated atoms)</t>
        </is>
      </c>
      <c r="L56" s="9" t="n"/>
    </row>
    <row r="57">
      <c r="I57" s="3" t="inlineStr">
        <is>
          <t>Share verified</t>
        </is>
      </c>
      <c r="J57" s="4" t="n"/>
      <c r="K57" s="26" t="inlineStr">
        <is>
          <t>0%</t>
        </is>
      </c>
      <c r="L57" s="9" t="n"/>
    </row>
    <row r="58">
      <c r="I58" s="3" t="inlineStr">
        <is>
          <t>Recommended direction</t>
        </is>
      </c>
      <c r="J58" s="4" t="n"/>
      <c r="K58" s="26" t="inlineStr">
        <is>
          <t>Conditional go</t>
        </is>
      </c>
      <c r="L58" s="9" t="n"/>
    </row>
  </sheetData>
  <mergeCells count="62">
    <mergeCell ref="I52:L52"/>
    <mergeCell ref="B47:C47"/>
    <mergeCell ref="C6:D6"/>
    <mergeCell ref="F5:H5"/>
    <mergeCell ref="C5:D5"/>
    <mergeCell ref="B46:C46"/>
    <mergeCell ref="D48:F48"/>
    <mergeCell ref="F2:H2"/>
    <mergeCell ref="I2:J6"/>
    <mergeCell ref="B28:B34"/>
    <mergeCell ref="K54:L54"/>
    <mergeCell ref="D47:F47"/>
    <mergeCell ref="A6:B6"/>
    <mergeCell ref="K55:L55"/>
    <mergeCell ref="C4:D4"/>
    <mergeCell ref="A22:A26"/>
    <mergeCell ref="A17:A21"/>
    <mergeCell ref="I57:J57"/>
    <mergeCell ref="B48:C48"/>
    <mergeCell ref="I54:J54"/>
    <mergeCell ref="I53:J53"/>
    <mergeCell ref="A3:B3"/>
    <mergeCell ref="I56:J56"/>
    <mergeCell ref="A9:A11"/>
    <mergeCell ref="I58:J58"/>
    <mergeCell ref="B27"/>
    <mergeCell ref="A35:A41"/>
    <mergeCell ref="B13:B16"/>
    <mergeCell ref="K56:L56"/>
    <mergeCell ref="B35:B41"/>
    <mergeCell ref="A2:B2"/>
    <mergeCell ref="B44:C44"/>
    <mergeCell ref="B12"/>
    <mergeCell ref="C2:D2"/>
    <mergeCell ref="I44:L50"/>
    <mergeCell ref="A28:A34"/>
    <mergeCell ref="I55:J55"/>
    <mergeCell ref="K58:L58"/>
    <mergeCell ref="A5:B5"/>
    <mergeCell ref="F4:H4"/>
    <mergeCell ref="D44:F44"/>
    <mergeCell ref="B22:B26"/>
    <mergeCell ref="K2:L6"/>
    <mergeCell ref="B49:C49"/>
    <mergeCell ref="A4:B4"/>
    <mergeCell ref="A13:A16"/>
    <mergeCell ref="A27"/>
    <mergeCell ref="K53:L53"/>
    <mergeCell ref="F6:H6"/>
    <mergeCell ref="A12"/>
    <mergeCell ref="B17:B21"/>
    <mergeCell ref="A43:H43"/>
    <mergeCell ref="D46:F46"/>
    <mergeCell ref="A1:L1"/>
    <mergeCell ref="I43:L43"/>
    <mergeCell ref="B45:C45"/>
    <mergeCell ref="K57:L57"/>
    <mergeCell ref="B9:B11"/>
    <mergeCell ref="D45:F45"/>
    <mergeCell ref="F3:H3"/>
    <mergeCell ref="C3:D3"/>
    <mergeCell ref="D49:F4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6"/>
  <sheetViews>
    <sheetView workbookViewId="0">
      <pane ySplit="1" topLeftCell="A2" activePane="bottomLeft" state="frozen"/>
      <selection pane="bottomLeft" activeCell="A1" sqref="A1"/>
    </sheetView>
  </sheetViews>
  <sheetFormatPr baseColWidth="8" defaultRowHeight="15"/>
  <cols>
    <col width="9" customWidth="1" min="1" max="1"/>
    <col width="16" customWidth="1" min="2" max="2"/>
    <col width="30" customWidth="1" min="3" max="3"/>
    <col width="30" customWidth="1" min="4" max="4"/>
    <col width="30" customWidth="1" min="5" max="5"/>
    <col width="30" customWidth="1" min="6" max="6"/>
    <col width="14" customWidth="1" min="7" max="7"/>
    <col width="24" customWidth="1" min="8" max="8"/>
    <col width="34" customWidth="1" min="9" max="9"/>
    <col width="16" customWidth="1" min="10" max="10"/>
    <col width="26" customWidth="1" min="11" max="11"/>
    <col width="10" customWidth="1" min="12" max="12"/>
    <col width="12" customWidth="1" min="13" max="13"/>
    <col width="50" customWidth="1" min="14" max="14"/>
    <col width="50" customWidth="1" min="15" max="15"/>
    <col width="60" customWidth="1" min="16" max="16"/>
    <col width="9" customWidth="1" min="17" max="17"/>
    <col width="40" customWidth="1" min="18" max="18"/>
    <col width="40" customWidth="1" min="19" max="19"/>
    <col width="9" customWidth="1" min="20" max="20"/>
  </cols>
  <sheetData>
    <row r="1">
      <c r="A1" s="29" t="inlineStr">
        <is>
          <t>Atom ID</t>
        </is>
      </c>
      <c r="B1" s="29" t="inlineStr">
        <is>
          <t>Layer</t>
        </is>
      </c>
      <c r="C1" s="29" t="inlineStr">
        <is>
          <t>Definition</t>
        </is>
      </c>
      <c r="D1" s="29" t="inlineStr">
        <is>
          <t>Precondition</t>
        </is>
      </c>
      <c r="E1" s="29" t="inlineStr">
        <is>
          <t>Mechanism</t>
        </is>
      </c>
      <c r="F1" s="29" t="inlineStr">
        <is>
          <t>Observed indicator</t>
        </is>
      </c>
      <c r="G1" s="29" t="inlineStr">
        <is>
          <t>Behavior effect</t>
        </is>
      </c>
      <c r="H1" s="29" t="inlineStr">
        <is>
          <t>Moderators</t>
        </is>
      </c>
      <c r="I1" s="29" t="inlineStr">
        <is>
          <t>Evidence level</t>
        </is>
      </c>
      <c r="J1" s="29" t="inlineStr">
        <is>
          <t>Atom name</t>
        </is>
      </c>
      <c r="K1" s="29" t="inlineStr">
        <is>
          <t>Observed example (dictionary)</t>
        </is>
      </c>
      <c r="L1" s="29" t="inlineStr">
        <is>
          <t>Relevance</t>
        </is>
      </c>
      <c r="M1" s="29" t="inlineStr">
        <is>
          <t>Direction</t>
        </is>
      </c>
      <c r="N1" s="29" t="inlineStr">
        <is>
          <t>Claim for this idea</t>
        </is>
      </c>
      <c r="O1" s="29" t="inlineStr">
        <is>
          <t>Cited evidence</t>
        </is>
      </c>
      <c r="P1" s="29" t="inlineStr">
        <is>
          <t>Critique</t>
        </is>
      </c>
      <c r="Q1" s="29" t="inlineStr">
        <is>
          <t>Score</t>
        </is>
      </c>
      <c r="R1" s="29" t="inlineStr">
        <is>
          <t>Hypothesis to verify</t>
        </is>
      </c>
      <c r="S1" s="29" t="inlineStr">
        <is>
          <t>Improvement advice</t>
        </is>
      </c>
      <c r="T1" s="29" t="inlineStr">
        <is>
          <t>Main risk</t>
        </is>
      </c>
    </row>
    <row r="2">
      <c r="A2" s="30" t="inlineStr">
        <is>
          <t>L0.01</t>
        </is>
      </c>
      <c r="B2" s="30" t="inlineStr">
        <is>
          <t>L0 Environment &amp; state</t>
        </is>
      </c>
      <c r="C2" s="30" t="inlineStr">
        <is>
          <t>Money actually available to spend</t>
        </is>
      </c>
      <c r="D2" s="30" t="inlineStr">
        <is>
          <t>When the user runs agents on a token pay-as-you-go plan or a plan with usage limits</t>
        </is>
      </c>
      <c r="E2" s="30" t="inlineStr">
        <is>
          <t>Reduces unnecessary settings to lower token cost per task</t>
        </is>
      </c>
      <c r="F2" s="30" t="inlineStr">
        <is>
          <t>Change in average token cost per task and monthly spend before and after optimization</t>
        </is>
      </c>
      <c r="G2" s="30" t="inlineStr">
        <is>
          <t>Purchase, hold</t>
        </is>
      </c>
      <c r="H2" s="30" t="inlineStr">
        <is>
          <t>Resource constraints, Individual differences</t>
        </is>
      </c>
      <c r="I2" s="30" t="inlineStr">
        <is>
          <t>E1 (this idea) / theoretical proposal</t>
        </is>
      </c>
      <c r="J2" s="30" t="inlineStr">
        <is>
          <t>Disposable resources</t>
        </is>
      </c>
      <c r="K2" s="30" t="inlineStr">
        <is>
          <t>Budget left after the purchase</t>
        </is>
      </c>
      <c r="L2" s="30" t="inlineStr">
        <is>
          <t>Activated</t>
        </is>
      </c>
      <c r="M2" s="30" t="inlineStr">
        <is>
          <t>Favors purchase</t>
        </is>
      </c>
      <c r="N2" s="30" t="inlineStr">
        <is>
          <t>Tidying the harness reduces token and cost waste, which lowers the burden on the money the consumer can actually spend.</t>
        </is>
      </c>
      <c r="O2" s="30" t="inlineStr">
        <is>
          <t>e2: harness choice has little effect on task success rate, but can significantly affect the cost</t>
        </is>
      </c>
      <c r="P2" s="30" t="inlineStr">
        <is>
          <t>The cost difference has evidence but it is a secondary summary; the savings may not be felt by subscription users, and the cost of the diagnostic tool itself must be considered.</t>
        </is>
      </c>
      <c r="Q2" s="30" t="n">
        <v>2</v>
      </c>
      <c r="R2" s="30" t="inlineStr">
        <is>
          <t>Pay-as-you-go users adopt the tool more often when shown a cost-saving estimate.</t>
        </is>
      </c>
      <c r="S2" s="30" t="inlineStr">
        <is>
          <t>Show the dollar savings estimate with the before/after comparison in the diagnosis result.</t>
        </is>
      </c>
      <c r="T2" s="30" t="inlineStr"/>
    </row>
    <row r="3">
      <c r="A3" s="30" t="inlineStr">
        <is>
          <t>L0.02</t>
        </is>
      </c>
      <c r="B3" s="30" t="inlineStr">
        <is>
          <t>L0 Environment &amp; state</t>
        </is>
      </c>
      <c r="C3" s="30" t="inlineStr">
        <is>
          <t>Time available to decide</t>
        </is>
      </c>
      <c r="D3" s="30" t="inlineStr">
        <is>
          <t>-</t>
        </is>
      </c>
      <c r="E3" s="30" t="inlineStr">
        <is>
          <t>-</t>
        </is>
      </c>
      <c r="F3" s="30" t="inlineStr">
        <is>
          <t>-</t>
        </is>
      </c>
      <c r="G3" s="30" t="inlineStr">
        <is>
          <t>-</t>
        </is>
      </c>
      <c r="H3" s="30" t="inlineStr">
        <is>
          <t>-</t>
        </is>
      </c>
      <c r="I3" s="30" t="inlineStr">
        <is>
          <t>E0 (this idea) / theoretical proposal</t>
        </is>
      </c>
      <c r="J3" s="30" t="inlineStr">
        <is>
          <t>Time constraint</t>
        </is>
      </c>
      <c r="K3" s="30" t="inlineStr">
        <is>
          <t>Time left before the purchase deadline</t>
        </is>
      </c>
      <c r="L3" s="30" t="inlineStr">
        <is>
          <t>Not applicable</t>
        </is>
      </c>
      <c r="M3" s="30" t="inlineStr">
        <is>
          <t>-</t>
        </is>
      </c>
      <c r="N3" s="30" t="inlineStr">
        <is>
          <t>The idea does not address the user's time constraint on deciding.</t>
        </is>
      </c>
      <c r="O3" s="30" t="inlineStr">
        <is>
          <t>(none: assumption)</t>
        </is>
      </c>
      <c r="P3" s="30" t="inlineStr">
        <is>
          <t>The idea does not show what role time pressure plays in the purchase path.</t>
        </is>
      </c>
      <c r="Q3" s="30" t="inlineStr"/>
      <c r="R3" s="30" t="inlineStr">
        <is>
          <t>-</t>
        </is>
      </c>
      <c r="S3" s="30" t="inlineStr">
        <is>
          <t>-</t>
        </is>
      </c>
      <c r="T3" s="30" t="inlineStr"/>
    </row>
    <row r="4">
      <c r="A4" s="30" t="inlineStr">
        <is>
          <t>L0.03</t>
        </is>
      </c>
      <c r="B4" s="30" t="inlineStr">
        <is>
          <t>L0 Environment &amp; state</t>
        </is>
      </c>
      <c r="C4" s="30" t="inlineStr">
        <is>
          <t>Fatigue, hunger, sleep</t>
        </is>
      </c>
      <c r="D4" s="30" t="inlineStr">
        <is>
          <t>-</t>
        </is>
      </c>
      <c r="E4" s="30" t="inlineStr">
        <is>
          <t>-</t>
        </is>
      </c>
      <c r="F4" s="30" t="inlineStr">
        <is>
          <t>-</t>
        </is>
      </c>
      <c r="G4" s="30" t="inlineStr">
        <is>
          <t>-</t>
        </is>
      </c>
      <c r="H4" s="30" t="inlineStr">
        <is>
          <t>-</t>
        </is>
      </c>
      <c r="I4" s="30" t="inlineStr">
        <is>
          <t>E0 (this idea) / theoretical proposal</t>
        </is>
      </c>
      <c r="J4" s="30" t="inlineStr">
        <is>
          <t>Physical state</t>
        </is>
      </c>
      <c r="K4" s="30" t="inlineStr">
        <is>
          <t>Choices on a tired day vs a well-rested day</t>
        </is>
      </c>
      <c r="L4" s="30" t="inlineStr">
        <is>
          <t>Not applicable</t>
        </is>
      </c>
      <c r="M4" s="30" t="inlineStr">
        <is>
          <t>-</t>
        </is>
      </c>
      <c r="N4" s="30" t="inlineStr">
        <is>
          <t>Physical states such as fatigue, hunger or sleep are unrelated to the purchase path of this tool.</t>
        </is>
      </c>
      <c r="O4" s="30" t="inlineStr">
        <is>
          <t>(none: assumption)</t>
        </is>
      </c>
      <c r="P4" s="30" t="inlineStr">
        <is>
          <t>The influence of physical state on buying a developer tool seems small, but it has not been verified.</t>
        </is>
      </c>
      <c r="Q4" s="30" t="inlineStr"/>
      <c r="R4" s="30" t="inlineStr">
        <is>
          <t>-</t>
        </is>
      </c>
      <c r="S4" s="30" t="inlineStr">
        <is>
          <t>-</t>
        </is>
      </c>
      <c r="T4" s="30" t="inlineStr"/>
    </row>
    <row r="5">
      <c r="A5" s="30" t="inlineStr">
        <is>
          <t>L0.04</t>
        </is>
      </c>
      <c r="B5" s="30" t="inlineStr">
        <is>
          <t>L0 Environment &amp; state</t>
        </is>
      </c>
      <c r="C5" s="30" t="inlineStr">
        <is>
          <t>Place, companions, usage context</t>
        </is>
      </c>
      <c r="D5" s="30" t="inlineStr">
        <is>
          <t>When the user alternates between several kinds of projects or tasks</t>
        </is>
      </c>
      <c r="E5" s="30" t="inlineStr">
        <is>
          <t>Switches harness settings by work context to improve fit</t>
        </is>
      </c>
      <c r="F5" s="30" t="inlineStr">
        <is>
          <t>Frequency of switching harnesses by context and task success rate after switching</t>
        </is>
      </c>
      <c r="G5" s="30" t="inlineStr">
        <is>
          <t>Purchase, hold</t>
        </is>
      </c>
      <c r="H5" s="30" t="inlineStr">
        <is>
          <t>Purchase context, Product involvement</t>
        </is>
      </c>
      <c r="I5" s="30" t="inlineStr">
        <is>
          <t>E0 (this idea) / theoretical proposal</t>
        </is>
      </c>
      <c r="J5" s="30" t="inlineStr">
        <is>
          <t>Current situation</t>
        </is>
      </c>
      <c r="K5" s="30" t="inlineStr">
        <is>
          <t>Buying alone vs in front of colleagues</t>
        </is>
      </c>
      <c r="L5" s="30" t="inlineStr">
        <is>
          <t>Activated</t>
        </is>
      </c>
      <c r="M5" s="30" t="inlineStr">
        <is>
          <t>Mixed</t>
        </is>
      </c>
      <c r="N5" s="30" t="inlineStr">
        <is>
          <t>The goal of working with the best harness for each situation depends on the usage context (project and task type).</t>
        </is>
      </c>
      <c r="O5" s="30" t="inlineStr">
        <is>
          <t>(none: assumption)</t>
        </is>
      </c>
      <c r="P5" s="30" t="inlineStr">
        <is>
          <t>There is no evidence row that the best harness really differs by context, so it stays an assumption, and context classification risks becoming too complex.</t>
        </is>
      </c>
      <c r="Q5" s="30" t="n">
        <v>1</v>
      </c>
      <c r="R5" s="30" t="inlineStr">
        <is>
          <t>Users who switch harnesses by task type are more satisfied than single-harness users.</t>
        </is>
      </c>
      <c r="S5" s="30" t="inlineStr">
        <is>
          <t>First limit it to 2-3 task types and test the effect of per-context profiles.</t>
        </is>
      </c>
      <c r="T5" s="30" t="inlineStr"/>
    </row>
    <row r="6">
      <c r="A6" s="30" t="inlineStr">
        <is>
          <t>L0.05</t>
        </is>
      </c>
      <c r="B6" s="30" t="inlineStr">
        <is>
          <t>L0 Environment &amp; state</t>
        </is>
      </c>
      <c r="C6" s="30" t="inlineStr">
        <is>
          <t>Products and services within reach</t>
        </is>
      </c>
      <c r="D6" s="30" t="inlineStr">
        <is>
          <t>When the user is looking for a verified setup to start from</t>
        </is>
      </c>
      <c r="E6" s="30" t="inlineStr">
        <is>
          <t>Widens the set of selectable harness candidates and lowers search cost</t>
        </is>
      </c>
      <c r="F6" s="30" t="inlineStr">
        <is>
          <t>Number of harnesses registered in the registry and install/apply conversion rate</t>
        </is>
      </c>
      <c r="G6" s="30" t="inlineStr">
        <is>
          <t>Purchase</t>
        </is>
      </c>
      <c r="H6" s="30" t="inlineStr">
        <is>
          <t>Prior experience, Product involvement</t>
        </is>
      </c>
      <c r="I6" s="30" t="inlineStr">
        <is>
          <t>E2 (this idea) / theoretical proposal</t>
        </is>
      </c>
      <c r="J6" s="30" t="inlineStr">
        <is>
          <t>Availability</t>
        </is>
      </c>
      <c r="K6" s="30" t="inlineStr">
        <is>
          <t>Stock, delivery area, access rights</t>
        </is>
      </c>
      <c r="L6" s="30" t="inlineStr">
        <is>
          <t>Activated</t>
        </is>
      </c>
      <c r="M6" s="30" t="inlineStr">
        <is>
          <t>Mixed</t>
        </is>
      </c>
      <c r="N6" s="30" t="inlineStr">
        <is>
          <t>A shareable harness registry widens the range of settings options a consumer can access.</t>
        </is>
      </c>
      <c r="O6" s="30" t="inlineStr">
        <is>
          <t>e3: 25.6K GitHub stars and 2.6K forks</t>
        </is>
      </c>
      <c r="P6" s="30" t="inlineStr">
        <is>
          <t>Existing template repositories already offer many choices, so more choices alone are no differentiator, and the aggregate-page figures were not directly verified.</t>
        </is>
      </c>
      <c r="Q6" s="30" t="n">
        <v>2</v>
      </c>
      <c r="R6" s="30" t="inlineStr">
        <is>
          <t>A harness list with verification metrics gets applied more often than a plain template list.</t>
        </is>
      </c>
      <c r="S6" s="30" t="inlineStr">
        <is>
          <t>Integrate with existing template repositories and differentiate with measured effect metrics.</t>
        </is>
      </c>
      <c r="T6" s="30" t="inlineStr"/>
    </row>
    <row r="7">
      <c r="A7" s="30" t="inlineStr">
        <is>
          <t>L0.06</t>
        </is>
      </c>
      <c r="B7" s="30" t="inlineStr">
        <is>
          <t>L0 Environment &amp; state</t>
        </is>
      </c>
      <c r="C7" s="30" t="inlineStr">
        <is>
          <t>Deadlines, urgency, demands from others</t>
        </is>
      </c>
      <c r="D7" s="30" t="inlineStr">
        <is>
          <t>-</t>
        </is>
      </c>
      <c r="E7" s="30" t="inlineStr">
        <is>
          <t>-</t>
        </is>
      </c>
      <c r="F7" s="30" t="inlineStr">
        <is>
          <t>-</t>
        </is>
      </c>
      <c r="G7" s="30" t="inlineStr">
        <is>
          <t>-</t>
        </is>
      </c>
      <c r="H7" s="30" t="inlineStr">
        <is>
          <t>-</t>
        </is>
      </c>
      <c r="I7" s="30" t="inlineStr">
        <is>
          <t>E0 (this idea) / theoretical proposal</t>
        </is>
      </c>
      <c r="J7" s="30" t="inlineStr">
        <is>
          <t>External pressure</t>
        </is>
      </c>
      <c r="K7" s="30" t="inlineStr">
        <is>
          <t>Submission deadline, limited-time sale</t>
        </is>
      </c>
      <c r="L7" s="30" t="inlineStr">
        <is>
          <t>Not applicable</t>
        </is>
      </c>
      <c r="M7" s="30" t="inlineStr">
        <is>
          <t>-</t>
        </is>
      </c>
      <c r="N7" s="30" t="inlineStr">
        <is>
          <t>External pressure such as a deadline or urgency does not appear in the core path of the idea.</t>
        </is>
      </c>
      <c r="O7" s="30" t="inlineStr">
        <is>
          <t>(none: assumption)</t>
        </is>
      </c>
      <c r="P7" s="30" t="inlineStr">
        <is>
          <t>Team demands may trigger adoption, but the idea has no such mechanism.</t>
        </is>
      </c>
      <c r="Q7" s="30" t="inlineStr"/>
      <c r="R7" s="30" t="inlineStr">
        <is>
          <t>-</t>
        </is>
      </c>
      <c r="S7" s="30" t="inlineStr">
        <is>
          <t>-</t>
        </is>
      </c>
      <c r="T7" s="30" t="inlineStr"/>
    </row>
    <row r="8">
      <c r="A8" s="30" t="inlineStr">
        <is>
          <t>L1.01</t>
        </is>
      </c>
      <c r="B8" s="30" t="inlineStr">
        <is>
          <t>L1 Sensation &amp; attention</t>
        </is>
      </c>
      <c r="C8" s="30" t="inlineStr">
        <is>
          <t>How much it stands out</t>
        </is>
      </c>
      <c r="D8" s="30" t="inlineStr">
        <is>
          <t>-</t>
        </is>
      </c>
      <c r="E8" s="30" t="inlineStr">
        <is>
          <t>-</t>
        </is>
      </c>
      <c r="F8" s="30" t="inlineStr">
        <is>
          <t>-</t>
        </is>
      </c>
      <c r="G8" s="30" t="inlineStr">
        <is>
          <t>-</t>
        </is>
      </c>
      <c r="H8" s="30" t="inlineStr">
        <is>
          <t>-</t>
        </is>
      </c>
      <c r="I8" s="30" t="inlineStr">
        <is>
          <t>E0 (this idea) / theoretical proposal</t>
        </is>
      </c>
      <c r="J8" s="30" t="inlineStr">
        <is>
          <t>Visual salience</t>
        </is>
      </c>
      <c r="K8" s="30" t="inlineStr">
        <is>
          <t>Attention on the first screen</t>
        </is>
      </c>
      <c r="L8" s="30" t="inlineStr">
        <is>
          <t>Not applicable</t>
        </is>
      </c>
      <c r="M8" s="30" t="inlineStr">
        <is>
          <t>-</t>
        </is>
      </c>
      <c r="N8" s="30" t="inlineStr">
        <is>
          <t>Visual salience is not directly related to the purchase path of this tool.</t>
        </is>
      </c>
      <c r="O8" s="30" t="inlineStr">
        <is>
          <t>(none: assumption)</t>
        </is>
      </c>
      <c r="P8" s="30" t="inlineStr">
        <is>
          <t>How much it stands out may be a variable in browsing developer tools, but the idea does not address it.</t>
        </is>
      </c>
      <c r="Q8" s="30" t="inlineStr"/>
      <c r="R8" s="30" t="inlineStr">
        <is>
          <t>-</t>
        </is>
      </c>
      <c r="S8" s="30" t="inlineStr">
        <is>
          <t>-</t>
        </is>
      </c>
      <c r="T8" s="30" t="inlineStr"/>
    </row>
    <row r="9">
      <c r="A9" s="30" t="inlineStr">
        <is>
          <t>L1.02</t>
        </is>
      </c>
      <c r="B9" s="30" t="inlineStr">
        <is>
          <t>L1 Sensation &amp; attention</t>
        </is>
      </c>
      <c r="C9" s="30" t="inlineStr">
        <is>
          <t>Enjoyment of color, sound, touch</t>
        </is>
      </c>
      <c r="D9" s="30" t="inlineStr">
        <is>
          <t>-</t>
        </is>
      </c>
      <c r="E9" s="30" t="inlineStr">
        <is>
          <t>-</t>
        </is>
      </c>
      <c r="F9" s="30" t="inlineStr">
        <is>
          <t>-</t>
        </is>
      </c>
      <c r="G9" s="30" t="inlineStr">
        <is>
          <t>-</t>
        </is>
      </c>
      <c r="H9" s="30" t="inlineStr">
        <is>
          <t>-</t>
        </is>
      </c>
      <c r="I9" s="30" t="inlineStr">
        <is>
          <t>E0 (this idea) / theoretical proposal</t>
        </is>
      </c>
      <c r="J9" s="30" t="inlineStr">
        <is>
          <t>Sensory pleasure</t>
        </is>
      </c>
      <c r="K9" s="30" t="inlineStr">
        <is>
          <t>Reaction when handling the product</t>
        </is>
      </c>
      <c r="L9" s="30" t="inlineStr">
        <is>
          <t>Not applicable</t>
        </is>
      </c>
      <c r="M9" s="30" t="inlineStr">
        <is>
          <t>-</t>
        </is>
      </c>
      <c r="N9" s="30" t="inlineStr">
        <is>
          <t>Sensory pleasure of color, sound and touch has no role in this idea.</t>
        </is>
      </c>
      <c r="O9" s="30" t="inlineStr">
        <is>
          <t>(none: assumption)</t>
        </is>
      </c>
      <c r="P9" s="30" t="inlineStr">
        <is>
          <t>It is a function-centered tool, so sensory pleasure is unlikely to decide the purchase.</t>
        </is>
      </c>
      <c r="Q9" s="30" t="inlineStr"/>
      <c r="R9" s="30" t="inlineStr">
        <is>
          <t>-</t>
        </is>
      </c>
      <c r="S9" s="30" t="inlineStr">
        <is>
          <t>-</t>
        </is>
      </c>
      <c r="T9" s="30" t="inlineStr"/>
    </row>
    <row r="10">
      <c r="A10" s="30" t="inlineStr">
        <is>
          <t>L1.03</t>
        </is>
      </c>
      <c r="B10" s="30" t="inlineStr">
        <is>
          <t>L1 Sensation &amp; attention</t>
        </is>
      </c>
      <c r="C10" s="30" t="inlineStr">
        <is>
          <t>Whether key information is easy to see</t>
        </is>
      </c>
      <c r="D10" s="30" t="inlineStr">
        <is>
          <t>When the user does not know their own session-start overhead</t>
        </is>
      </c>
      <c r="E10" s="30" t="inlineStr">
        <is>
          <t>Visualizes hidden token overhead and settings composition to inform decisions</t>
        </is>
      </c>
      <c r="F10" s="30" t="inlineStr">
        <is>
          <t>Diagnosis report view rate and share of settings changed after the report</t>
        </is>
      </c>
      <c r="G10" s="30" t="inlineStr">
        <is>
          <t>Purchase</t>
        </is>
      </c>
      <c r="H10" s="30" t="inlineStr">
        <is>
          <t>Product involvement, Individual differences</t>
        </is>
      </c>
      <c r="I10" s="30" t="inlineStr">
        <is>
          <t>E1 (this idea) / theoretical proposal</t>
        </is>
      </c>
      <c r="J10" s="30" t="inlineStr">
        <is>
          <t>Information visibility</t>
        </is>
      </c>
      <c r="K10" s="30" t="inlineStr">
        <is>
          <t>Time taken to find price and features</t>
        </is>
      </c>
      <c r="L10" s="30" t="inlineStr">
        <is>
          <t>Activated</t>
        </is>
      </c>
      <c r="M10" s="30" t="inlineStr">
        <is>
          <t>Favors purchase</t>
        </is>
      </c>
      <c r="N10" s="30" t="inlineStr">
        <is>
          <t>Diagnosis and before/after comparison make the key information, the waste points of the harness and the improvement effect, visible.</t>
        </is>
      </c>
      <c r="O10" s="30" t="inlineStr">
        <is>
          <t>e9: typically starts with 50,000-67,000 tokens of overhead</t>
        </is>
      </c>
      <c r="P10" s="30" t="inlineStr">
        <is>
          <t>Exposing previously invisible overhead is a strength, but an inaccurate before/after comparison loses trust.</t>
        </is>
      </c>
      <c r="Q10" s="30" t="n">
        <v>2</v>
      </c>
      <c r="R10" s="30" t="inlineStr">
        <is>
          <t>Showing overhead as numbers raises the chance that users accept optimization proposals.</t>
        </is>
      </c>
      <c r="S10" s="30" t="inlineStr">
        <is>
          <t>Show the top wasted-token items and possible savings first on the diagnosis landing screen.</t>
        </is>
      </c>
      <c r="T10" s="30" t="inlineStr"/>
    </row>
    <row r="11">
      <c r="A11" s="30" t="inlineStr">
        <is>
          <t>L1.04</t>
        </is>
      </c>
      <c r="B11" s="30" t="inlineStr">
        <is>
          <t>L1 Sensation &amp; attention</t>
        </is>
      </c>
      <c r="C11" s="30" t="inlineStr">
        <is>
          <t>How long attention lasts</t>
        </is>
      </c>
      <c r="D11" s="30" t="inlineStr">
        <is>
          <t>-</t>
        </is>
      </c>
      <c r="E11" s="30" t="inlineStr">
        <is>
          <t>-</t>
        </is>
      </c>
      <c r="F11" s="30" t="inlineStr">
        <is>
          <t>-</t>
        </is>
      </c>
      <c r="G11" s="30" t="inlineStr">
        <is>
          <t>-</t>
        </is>
      </c>
      <c r="H11" s="30" t="inlineStr">
        <is>
          <t>-</t>
        </is>
      </c>
      <c r="I11" s="30" t="inlineStr">
        <is>
          <t>E0 (this idea) / theoretical proposal</t>
        </is>
      </c>
      <c r="J11" s="30" t="inlineStr">
        <is>
          <t>Sustained attention</t>
        </is>
      </c>
      <c r="K11" s="30" t="inlineStr">
        <is>
          <t>Dwell time on the detail page</t>
        </is>
      </c>
      <c r="L11" s="30" t="inlineStr">
        <is>
          <t>Not applicable</t>
        </is>
      </c>
      <c r="M11" s="30" t="inlineStr">
        <is>
          <t>-</t>
        </is>
      </c>
      <c r="N11" s="30" t="inlineStr">
        <is>
          <t>Attention duration is not addressed in the idea.</t>
        </is>
      </c>
      <c r="O11" s="30" t="inlineStr">
        <is>
          <t>(none: assumption)</t>
        </is>
      </c>
      <c r="P11" s="30" t="inlineStr">
        <is>
          <t>Drop-off during onboarding could be a problem, but the idea gives no evidence.</t>
        </is>
      </c>
      <c r="Q11" s="30" t="inlineStr"/>
      <c r="R11" s="30" t="inlineStr">
        <is>
          <t>-</t>
        </is>
      </c>
      <c r="S11" s="30" t="inlineStr">
        <is>
          <t>-</t>
        </is>
      </c>
      <c r="T11" s="30" t="inlineStr"/>
    </row>
    <row r="12">
      <c r="A12" s="30" t="inlineStr">
        <is>
          <t>L1.05</t>
        </is>
      </c>
      <c r="B12" s="30" t="inlineStr">
        <is>
          <t>L1 Sensation &amp; attention</t>
        </is>
      </c>
      <c r="C12" s="30" t="inlineStr">
        <is>
          <t>How hard it is to move to another option</t>
        </is>
      </c>
      <c r="D12" s="30" t="inlineStr">
        <is>
          <t>-</t>
        </is>
      </c>
      <c r="E12" s="30" t="inlineStr">
        <is>
          <t>-</t>
        </is>
      </c>
      <c r="F12" s="30" t="inlineStr">
        <is>
          <t>-</t>
        </is>
      </c>
      <c r="G12" s="30" t="inlineStr">
        <is>
          <t>-</t>
        </is>
      </c>
      <c r="H12" s="30" t="inlineStr">
        <is>
          <t>-</t>
        </is>
      </c>
      <c r="I12" s="30" t="inlineStr">
        <is>
          <t>E0 (this idea) / theoretical proposal</t>
        </is>
      </c>
      <c r="J12" s="30" t="inlineStr">
        <is>
          <t>Attention switching cost</t>
        </is>
      </c>
      <c r="K12" s="30" t="inlineStr">
        <is>
          <t>Drop-off rate during comparison</t>
        </is>
      </c>
      <c r="L12" s="30" t="inlineStr">
        <is>
          <t>Not applicable</t>
        </is>
      </c>
      <c r="M12" s="30" t="inlineStr">
        <is>
          <t>-</t>
        </is>
      </c>
      <c r="N12" s="30" t="inlineStr">
        <is>
          <t>The attention-switching-cost issue does not appear in the purchase path of this idea.</t>
        </is>
      </c>
      <c r="O12" s="30" t="inlineStr">
        <is>
          <t>(none: assumption)</t>
        </is>
      </c>
      <c r="P12" s="30" t="inlineStr">
        <is>
          <t>It is worth checking separately that the environment makes moving to alternative tools easy, so switching cost is low.</t>
        </is>
      </c>
      <c r="Q12" s="30" t="inlineStr"/>
      <c r="R12" s="30" t="inlineStr">
        <is>
          <t>-</t>
        </is>
      </c>
      <c r="S12" s="30" t="inlineStr">
        <is>
          <t>-</t>
        </is>
      </c>
      <c r="T12" s="30" t="inlineStr"/>
    </row>
    <row r="13">
      <c r="A13" s="30" t="inlineStr">
        <is>
          <t>L1.06</t>
        </is>
      </c>
      <c r="B13" s="30" t="inlineStr">
        <is>
          <t>L1 Sensation &amp; attention</t>
        </is>
      </c>
      <c r="C13" s="30" t="inlineStr">
        <is>
          <t>Focus on information that matches the current interest</t>
        </is>
      </c>
      <c r="D13" s="30" t="inlineStr">
        <is>
          <t>-</t>
        </is>
      </c>
      <c r="E13" s="30" t="inlineStr">
        <is>
          <t>-</t>
        </is>
      </c>
      <c r="F13" s="30" t="inlineStr">
        <is>
          <t>-</t>
        </is>
      </c>
      <c r="G13" s="30" t="inlineStr">
        <is>
          <t>-</t>
        </is>
      </c>
      <c r="H13" s="30" t="inlineStr">
        <is>
          <t>-</t>
        </is>
      </c>
      <c r="I13" s="30" t="inlineStr">
        <is>
          <t>E0 (this idea) / theoretical proposal</t>
        </is>
      </c>
      <c r="J13" s="30" t="inlineStr">
        <is>
          <t>Goal-relevant attention</t>
        </is>
      </c>
      <c r="K13" s="30" t="inlineStr">
        <is>
          <t>Checking automation features first while browsing AI tools</t>
        </is>
      </c>
      <c r="L13" s="30" t="inlineStr">
        <is>
          <t>Unknown</t>
        </is>
      </c>
      <c r="M13" s="30" t="inlineStr">
        <is>
          <t>-</t>
        </is>
      </c>
      <c r="N13" s="30" t="inlineStr">
        <is>
          <t>The idea alone does not tell whether goal-relevant attention operates.</t>
        </is>
      </c>
      <c r="O13" s="30" t="inlineStr">
        <is>
          <t>(none: assumption)</t>
        </is>
      </c>
      <c r="P13" s="30" t="inlineStr">
        <is>
          <t>There is no information on what should be shown first to users with which interest (cost, performance, sharing).</t>
        </is>
      </c>
      <c r="Q13" s="30" t="inlineStr"/>
      <c r="R13" s="30" t="inlineStr">
        <is>
          <t>-</t>
        </is>
      </c>
      <c r="S13" s="30" t="inlineStr">
        <is>
          <t>-</t>
        </is>
      </c>
      <c r="T13" s="30" t="inlineStr"/>
    </row>
    <row r="14">
      <c r="A14" s="30" t="inlineStr">
        <is>
          <t>L2.01</t>
        </is>
      </c>
      <c r="B14" s="30" t="inlineStr">
        <is>
          <t>L2 Memory &amp; interpretation</t>
        </is>
      </c>
      <c r="C14" s="30" t="inlineStr">
        <is>
          <t>How readily the brand comes to mind</t>
        </is>
      </c>
      <c r="D14" s="30" t="inlineStr">
        <is>
          <t>-</t>
        </is>
      </c>
      <c r="E14" s="30" t="inlineStr">
        <is>
          <t>-</t>
        </is>
      </c>
      <c r="F14" s="30" t="inlineStr">
        <is>
          <t>-</t>
        </is>
      </c>
      <c r="G14" s="30" t="inlineStr">
        <is>
          <t>-</t>
        </is>
      </c>
      <c r="H14" s="30" t="inlineStr">
        <is>
          <t>-</t>
        </is>
      </c>
      <c r="I14" s="30" t="inlineStr">
        <is>
          <t>E0 (this idea) / theoretical proposal</t>
        </is>
      </c>
      <c r="J14" s="30" t="inlineStr">
        <is>
          <t>Brand recall</t>
        </is>
      </c>
      <c r="K14" s="30" t="inlineStr">
        <is>
          <t>Unaided brand recall</t>
        </is>
      </c>
      <c r="L14" s="30" t="inlineStr">
        <is>
          <t>Not applicable</t>
        </is>
      </c>
      <c r="M14" s="30" t="inlineStr">
        <is>
          <t>-</t>
        </is>
      </c>
      <c r="N14" s="30" t="inlineStr">
        <is>
          <t>Brand recall has no role at the early stage of the idea.</t>
        </is>
      </c>
      <c r="O14" s="30" t="inlineStr">
        <is>
          <t>(none: assumption)</t>
        </is>
      </c>
      <c r="P14" s="30" t="inlineStr">
        <is>
          <t>As a new tool it has no brand asset to be recalled yet.</t>
        </is>
      </c>
      <c r="Q14" s="30" t="inlineStr"/>
      <c r="R14" s="30" t="inlineStr">
        <is>
          <t>-</t>
        </is>
      </c>
      <c r="S14" s="30" t="inlineStr">
        <is>
          <t>-</t>
        </is>
      </c>
      <c r="T14" s="30" t="inlineStr"/>
    </row>
    <row r="15">
      <c r="A15" s="30" t="inlineStr">
        <is>
          <t>L2.02</t>
        </is>
      </c>
      <c r="B15" s="30" t="inlineStr">
        <is>
          <t>L2 Memory &amp; interpretation</t>
        </is>
      </c>
      <c r="C15" s="30" t="inlineStr">
        <is>
          <t>Memory of past use</t>
        </is>
      </c>
      <c r="D15" s="30" t="inlineStr">
        <is>
          <t>-</t>
        </is>
      </c>
      <c r="E15" s="30" t="inlineStr">
        <is>
          <t>-</t>
        </is>
      </c>
      <c r="F15" s="30" t="inlineStr">
        <is>
          <t>-</t>
        </is>
      </c>
      <c r="G15" s="30" t="inlineStr">
        <is>
          <t>-</t>
        </is>
      </c>
      <c r="H15" s="30" t="inlineStr">
        <is>
          <t>-</t>
        </is>
      </c>
      <c r="I15" s="30" t="inlineStr">
        <is>
          <t>E0 (this idea) / theoretical proposal</t>
        </is>
      </c>
      <c r="J15" s="30" t="inlineStr">
        <is>
          <t>Experience memory</t>
        </is>
      </c>
      <c r="K15" s="30" t="inlineStr">
        <is>
          <t>Earlier error or satisfaction experiences</t>
        </is>
      </c>
      <c r="L15" s="30" t="inlineStr">
        <is>
          <t>Not applicable</t>
        </is>
      </c>
      <c r="M15" s="30" t="inlineStr">
        <is>
          <t>-</t>
        </is>
      </c>
      <c r="N15" s="30" t="inlineStr">
        <is>
          <t>Memory of past use experience is not directly addressed by the evidence or the idea.</t>
        </is>
      </c>
      <c r="O15" s="30" t="inlineStr">
        <is>
          <t>(none: assumption)</t>
        </is>
      </c>
      <c r="P15" s="30" t="inlineStr">
        <is>
          <t>Experience with existing optimization tools may shape expectations, but there is no material.</t>
        </is>
      </c>
      <c r="Q15" s="30" t="inlineStr"/>
      <c r="R15" s="30" t="inlineStr">
        <is>
          <t>-</t>
        </is>
      </c>
      <c r="S15" s="30" t="inlineStr">
        <is>
          <t>-</t>
        </is>
      </c>
      <c r="T15" s="30" t="inlineStr"/>
    </row>
    <row r="16">
      <c r="A16" s="30" t="inlineStr">
        <is>
          <t>L2.03</t>
        </is>
      </c>
      <c r="B16" s="30" t="inlineStr">
        <is>
          <t>L2 Memory &amp; interpretation</t>
        </is>
      </c>
      <c r="C16" s="30" t="inlineStr">
        <is>
          <t>Concepts that come to mind with the product</t>
        </is>
      </c>
      <c r="D16" s="30" t="inlineStr">
        <is>
          <t>-</t>
        </is>
      </c>
      <c r="E16" s="30" t="inlineStr">
        <is>
          <t>-</t>
        </is>
      </c>
      <c r="F16" s="30" t="inlineStr">
        <is>
          <t>-</t>
        </is>
      </c>
      <c r="G16" s="30" t="inlineStr">
        <is>
          <t>-</t>
        </is>
      </c>
      <c r="H16" s="30" t="inlineStr">
        <is>
          <t>-</t>
        </is>
      </c>
      <c r="I16" s="30" t="inlineStr">
        <is>
          <t>E0 (this idea) / theoretical proposal</t>
        </is>
      </c>
      <c r="J16" s="30" t="inlineStr">
        <is>
          <t>Association</t>
        </is>
      </c>
      <c r="K16" s="30" t="inlineStr">
        <is>
          <t>Brand → expertise</t>
        </is>
      </c>
      <c r="L16" s="30" t="inlineStr">
        <is>
          <t>Not applicable</t>
        </is>
      </c>
      <c r="M16" s="30" t="inlineStr">
        <is>
          <t>-</t>
        </is>
      </c>
      <c r="N16" s="30" t="inlineStr">
        <is>
          <t>The association concept is not concretized in the idea beyond the 'like Docker' analogy.</t>
        </is>
      </c>
      <c r="O16" s="30" t="inlineStr">
        <is>
          <t>(none: assumption)</t>
        </is>
      </c>
      <c r="P16" s="30" t="inlineStr">
        <is>
          <t>It has not been verified whether the Docker analogy helps understanding, so separate review is needed if required.</t>
        </is>
      </c>
      <c r="Q16" s="30" t="inlineStr"/>
      <c r="R16" s="30" t="inlineStr">
        <is>
          <t>-</t>
        </is>
      </c>
      <c r="S16" s="30" t="inlineStr">
        <is>
          <t>-</t>
        </is>
      </c>
      <c r="T16" s="30" t="inlineStr"/>
    </row>
    <row r="17">
      <c r="A17" s="30" t="inlineStr">
        <is>
          <t>L2.04</t>
        </is>
      </c>
      <c r="B17" s="30" t="inlineStr">
        <is>
          <t>L2 Memory &amp; interpretation</t>
        </is>
      </c>
      <c r="C17" s="30" t="inlineStr">
        <is>
          <t>Expectation of results after purchase</t>
        </is>
      </c>
      <c r="D17" s="30" t="inlineStr">
        <is>
          <t>When the user estimates in advance the effect of optimization</t>
        </is>
      </c>
      <c r="E17" s="30" t="inlineStr">
        <is>
          <t>The savings target presented sets the expectation of results after purchase</t>
        </is>
      </c>
      <c r="F17" s="30" t="inlineStr">
        <is>
          <t>Gap between expected and measured savings rate</t>
        </is>
      </c>
      <c r="G17" s="30" t="inlineStr">
        <is>
          <t>Purchase, churn</t>
        </is>
      </c>
      <c r="H17" s="30" t="inlineStr">
        <is>
          <t>Prior experience, Individual differences</t>
        </is>
      </c>
      <c r="I17" s="30" t="inlineStr">
        <is>
          <t>E1 (this idea) / theoretical proposal</t>
        </is>
      </c>
      <c r="J17" s="30" t="inlineStr">
        <is>
          <t>Expectation formation</t>
        </is>
      </c>
      <c r="K17" s="30" t="inlineStr">
        <is>
          <t>Expected time savings</t>
        </is>
      </c>
      <c r="L17" s="30" t="inlineStr">
        <is>
          <t>Activated</t>
        </is>
      </c>
      <c r="M17" s="30" t="inlineStr">
        <is>
          <t>Mixed</t>
        </is>
      </c>
      <c r="N17" s="30" t="inlineStr">
        <is>
          <t>The expected size of improvement after purchase is influenced by the savings targets that similar tools present.</t>
        </is>
      </c>
      <c r="O17" s="30" t="inlineStr">
        <is>
          <t>e10: target of 5-15% context recovery through config cleanup</t>
        </is>
      </c>
      <c r="P17" s="30" t="inlineStr">
        <is>
          <t>Figures claimed by existing tools are modest at 5-15%, so inflated expectations can lead to disappointment and churn.</t>
        </is>
      </c>
      <c r="Q17" s="30" t="n">
        <v>2</v>
      </c>
      <c r="R17" s="30" t="inlineStr">
        <is>
          <t>Presenting a realistic savings range gives lower drop-off than an exaggerated range.</t>
        </is>
      </c>
      <c r="S17" s="30" t="inlineStr">
        <is>
          <t>Present the expected effect as a range and calibrate it with actual measurements.</t>
        </is>
      </c>
      <c r="T17" s="30" t="inlineStr"/>
    </row>
    <row r="18">
      <c r="A18" s="30" t="inlineStr">
        <is>
          <t>L2.05</t>
        </is>
      </c>
      <c r="B18" s="30" t="inlineStr">
        <is>
          <t>L2 Memory &amp; interpretation</t>
        </is>
      </c>
      <c r="C18" s="30" t="inlineStr">
        <is>
          <t>The viewpoint from which the same information is read</t>
        </is>
      </c>
      <c r="D18" s="30" t="inlineStr">
        <is>
          <t>When the user blames the model alone for performance differences</t>
        </is>
      </c>
      <c r="E18" s="30" t="inlineStr">
        <is>
          <t>Makes users reinterpret performance causes as harness settings</t>
        </is>
      </c>
      <c r="F18" s="30" t="inlineStr">
        <is>
          <t>Survey of perceived performance change after harness changes and re-measurement results</t>
        </is>
      </c>
      <c r="G18" s="30" t="inlineStr">
        <is>
          <t>Purchase</t>
        </is>
      </c>
      <c r="H18" s="30" t="inlineStr">
        <is>
          <t>Product involvement, Prior experience</t>
        </is>
      </c>
      <c r="I18" s="30" t="inlineStr">
        <is>
          <t>E1 (this idea) / theoretical proposal</t>
        </is>
      </c>
      <c r="J18" s="30" t="inlineStr">
        <is>
          <t>Interpretation frame</t>
        </is>
      </c>
      <c r="K18" s="30" t="inlineStr">
        <is>
          <t>Cost vs investment</t>
        </is>
      </c>
      <c r="L18" s="30" t="inlineStr">
        <is>
          <t>Activated</t>
        </is>
      </c>
      <c r="M18" s="30" t="inlineStr">
        <is>
          <t>Mixed</t>
        </is>
      </c>
      <c r="N18" s="30" t="inlineStr">
        <is>
          <t>An interpretation frame that views performance as a model-and-harness combination rather than the model alone matches this tool's value proposition.</t>
        </is>
      </c>
      <c r="O18" s="30" t="inlineStr">
        <is>
          <t>e1: agent performance should be reported at the model-harness level, not attributed to the base model alone</t>
        </is>
      </c>
      <c r="P18" s="30" t="inlineStr">
        <is>
          <t>It supports the importance of the harness, but other evidence says the effect on success rate is small, so the frame is only half supported.</t>
        </is>
      </c>
      <c r="Q18" s="30" t="n">
        <v>2</v>
      </c>
      <c r="R18" s="30" t="inlineStr">
        <is>
          <t>Users who see per-harness performance reports perceive a greater need for a settings optimization tool.</t>
        </is>
      </c>
      <c r="S18" s="30" t="inlineStr">
        <is>
          <t>Add a comparison view that shows the harness contribution versus the model by own measurement.</t>
        </is>
      </c>
      <c r="T18" s="30" t="inlineStr"/>
    </row>
    <row r="19">
      <c r="A19" s="30" t="inlineStr">
        <is>
          <t>L2.06</t>
        </is>
      </c>
      <c r="B19" s="30" t="inlineStr">
        <is>
          <t>L2 Memory &amp; interpretation</t>
        </is>
      </c>
      <c r="C19" s="30" t="inlineStr">
        <is>
          <t>How believable the information feels</t>
        </is>
      </c>
      <c r="D19" s="30" t="inlineStr">
        <is>
          <t>When the user evaluates the effect claims of optimization proposals</t>
        </is>
      </c>
      <c r="E19" s="30" t="inlineStr">
        <is>
          <t>Research findings against success-rate improvement claims lower trust</t>
        </is>
      </c>
      <c r="F19" s="30" t="inlineStr">
        <is>
          <t>Proposal acceptance rate and success-rate change after application</t>
        </is>
      </c>
      <c r="G19" s="30" t="inlineStr">
        <is>
          <t>Purchase, churn</t>
        </is>
      </c>
      <c r="H19" s="30" t="inlineStr">
        <is>
          <t>Prior experience, Product involvement</t>
        </is>
      </c>
      <c r="I19" s="30" t="inlineStr">
        <is>
          <t>E1 (this idea) / theoretical proposal</t>
        </is>
      </c>
      <c r="J19" s="30" t="inlineStr">
        <is>
          <t>Information credibility</t>
        </is>
      </c>
      <c r="K19" s="30" t="inlineStr">
        <is>
          <t>Evaluating source and evidence</t>
        </is>
      </c>
      <c r="L19" s="30" t="inlineStr">
        <is>
          <t>Activated</t>
        </is>
      </c>
      <c r="M19" s="30" t="inlineStr">
        <is>
          <t>Hinders purchase</t>
        </is>
      </c>
      <c r="N19" s="30" t="inlineStr">
        <is>
          <t>Whether one can believe that optimization proposals really raise the success rate is the core of information credibility, and the evidence is negative on this.</t>
        </is>
      </c>
      <c r="O19" s="30" t="inlineStr">
        <is>
          <t>e7: providing context files does not generally improve task success rates</t>
        </is>
      </c>
      <c r="P19" s="30" t="inlineStr">
        <is>
          <t>There is a directly verified result that context files do not raise success rate, so promising performance gains would damage trust; a cost-saving-centered claim is safer.</t>
        </is>
      </c>
      <c r="Q19" s="30" t="n">
        <v>2</v>
      </c>
      <c r="R19" s="30" t="inlineStr">
        <is>
          <t>Claiming measured cost savings instead of success rate earns a higher trust score.</t>
        </is>
      </c>
      <c r="S19" s="30" t="inlineStr">
        <is>
          <t>Support effect claims only with own before/after measurement data and avoid promising success-rate improvement.</t>
        </is>
      </c>
      <c r="T19" s="30" t="inlineStr">
        <is>
          <t>Yes</t>
        </is>
      </c>
    </row>
    <row r="20">
      <c r="A20" s="30" t="inlineStr">
        <is>
          <t>L2.07</t>
        </is>
      </c>
      <c r="B20" s="30" t="inlineStr">
        <is>
          <t>L2 Memory &amp; interpretation</t>
        </is>
      </c>
      <c r="C20" s="30" t="inlineStr">
        <is>
          <t>How little is known about the outcome</t>
        </is>
      </c>
      <c r="D20" s="30" t="inlineStr">
        <is>
          <t>When the user hesitates because the effect of a settings change is unknown</t>
        </is>
      </c>
      <c r="E20" s="30" t="inlineStr">
        <is>
          <t>Before/after comparison reduces outcome uncertainty, but auto-generated proposals add uncertainty</t>
        </is>
      </c>
      <c r="F20" s="30" t="inlineStr">
        <is>
          <t>Hesitation time before a change and rollback rate</t>
        </is>
      </c>
      <c r="G20" s="30" t="inlineStr">
        <is>
          <t>Purchase, hold</t>
        </is>
      </c>
      <c r="H20" s="30" t="inlineStr">
        <is>
          <t>Individual differences, Prior experience</t>
        </is>
      </c>
      <c r="I20" s="30" t="inlineStr">
        <is>
          <t>E1 (this idea) / theoretical proposal</t>
        </is>
      </c>
      <c r="J20" s="30" t="inlineStr">
        <is>
          <t>Uncertainty</t>
        </is>
      </c>
      <c r="K20" s="30" t="inlineStr">
        <is>
          <t>Doubt about real performance</t>
        </is>
      </c>
      <c r="L20" s="30" t="inlineStr">
        <is>
          <t>Activated</t>
        </is>
      </c>
      <c r="M20" s="30" t="inlineStr">
        <is>
          <t>Mixed</t>
        </is>
      </c>
      <c r="N20" s="30" t="inlineStr">
        <is>
          <t>The uncertainty about which harness settings really help is the core problem this tool aims to resolve.</t>
        </is>
      </c>
      <c r="O20" s="30" t="inlineStr">
        <is>
          <t>e12: We therefore suggest omitting LLM-generated context files for the time being.</t>
        </is>
      </c>
      <c r="P20" s="30" t="inlineStr">
        <is>
          <t>To be a tool that reduces uncertainty, the risk of the LLM-generated proposals themselves must be solved first; otherwise uncertainty grows.</t>
        </is>
      </c>
      <c r="Q20" s="30" t="n">
        <v>2</v>
      </c>
      <c r="R20" s="30" t="inlineStr">
        <is>
          <t>Providing before/after measurement lowers the rollback rate when settings are changed.</t>
        </is>
      </c>
      <c r="S20" s="30" t="inlineStr">
        <is>
          <t>Make proposals in easily reversible units and attach a measured result to every change.</t>
        </is>
      </c>
      <c r="T20" s="30" t="inlineStr"/>
    </row>
    <row r="21">
      <c r="A21" s="30" t="inlineStr">
        <is>
          <t>L3.01</t>
        </is>
      </c>
      <c r="B21" s="30" t="inlineStr">
        <is>
          <t>L3 Needs &amp; motives</t>
        </is>
      </c>
      <c r="C21" s="30" t="inlineStr">
        <is>
          <t>Pursuit of basic safety and stability</t>
        </is>
      </c>
      <c r="D21" s="30" t="inlineStr">
        <is>
          <t>-</t>
        </is>
      </c>
      <c r="E21" s="30" t="inlineStr">
        <is>
          <t>-</t>
        </is>
      </c>
      <c r="F21" s="30" t="inlineStr">
        <is>
          <t>-</t>
        </is>
      </c>
      <c r="G21" s="30" t="inlineStr">
        <is>
          <t>-</t>
        </is>
      </c>
      <c r="H21" s="30" t="inlineStr">
        <is>
          <t>-</t>
        </is>
      </c>
      <c r="I21" s="30" t="inlineStr">
        <is>
          <t>E0 (this idea) / theoretical proposal</t>
        </is>
      </c>
      <c r="J21" s="30" t="inlineStr">
        <is>
          <t>Survival &amp; safety need</t>
        </is>
      </c>
      <c r="K21" s="30" t="inlineStr">
        <is>
          <t>Insurance, safety equipment</t>
        </is>
      </c>
      <c r="L21" s="30" t="inlineStr">
        <is>
          <t>Not applicable</t>
        </is>
      </c>
      <c r="M21" s="30" t="inlineStr">
        <is>
          <t>-</t>
        </is>
      </c>
      <c r="N21" s="30" t="inlineStr">
        <is>
          <t>The survival and safety need is unrelated to this idea.</t>
        </is>
      </c>
      <c r="O21" s="30" t="inlineStr">
        <is>
          <t>(none: assumption)</t>
        </is>
      </c>
      <c r="P21" s="30" t="inlineStr">
        <is>
          <t>It could become relevant if a settings security check were included, but the current idea does not have one.</t>
        </is>
      </c>
      <c r="Q21" s="30" t="inlineStr"/>
      <c r="R21" s="30" t="inlineStr">
        <is>
          <t>-</t>
        </is>
      </c>
      <c r="S21" s="30" t="inlineStr">
        <is>
          <t>-</t>
        </is>
      </c>
      <c r="T21" s="30" t="inlineStr"/>
    </row>
    <row r="22">
      <c r="A22" s="30" t="inlineStr">
        <is>
          <t>L3.02</t>
        </is>
      </c>
      <c r="B22" s="30" t="inlineStr">
        <is>
          <t>L3 Needs &amp; motives</t>
        </is>
      </c>
      <c r="C22" s="30" t="inlineStr">
        <is>
          <t>Wish to reduce effort and time</t>
        </is>
      </c>
      <c r="D22" s="30" t="inlineStr">
        <is>
          <t>When the user must apply settings repeatedly across several projects</t>
        </is>
      </c>
      <c r="E22" s="30" t="inlineStr">
        <is>
          <t>Reduces manual steps through automatic diagnosis, proposal and application</t>
        </is>
      </c>
      <c r="F22" s="30" t="inlineStr">
        <is>
          <t>Time to complete setup and number of manual edits</t>
        </is>
      </c>
      <c r="G22" s="30" t="inlineStr">
        <is>
          <t>Purchase, hold</t>
        </is>
      </c>
      <c r="H22" s="30" t="inlineStr">
        <is>
          <t>Purchase context, Resource constraints</t>
        </is>
      </c>
      <c r="I22" s="30" t="inlineStr">
        <is>
          <t>E1 (this idea) / theoretical proposal</t>
        </is>
      </c>
      <c r="J22" s="30" t="inlineStr">
        <is>
          <t>Convenience need</t>
        </is>
      </c>
      <c r="K22" s="30" t="inlineStr">
        <is>
          <t>Automation tools</t>
        </is>
      </c>
      <c r="L22" s="30" t="inlineStr">
        <is>
          <t>Activated</t>
        </is>
      </c>
      <c r="M22" s="30" t="inlineStr">
        <is>
          <t>Favors purchase</t>
        </is>
      </c>
      <c r="N22" s="30" t="inlineStr">
        <is>
          <t>It targets the convenience need by reducing the effort of tidying, copying and pasting the harness by hand.</t>
        </is>
      </c>
      <c r="O22" s="30" t="inlineStr">
        <is>
          <t>e6: plain CLAUDE.md sharing is described as manual copy-paste</t>
        </is>
      </c>
      <c r="P22" s="30" t="inlineStr">
        <is>
          <t>The inconvenience of manual sharing is real, but one-line-install registries already exist, so differentiation on convenience is weak.</t>
        </is>
      </c>
      <c r="Q22" s="30" t="n">
        <v>2</v>
      </c>
      <c r="R22" s="30" t="inlineStr">
        <is>
          <t>Offering one-click apply gives a higher setup completion rate than manual copying.</t>
        </is>
      </c>
      <c r="S22" s="30" t="inlineStr">
        <is>
          <t>Bundle diagnosis, application and rollback into one flow to minimize steps.</t>
        </is>
      </c>
      <c r="T22" s="30" t="inlineStr"/>
    </row>
    <row r="23">
      <c r="A23" s="30" t="inlineStr">
        <is>
          <t>L3.03</t>
        </is>
      </c>
      <c r="B23" s="30" t="inlineStr">
        <is>
          <t>L3 Needs &amp; motives</t>
        </is>
      </c>
      <c r="C23" s="30" t="inlineStr">
        <is>
          <t>Wish to reach goals</t>
        </is>
      </c>
      <c r="D23" s="30" t="inlineStr">
        <is>
          <t>-</t>
        </is>
      </c>
      <c r="E23" s="30" t="inlineStr">
        <is>
          <t>-</t>
        </is>
      </c>
      <c r="F23" s="30" t="inlineStr">
        <is>
          <t>-</t>
        </is>
      </c>
      <c r="G23" s="30" t="inlineStr">
        <is>
          <t>-</t>
        </is>
      </c>
      <c r="H23" s="30" t="inlineStr">
        <is>
          <t>-</t>
        </is>
      </c>
      <c r="I23" s="30" t="inlineStr">
        <is>
          <t>E0 (this idea) / theoretical proposal</t>
        </is>
      </c>
      <c r="J23" s="30" t="inlineStr">
        <is>
          <t>Achievement need</t>
        </is>
      </c>
      <c r="K23" s="30" t="inlineStr">
        <is>
          <t>Learning and work tools</t>
        </is>
      </c>
      <c r="L23" s="30" t="inlineStr">
        <is>
          <t>Unknown</t>
        </is>
      </c>
      <c r="M23" s="30" t="inlineStr">
        <is>
          <t>-</t>
        </is>
      </c>
      <c r="N23" s="30" t="inlineStr">
        <is>
          <t>The idea does not show whether the achievement need drives purchase.</t>
        </is>
      </c>
      <c r="O23" s="30" t="inlineStr">
        <is>
          <t>(none: assumption)</t>
        </is>
      </c>
      <c r="P23" s="30" t="inlineStr">
        <is>
          <t>There is no information on whether productivity gains are linked to goal-achievement motivation.</t>
        </is>
      </c>
      <c r="Q23" s="30" t="inlineStr"/>
      <c r="R23" s="30" t="inlineStr">
        <is>
          <t>-</t>
        </is>
      </c>
      <c r="S23" s="30" t="inlineStr">
        <is>
          <t>-</t>
        </is>
      </c>
      <c r="T23" s="30" t="inlineStr"/>
    </row>
    <row r="24">
      <c r="A24" s="30" t="inlineStr">
        <is>
          <t>L3.04</t>
        </is>
      </c>
      <c r="B24" s="30" t="inlineStr">
        <is>
          <t>L3 Needs &amp; motives</t>
        </is>
      </c>
      <c r="C24" s="30" t="inlineStr">
        <is>
          <t>Wish to decide and control for oneself</t>
        </is>
      </c>
      <c r="D24" s="30" t="inlineStr">
        <is>
          <t>When the user wants to control their own working environment directly</t>
        </is>
      </c>
      <c r="E24" s="30" t="inlineStr">
        <is>
          <t>Provides a sense of control through selective switching and transparent proposal review</t>
        </is>
      </c>
      <c r="F24" s="30" t="inlineStr">
        <is>
          <t>Share of proposals the user edited or rejected</t>
        </is>
      </c>
      <c r="G24" s="30" t="inlineStr">
        <is>
          <t>Purchase, hold</t>
        </is>
      </c>
      <c r="H24" s="30" t="inlineStr">
        <is>
          <t>Individual differences, Product involvement</t>
        </is>
      </c>
      <c r="I24" s="30" t="inlineStr">
        <is>
          <t>E0 (this idea) / theoretical proposal</t>
        </is>
      </c>
      <c r="J24" s="30" t="inlineStr">
        <is>
          <t>Autonomy need</t>
        </is>
      </c>
      <c r="K24" s="30" t="inlineStr">
        <is>
          <t>Customization features</t>
        </is>
      </c>
      <c r="L24" s="30" t="inlineStr">
        <is>
          <t>Activated</t>
        </is>
      </c>
      <c r="M24" s="30" t="inlineStr">
        <is>
          <t>Favors purchase</t>
        </is>
      </c>
      <c r="N24" s="30" t="inlineStr">
        <is>
          <t>Letting users pick the harness they want, like Docker, satisfies the consumer's need for control.</t>
        </is>
      </c>
      <c r="O24" s="30" t="inlineStr">
        <is>
          <t>(none: assumption)</t>
        </is>
      </c>
      <c r="P24" s="30" t="inlineStr">
        <is>
          <t>Choice raises autonomy, but too many choices become a burden, and no evidence row supports this.</t>
        </is>
      </c>
      <c r="Q24" s="30" t="n">
        <v>1</v>
      </c>
      <c r="R24" s="30" t="inlineStr">
        <is>
          <t>Letting users approve proposals themselves gives a higher continued-use rate than automatic application.</t>
        </is>
      </c>
      <c r="S24" s="30" t="inlineStr">
        <is>
          <t>Let the user approve every change and make all changes reversible.</t>
        </is>
      </c>
      <c r="T24" s="30" t="inlineStr"/>
    </row>
    <row r="25">
      <c r="A25" s="30" t="inlineStr">
        <is>
          <t>L3.05</t>
        </is>
      </c>
      <c r="B25" s="30" t="inlineStr">
        <is>
          <t>L3 Needs &amp; motives</t>
        </is>
      </c>
      <c r="C25" s="30" t="inlineStr">
        <is>
          <t>Wish to build ability</t>
        </is>
      </c>
      <c r="D25" s="30" t="inlineStr">
        <is>
          <t>-</t>
        </is>
      </c>
      <c r="E25" s="30" t="inlineStr">
        <is>
          <t>-</t>
        </is>
      </c>
      <c r="F25" s="30" t="inlineStr">
        <is>
          <t>-</t>
        </is>
      </c>
      <c r="G25" s="30" t="inlineStr">
        <is>
          <t>-</t>
        </is>
      </c>
      <c r="H25" s="30" t="inlineStr">
        <is>
          <t>-</t>
        </is>
      </c>
      <c r="I25" s="30" t="inlineStr">
        <is>
          <t>E0 (this idea) / theoretical proposal</t>
        </is>
      </c>
      <c r="J25" s="30" t="inlineStr">
        <is>
          <t>Mastery need</t>
        </is>
      </c>
      <c r="K25" s="30" t="inlineStr">
        <is>
          <t>Professional training services</t>
        </is>
      </c>
      <c r="L25" s="30" t="inlineStr">
        <is>
          <t>Unknown</t>
        </is>
      </c>
      <c r="M25" s="30" t="inlineStr">
        <is>
          <t>-</t>
        </is>
      </c>
      <c r="N25" s="30" t="inlineStr">
        <is>
          <t>A link to the mastery need is not confirmed in the idea.</t>
        </is>
      </c>
      <c r="O25" s="30" t="inlineStr">
        <is>
          <t>(none: assumption)</t>
        </is>
      </c>
      <c r="P25" s="30" t="inlineStr">
        <is>
          <t>It is unclear whether the tool helps learn the harness or automates in place of mastery.</t>
        </is>
      </c>
      <c r="Q25" s="30" t="inlineStr"/>
      <c r="R25" s="30" t="inlineStr">
        <is>
          <t>-</t>
        </is>
      </c>
      <c r="S25" s="30" t="inlineStr">
        <is>
          <t>-</t>
        </is>
      </c>
      <c r="T25" s="30" t="inlineStr"/>
    </row>
    <row r="26">
      <c r="A26" s="30" t="inlineStr">
        <is>
          <t>L3.06</t>
        </is>
      </c>
      <c r="B26" s="30" t="inlineStr">
        <is>
          <t>L3 Needs &amp; motives</t>
        </is>
      </c>
      <c r="C26" s="30" t="inlineStr">
        <is>
          <t>Wish to be part of a group</t>
        </is>
      </c>
      <c r="D26" s="30" t="inlineStr">
        <is>
          <t>When the user wants to follow the community's verified settings</t>
        </is>
      </c>
      <c r="E26" s="30" t="inlineStr">
        <is>
          <t>Sharing and forking create a feeling of group participation</t>
        </is>
      </c>
      <c r="F26" s="30" t="inlineStr">
        <is>
          <t>Number of harness shares, forks and reuses</t>
        </is>
      </c>
      <c r="G26" s="30" t="inlineStr">
        <is>
          <t>Purchase, hold</t>
        </is>
      </c>
      <c r="H26" s="30" t="inlineStr">
        <is>
          <t>Culture &amp; group, Individual differences</t>
        </is>
      </c>
      <c r="I26" s="30" t="inlineStr">
        <is>
          <t>E2 (this idea) / theoretical proposal</t>
        </is>
      </c>
      <c r="J26" s="30" t="inlineStr">
        <is>
          <t>Belonging need</t>
        </is>
      </c>
      <c r="K26" s="30" t="inlineStr">
        <is>
          <t>Community subscription</t>
        </is>
      </c>
      <c r="L26" s="30" t="inlineStr">
        <is>
          <t>Activated</t>
        </is>
      </c>
      <c r="M26" s="30" t="inlineStr">
        <is>
          <t>Favors purchase</t>
        </is>
      </c>
      <c r="N26" s="30" t="inlineStr">
        <is>
          <t>A structure in which people share the best harnesses links to the belonging need of wanting to be a community member.</t>
        </is>
      </c>
      <c r="O26" s="30" t="inlineStr">
        <is>
          <t>e3: 25.6K GitHub stars and 2.6K forks</t>
        </is>
      </c>
      <c r="P26" s="30" t="inlineStr">
        <is>
          <t>High engagement in existing repositories shows a sharing culture, but the figure is from an aggregate page and the tool must compete with established communities.</t>
        </is>
      </c>
      <c r="Q26" s="30" t="n">
        <v>2</v>
      </c>
      <c r="R26" s="30" t="inlineStr">
        <is>
          <t>Users with the sharing feature have higher retention.</t>
        </is>
      </c>
      <c r="S26" s="30" t="inlineStr">
        <is>
          <t>Support a sharing format interoperable with existing community repositories.</t>
        </is>
      </c>
      <c r="T26" s="30" t="inlineStr"/>
    </row>
    <row r="27">
      <c r="A27" s="30" t="inlineStr">
        <is>
          <t>L3.07</t>
        </is>
      </c>
      <c r="B27" s="30" t="inlineStr">
        <is>
          <t>L3 Needs &amp; motives</t>
        </is>
      </c>
      <c r="C27" s="30" t="inlineStr">
        <is>
          <t>Wish for recognition and standing</t>
        </is>
      </c>
      <c r="D27" s="30" t="inlineStr">
        <is>
          <t>-</t>
        </is>
      </c>
      <c r="E27" s="30" t="inlineStr">
        <is>
          <t>-</t>
        </is>
      </c>
      <c r="F27" s="30" t="inlineStr">
        <is>
          <t>-</t>
        </is>
      </c>
      <c r="G27" s="30" t="inlineStr">
        <is>
          <t>-</t>
        </is>
      </c>
      <c r="H27" s="30" t="inlineStr">
        <is>
          <t>-</t>
        </is>
      </c>
      <c r="I27" s="30" t="inlineStr">
        <is>
          <t>E0 (this idea) / theoretical proposal</t>
        </is>
      </c>
      <c r="J27" s="30" t="inlineStr">
        <is>
          <t>Status need</t>
        </is>
      </c>
      <c r="K27" s="30" t="inlineStr">
        <is>
          <t>Symbolic premium products</t>
        </is>
      </c>
      <c r="L27" s="30" t="inlineStr">
        <is>
          <t>Unknown</t>
        </is>
      </c>
      <c r="M27" s="30" t="inlineStr">
        <is>
          <t>-</t>
        </is>
      </c>
      <c r="N27" s="30" t="inlineStr">
        <is>
          <t>Whether the status need operates cannot be judged from the idea alone.</t>
        </is>
      </c>
      <c r="O27" s="30" t="inlineStr">
        <is>
          <t>(none: assumption)</t>
        </is>
      </c>
      <c r="P27" s="30" t="inlineStr">
        <is>
          <t>There is no explanation of whether popular harness authors get recognized.</t>
        </is>
      </c>
      <c r="Q27" s="30" t="inlineStr"/>
      <c r="R27" s="30" t="inlineStr">
        <is>
          <t>-</t>
        </is>
      </c>
      <c r="S27" s="30" t="inlineStr">
        <is>
          <t>-</t>
        </is>
      </c>
      <c r="T27" s="30" t="inlineStr"/>
    </row>
    <row r="28">
      <c r="A28" s="30" t="inlineStr">
        <is>
          <t>L3.08</t>
        </is>
      </c>
      <c r="B28" s="30" t="inlineStr">
        <is>
          <t>L3 Needs &amp; motives</t>
        </is>
      </c>
      <c r="C28" s="30" t="inlineStr">
        <is>
          <t>Motive to avoid failure, loss, discomfort</t>
        </is>
      </c>
      <c r="D28" s="30" t="inlineStr">
        <is>
          <t>When the user has recognized the loss caused by hidden overhead</t>
        </is>
      </c>
      <c r="E28" s="30" t="inlineStr">
        <is>
          <t>Frames wasted tokens as a loss to create motivation to improve</t>
        </is>
      </c>
      <c r="F28" s="30" t="inlineStr">
        <is>
          <t>Share of users who optimize after diagnosis</t>
        </is>
      </c>
      <c r="G28" s="30" t="inlineStr">
        <is>
          <t>Purchase</t>
        </is>
      </c>
      <c r="H28" s="30" t="inlineStr">
        <is>
          <t>Resource constraints, Individual differences</t>
        </is>
      </c>
      <c r="I28" s="30" t="inlineStr">
        <is>
          <t>E1 (this idea) / theoretical proposal</t>
        </is>
      </c>
      <c r="J28" s="30" t="inlineStr">
        <is>
          <t>Avoidance motive</t>
        </is>
      </c>
      <c r="K28" s="30" t="inlineStr">
        <is>
          <t>Error-prevention services</t>
        </is>
      </c>
      <c r="L28" s="30" t="inlineStr">
        <is>
          <t>Activated</t>
        </is>
      </c>
      <c r="M28" s="30" t="inlineStr">
        <is>
          <t>Favors purchase</t>
        </is>
      </c>
      <c r="N28" s="30" t="inlineStr">
        <is>
          <t>The motive to avoid the loss of wasted tokens and unnecessary cost can be a reason to adopt.</t>
        </is>
      </c>
      <c r="O28" s="30" t="inlineStr">
        <is>
          <t>e9: typically starts with 50,000-67,000 tokens of overhead</t>
        </is>
      </c>
      <c r="P28" s="30" t="inlineStr">
        <is>
          <t>Loss aversion is a strong motive, but the figure relies on community reports and it does not work if users do not feel the loss.</t>
        </is>
      </c>
      <c r="Q28" s="30" t="n">
        <v>2</v>
      </c>
      <c r="R28" s="30" t="inlineStr">
        <is>
          <t>Showing the waste as a loss raises the optimization execution rate.</t>
        </is>
      </c>
      <c r="S28" s="30" t="inlineStr">
        <is>
          <t>Show the monthly waste cost as a concrete amount.</t>
        </is>
      </c>
      <c r="T28" s="30" t="inlineStr"/>
    </row>
    <row r="29">
      <c r="A29" s="30" t="inlineStr">
        <is>
          <t>L3.09</t>
        </is>
      </c>
      <c r="B29" s="30" t="inlineStr">
        <is>
          <t>L3 Needs &amp; motives</t>
        </is>
      </c>
      <c r="C29" s="30" t="inlineStr">
        <is>
          <t>Wish for new experiences and knowledge</t>
        </is>
      </c>
      <c r="D29" s="30" t="inlineStr">
        <is>
          <t>When the user wants to look at other people's settings and workflows</t>
        </is>
      </c>
      <c r="E29" s="30" t="inlineStr">
        <is>
          <t>Provides a discovery experience by showing varied harness examples</t>
        </is>
      </c>
      <c r="F29" s="30" t="inlineStr">
        <is>
          <t>Number of registry browsing sessions and rate of trying new harnesses</t>
        </is>
      </c>
      <c r="G29" s="30" t="inlineStr">
        <is>
          <t>Purchase</t>
        </is>
      </c>
      <c r="H29" s="30" t="inlineStr">
        <is>
          <t>Prior experience, Culture &amp; group</t>
        </is>
      </c>
      <c r="I29" s="30" t="inlineStr">
        <is>
          <t>E2 (this idea) / theoretical proposal</t>
        </is>
      </c>
      <c r="J29" s="30" t="inlineStr">
        <is>
          <t>Exploration need</t>
        </is>
      </c>
      <c r="K29" s="30" t="inlineStr">
        <is>
          <t>Trying new technology</t>
        </is>
      </c>
      <c r="L29" s="30" t="inlineStr">
        <is>
          <t>Activated</t>
        </is>
      </c>
      <c r="M29" s="30" t="inlineStr">
        <is>
          <t>Mixed</t>
        </is>
      </c>
      <c r="N29" s="30" t="inlineStr">
        <is>
          <t>Browsing the shared harness list stimulates the exploration need to discover new ways of setting up.</t>
        </is>
      </c>
      <c r="O29" s="30" t="inlineStr">
        <is>
          <t>e4: a curated collection of slash commands, CLAUDE.md files, CLI tools and workflows</t>
        </is>
      </c>
      <c r="P29" s="30" t="inlineStr">
        <is>
          <t>Curated lists already satisfy the exploration need, so the added value of a new tool is unclear.</t>
        </is>
      </c>
      <c r="Q29" s="30" t="n">
        <v>2</v>
      </c>
      <c r="R29" s="30" t="inlineStr">
        <is>
          <t>The richer the exploration features, the higher the revisit rate after the first visit.</t>
        </is>
      </c>
      <c r="S29" s="30" t="inlineStr">
        <is>
          <t>Differentiate from plain lists with sorting and recommendations based on measured metrics.</t>
        </is>
      </c>
      <c r="T29" s="30" t="inlineStr"/>
    </row>
    <row r="30">
      <c r="A30" s="30" t="inlineStr">
        <is>
          <t>L3.10</t>
        </is>
      </c>
      <c r="B30" s="30" t="inlineStr">
        <is>
          <t>L3 Needs &amp; motives</t>
        </is>
      </c>
      <c r="C30" s="30" t="inlineStr">
        <is>
          <t>Tendency to repeat familiar behavior</t>
        </is>
      </c>
      <c r="D30" s="30" t="inlineStr">
        <is>
          <t>-</t>
        </is>
      </c>
      <c r="E30" s="30" t="inlineStr">
        <is>
          <t>-</t>
        </is>
      </c>
      <c r="F30" s="30" t="inlineStr">
        <is>
          <t>-</t>
        </is>
      </c>
      <c r="G30" s="30" t="inlineStr">
        <is>
          <t>-</t>
        </is>
      </c>
      <c r="H30" s="30" t="inlineStr">
        <is>
          <t>-</t>
        </is>
      </c>
      <c r="I30" s="30" t="inlineStr">
        <is>
          <t>E0 (this idea) / theoretical proposal</t>
        </is>
      </c>
      <c r="J30" s="30" t="inlineStr">
        <is>
          <t>Habitual motive</t>
        </is>
      </c>
      <c r="K30" s="30" t="inlineStr">
        <is>
          <t>Repurchasing an existing brand</t>
        </is>
      </c>
      <c r="L30" s="30" t="inlineStr">
        <is>
          <t>Unknown</t>
        </is>
      </c>
      <c r="M30" s="30" t="inlineStr">
        <is>
          <t>-</t>
        </is>
      </c>
      <c r="N30" s="30" t="inlineStr">
        <is>
          <t>The idea does not show how the habitual motive affects purchase.</t>
        </is>
      </c>
      <c r="O30" s="30" t="inlineStr">
        <is>
          <t>(none: assumption)</t>
        </is>
      </c>
      <c r="P30" s="30" t="inlineStr">
        <is>
          <t>There is no information on whether users used to existing tools and settings would switch.</t>
        </is>
      </c>
      <c r="Q30" s="30" t="inlineStr"/>
      <c r="R30" s="30" t="inlineStr">
        <is>
          <t>-</t>
        </is>
      </c>
      <c r="S30" s="30" t="inlineStr">
        <is>
          <t>-</t>
        </is>
      </c>
      <c r="T30" s="30" t="inlineStr"/>
    </row>
    <row r="31">
      <c r="A31" s="30" t="inlineStr">
        <is>
          <t>L4.01</t>
        </is>
      </c>
      <c r="B31" s="30" t="inlineStr">
        <is>
          <t>L4 Emotion &amp; value</t>
        </is>
      </c>
      <c r="C31" s="30" t="inlineStr">
        <is>
          <t>Enjoyment expected before use</t>
        </is>
      </c>
      <c r="D31" s="30" t="inlineStr">
        <is>
          <t>-</t>
        </is>
      </c>
      <c r="E31" s="30" t="inlineStr">
        <is>
          <t>-</t>
        </is>
      </c>
      <c r="F31" s="30" t="inlineStr">
        <is>
          <t>-</t>
        </is>
      </c>
      <c r="G31" s="30" t="inlineStr">
        <is>
          <t>-</t>
        </is>
      </c>
      <c r="H31" s="30" t="inlineStr">
        <is>
          <t>-</t>
        </is>
      </c>
      <c r="I31" s="30" t="inlineStr">
        <is>
          <t>E0 (this idea) / theoretical proposal</t>
        </is>
      </c>
      <c r="J31" s="30" t="inlineStr">
        <is>
          <t>Anticipated pleasure</t>
        </is>
      </c>
      <c r="K31" s="30" t="inlineStr">
        <is>
          <t>Pre-purchase expectation score</t>
        </is>
      </c>
      <c r="L31" s="30" t="inlineStr">
        <is>
          <t>Not applicable</t>
        </is>
      </c>
      <c r="M31" s="30" t="inlineStr">
        <is>
          <t>-</t>
        </is>
      </c>
      <c r="N31" s="30" t="inlineStr">
        <is>
          <t>A harness tidying tool is function-centered, so pre-use anticipated pleasure is not central to the purchase path.</t>
        </is>
      </c>
      <c r="O31" s="30" t="inlineStr">
        <is>
          <t>(none: assumption)</t>
        </is>
      </c>
      <c r="P31" s="30" t="inlineStr">
        <is>
          <t>Developer tools too can be adopted out of pre-use excitement, but neither the idea nor the evidence contains such an element.</t>
        </is>
      </c>
      <c r="Q31" s="30" t="inlineStr"/>
      <c r="R31" s="30" t="inlineStr">
        <is>
          <t>-</t>
        </is>
      </c>
      <c r="S31" s="30" t="inlineStr">
        <is>
          <t>-</t>
        </is>
      </c>
      <c r="T31" s="30" t="inlineStr"/>
    </row>
    <row r="32">
      <c r="A32" s="30" t="inlineStr">
        <is>
          <t>L4.02</t>
        </is>
      </c>
      <c r="B32" s="30" t="inlineStr">
        <is>
          <t>L4 Emotion &amp; value</t>
        </is>
      </c>
      <c r="C32" s="30" t="inlineStr">
        <is>
          <t>Enjoyment right now</t>
        </is>
      </c>
      <c r="D32" s="30" t="inlineStr">
        <is>
          <t>-</t>
        </is>
      </c>
      <c r="E32" s="30" t="inlineStr">
        <is>
          <t>-</t>
        </is>
      </c>
      <c r="F32" s="30" t="inlineStr">
        <is>
          <t>-</t>
        </is>
      </c>
      <c r="G32" s="30" t="inlineStr">
        <is>
          <t>-</t>
        </is>
      </c>
      <c r="H32" s="30" t="inlineStr">
        <is>
          <t>-</t>
        </is>
      </c>
      <c r="I32" s="30" t="inlineStr">
        <is>
          <t>E0 (this idea) / theoretical proposal</t>
        </is>
      </c>
      <c r="J32" s="30" t="inlineStr">
        <is>
          <t>Immediate pleasure</t>
        </is>
      </c>
      <c r="K32" s="30" t="inlineStr">
        <is>
          <t>Feeling right after trying</t>
        </is>
      </c>
      <c r="L32" s="30" t="inlineStr">
        <is>
          <t>Not applicable</t>
        </is>
      </c>
      <c r="M32" s="30" t="inlineStr">
        <is>
          <t>-</t>
        </is>
      </c>
      <c r="N32" s="30" t="inlineStr">
        <is>
          <t>No role for immediate pleasure appears in the purchase path of this idea.</t>
        </is>
      </c>
      <c r="O32" s="30" t="inlineStr">
        <is>
          <t>(none: assumption)</t>
        </is>
      </c>
      <c r="P32" s="30" t="inlineStr">
        <is>
          <t>There may be satisfaction at the moment of seeing the diagnosis report, but the idea does not address it.</t>
        </is>
      </c>
      <c r="Q32" s="30" t="inlineStr"/>
      <c r="R32" s="30" t="inlineStr">
        <is>
          <t>-</t>
        </is>
      </c>
      <c r="S32" s="30" t="inlineStr">
        <is>
          <t>-</t>
        </is>
      </c>
      <c r="T32" s="30" t="inlineStr"/>
    </row>
    <row r="33">
      <c r="A33" s="30" t="inlineStr">
        <is>
          <t>L4.03</t>
        </is>
      </c>
      <c r="B33" s="30" t="inlineStr">
        <is>
          <t>L4 Emotion &amp; value</t>
        </is>
      </c>
      <c r="C33" s="30" t="inlineStr">
        <is>
          <t>Feeling that anxiety or burden has eased</t>
        </is>
      </c>
      <c r="D33" s="30" t="inlineStr">
        <is>
          <t>When the user feels a vague burden that the settings have become bloated</t>
        </is>
      </c>
      <c r="E33" s="30" t="inlineStr">
        <is>
          <t>Lowers the burden of settings management by showing measured improvement results</t>
        </is>
      </c>
      <c r="F33" s="30" t="inlineStr">
        <is>
          <t>Post-optimization satisfaction survey and frequency of re-diagnosis requests</t>
        </is>
      </c>
      <c r="G33" s="30" t="inlineStr">
        <is>
          <t>Purchase, hold</t>
        </is>
      </c>
      <c r="H33" s="30" t="inlineStr">
        <is>
          <t>Individual differences, Prior experience</t>
        </is>
      </c>
      <c r="I33" s="30" t="inlineStr">
        <is>
          <t>E1 (this idea) / theoretical proposal</t>
        </is>
      </c>
      <c r="J33" s="30" t="inlineStr">
        <is>
          <t>Relief</t>
        </is>
      </c>
      <c r="K33" s="30" t="inlineStr">
        <is>
          <t>After adopting automatic backup</t>
        </is>
      </c>
      <c r="L33" s="30" t="inlineStr">
        <is>
          <t>Activated</t>
        </is>
      </c>
      <c r="M33" s="30" t="inlineStr">
        <is>
          <t>Favors purchase</t>
        </is>
      </c>
      <c r="N33" s="30" t="inlineStr">
        <is>
          <t>Confirming through diagnosis and before/after comparison that waste has dropped can give a sense of relief from the burden of managing settings.</t>
        </is>
      </c>
      <c r="O33" s="30" t="inlineStr">
        <is>
          <t>e11: reduced overhead by 41%</t>
        </is>
      </c>
      <c r="P33" s="30" t="inlineStr">
        <is>
          <t>It is a secondary summary of a single case and hard to generalize, and an inaccurate before/after comparison can instead cause distrust and anxiety.</t>
        </is>
      </c>
      <c r="Q33" s="30" t="n">
        <v>2</v>
      </c>
      <c r="R33" s="30" t="inlineStr">
        <is>
          <t>Users who saw a before/after report report a lower settings-management burden than those who did not.</t>
        </is>
      </c>
      <c r="S33" s="30" t="inlineStr">
        <is>
          <t>Show the improvement as actual measured values in a range without exaggeration.</t>
        </is>
      </c>
      <c r="T33" s="30" t="inlineStr"/>
    </row>
    <row r="34">
      <c r="A34" s="30" t="inlineStr">
        <is>
          <t>L4.04</t>
        </is>
      </c>
      <c r="B34" s="30" t="inlineStr">
        <is>
          <t>L4 Emotion &amp; value</t>
        </is>
      </c>
      <c r="C34" s="30" t="inlineStr">
        <is>
          <t>Positive feeling about oneself</t>
        </is>
      </c>
      <c r="D34" s="30" t="inlineStr">
        <is>
          <t>-</t>
        </is>
      </c>
      <c r="E34" s="30" t="inlineStr">
        <is>
          <t>-</t>
        </is>
      </c>
      <c r="F34" s="30" t="inlineStr">
        <is>
          <t>-</t>
        </is>
      </c>
      <c r="G34" s="30" t="inlineStr">
        <is>
          <t>-</t>
        </is>
      </c>
      <c r="H34" s="30" t="inlineStr">
        <is>
          <t>-</t>
        </is>
      </c>
      <c r="I34" s="30" t="inlineStr">
        <is>
          <t>E0 (this idea) / theoretical proposal</t>
        </is>
      </c>
      <c r="J34" s="30" t="inlineStr">
        <is>
          <t>Pride</t>
        </is>
      </c>
      <c r="K34" s="30" t="inlineStr">
        <is>
          <t>After achieving a goal</t>
        </is>
      </c>
      <c r="L34" s="30" t="inlineStr">
        <is>
          <t>Unknown</t>
        </is>
      </c>
      <c r="M34" s="30" t="inlineStr">
        <is>
          <t>-</t>
        </is>
      </c>
      <c r="N34" s="30" t="inlineStr">
        <is>
          <t>Whether owning an optimized harness leads to pride cannot be known from the idea alone.</t>
        </is>
      </c>
      <c r="O34" s="30" t="inlineStr">
        <is>
          <t>(none: assumption)</t>
        </is>
      </c>
      <c r="P34" s="30" t="inlineStr">
        <is>
          <t>There is no information on whether shared harnesses earn recognition or connect to positive feelings about personal mastery.</t>
        </is>
      </c>
      <c r="Q34" s="30" t="inlineStr"/>
      <c r="R34" s="30" t="inlineStr">
        <is>
          <t>-</t>
        </is>
      </c>
      <c r="S34" s="30" t="inlineStr">
        <is>
          <t>-</t>
        </is>
      </c>
      <c r="T34" s="30" t="inlineStr"/>
    </row>
    <row r="35">
      <c r="A35" s="30" t="inlineStr">
        <is>
          <t>L4.05</t>
        </is>
      </c>
      <c r="B35" s="30" t="inlineStr">
        <is>
          <t>L4 Emotion &amp; value</t>
        </is>
      </c>
      <c r="C35" s="30" t="inlineStr">
        <is>
          <t>Discomfort about the possibility of failure</t>
        </is>
      </c>
      <c r="D35" s="30" t="inlineStr">
        <is>
          <t>When the user worries that a settings change may harm existing work quality</t>
        </is>
      </c>
      <c r="E35" s="30" t="inlineStr">
        <is>
          <t>Findings that the effect is uncertain raise discomfort about the chance a change fails</t>
        </is>
      </c>
      <c r="F35" s="30" t="inlineStr">
        <is>
          <t>Proposal acceptance rate, rollback rate and hesitation time before applying</t>
        </is>
      </c>
      <c r="G35" s="30" t="inlineStr">
        <is>
          <t>Purchase, churn</t>
        </is>
      </c>
      <c r="H35" s="30" t="inlineStr">
        <is>
          <t>Individual differences, Prior experience</t>
        </is>
      </c>
      <c r="I35" s="30" t="inlineStr">
        <is>
          <t>E1 (this idea) / theoretical proposal</t>
        </is>
      </c>
      <c r="J35" s="30" t="inlineStr">
        <is>
          <t>Anxiety</t>
        </is>
      </c>
      <c r="K35" s="30" t="inlineStr">
        <is>
          <t>Worry before purchase</t>
        </is>
      </c>
      <c r="L35" s="30" t="inlineStr">
        <is>
          <t>Activated</t>
        </is>
      </c>
      <c r="M35" s="30" t="inlineStr">
        <is>
          <t>Hinders purchase</t>
        </is>
      </c>
      <c r="N35" s="30" t="inlineStr">
        <is>
          <t>The fact that proposed settings may not really raise the success rate can increase anxiety about making changes.</t>
        </is>
      </c>
      <c r="O35" s="30" t="inlineStr">
        <is>
          <t>e7: does not generally improve task success rates</t>
        </is>
      </c>
      <c r="P35" s="30" t="inlineStr">
        <is>
          <t>There is a directly verified result that context files do not raise success rate, so promising improvement would increase anxiety; anxiety must be handled through rollback and measurement.</t>
        </is>
      </c>
      <c r="Q35" s="30" t="n">
        <v>2</v>
      </c>
      <c r="R35" s="30" t="inlineStr">
        <is>
          <t>Providing rollback and measured results for each change raises proposal acceptance.</t>
        </is>
      </c>
      <c r="S35" s="30" t="inlineStr">
        <is>
          <t>Make every proposal reversible per unit and do not promise success-rate improvement.</t>
        </is>
      </c>
      <c r="T35" s="30" t="inlineStr">
        <is>
          <t>Yes</t>
        </is>
      </c>
    </row>
    <row r="36">
      <c r="A36" s="30" t="inlineStr">
        <is>
          <t>L4.06</t>
        </is>
      </c>
      <c r="B36" s="30" t="inlineStr">
        <is>
          <t>L4 Emotion &amp; value</t>
        </is>
      </c>
      <c r="C36" s="30" t="inlineStr">
        <is>
          <t>Expectation of having chosen wrongly</t>
        </is>
      </c>
      <c r="D36" s="30" t="inlineStr">
        <is>
          <t>-</t>
        </is>
      </c>
      <c r="E36" s="30" t="inlineStr">
        <is>
          <t>-</t>
        </is>
      </c>
      <c r="F36" s="30" t="inlineStr">
        <is>
          <t>-</t>
        </is>
      </c>
      <c r="G36" s="30" t="inlineStr">
        <is>
          <t>-</t>
        </is>
      </c>
      <c r="H36" s="30" t="inlineStr">
        <is>
          <t>-</t>
        </is>
      </c>
      <c r="I36" s="30" t="inlineStr">
        <is>
          <t>E0 (this idea) / theoretical proposal</t>
        </is>
      </c>
      <c r="J36" s="30" t="inlineStr">
        <is>
          <t>Anticipated regret</t>
        </is>
      </c>
      <c r="K36" s="30" t="inlineStr">
        <is>
          <t>Hesitation before purchase</t>
        </is>
      </c>
      <c r="L36" s="30" t="inlineStr">
        <is>
          <t>Unknown</t>
        </is>
      </c>
      <c r="M36" s="30" t="inlineStr">
        <is>
          <t>-</t>
        </is>
      </c>
      <c r="N36" s="30" t="inlineStr">
        <is>
          <t>Whether anticipated regret of choosing the wrong harness operates cannot be known from the idea and evidence.</t>
        </is>
      </c>
      <c r="O36" s="30" t="inlineStr">
        <is>
          <t>(none: assumption)</t>
        </is>
      </c>
      <c r="P36" s="30" t="inlineStr">
        <is>
          <t>There may be a chance of regret when choosing a shared harness, but there is no information on how low the switching cost is.</t>
        </is>
      </c>
      <c r="Q36" s="30" t="inlineStr"/>
      <c r="R36" s="30" t="inlineStr">
        <is>
          <t>-</t>
        </is>
      </c>
      <c r="S36" s="30" t="inlineStr">
        <is>
          <t>-</t>
        </is>
      </c>
      <c r="T36" s="30" t="inlineStr"/>
    </row>
    <row r="37">
      <c r="A37" s="30" t="inlineStr">
        <is>
          <t>L4.07</t>
        </is>
      </c>
      <c r="B37" s="30" t="inlineStr">
        <is>
          <t>L4 Emotion &amp; value</t>
        </is>
      </c>
      <c r="C37" s="30" t="inlineStr">
        <is>
          <t>How useful it is to oneself</t>
        </is>
      </c>
      <c r="D37" s="30" t="inlineStr">
        <is>
          <t>When the user is conscious of agent usage costs or limits</t>
        </is>
      </c>
      <c r="E37" s="30" t="inlineStr">
        <is>
          <t>Shows the cost difference per task so users can judge the tool's usefulness</t>
        </is>
      </c>
      <c r="F37" s="30" t="inlineStr">
        <is>
          <t>Cost per task before/after optimization and tool usefulness rating score</t>
        </is>
      </c>
      <c r="G37" s="30" t="inlineStr">
        <is>
          <t>Purchase, hold</t>
        </is>
      </c>
      <c r="H37" s="30" t="inlineStr">
        <is>
          <t>Resource constraints, Product involvement</t>
        </is>
      </c>
      <c r="I37" s="30" t="inlineStr">
        <is>
          <t>E1 (this idea) / theoretical proposal</t>
        </is>
      </c>
      <c r="J37" s="30" t="inlineStr">
        <is>
          <t>Subjective utility</t>
        </is>
      </c>
      <c r="K37" s="30" t="inlineStr">
        <is>
          <t>Personal value rating</t>
        </is>
      </c>
      <c r="L37" s="30" t="inlineStr">
        <is>
          <t>Activated</t>
        </is>
      </c>
      <c r="M37" s="30" t="inlineStr">
        <is>
          <t>Mixed</t>
        </is>
      </c>
      <c r="N37" s="30" t="inlineStr">
        <is>
          <t>If harness choice affects cost more than success rate, the subjective utility of this tool comes from cost savings.</t>
        </is>
      </c>
      <c r="O37" s="30" t="inlineStr">
        <is>
          <t>e2: can significantly affect the cost</t>
        </is>
      </c>
      <c r="P37" s="30" t="inlineStr">
        <is>
          <t>Cost utility has evidence but is a secondary summary, and felt utility may be small for flat-rate users.</t>
        </is>
      </c>
      <c r="Q37" s="30" t="n">
        <v>2</v>
      </c>
      <c r="R37" s="30" t="inlineStr">
        <is>
          <t>Users who confirmed cost savings give higher usefulness ratings and retention.</t>
        </is>
      </c>
      <c r="S37" s="30" t="inlineStr">
        <is>
          <t>Build the usefulness claim around measured cost savings, not success rate.</t>
        </is>
      </c>
      <c r="T37" s="30" t="inlineStr"/>
    </row>
    <row r="38">
      <c r="A38" s="30" t="inlineStr">
        <is>
          <t>L4.08</t>
        </is>
      </c>
      <c r="B38" s="30" t="inlineStr">
        <is>
          <t>L4 Emotion &amp; value</t>
        </is>
      </c>
      <c r="C38" s="30" t="inlineStr">
        <is>
          <t>Psychological burden felt when spending money</t>
        </is>
      </c>
      <c r="D38" s="30" t="inlineStr">
        <is>
          <t>When the user is checking token usage or billing</t>
        </is>
      </c>
      <c r="E38" s="30" t="inlineStr">
        <is>
          <t>Shows the waste as a concrete amount to create motivation that reduces the spending burden</t>
        </is>
      </c>
      <c r="F38" s="30" t="inlineStr">
        <is>
          <t>Share who optimize after diagnosis and change in monthly spend</t>
        </is>
      </c>
      <c r="G38" s="30" t="inlineStr">
        <is>
          <t>Purchase</t>
        </is>
      </c>
      <c r="H38" s="30" t="inlineStr">
        <is>
          <t>Resource constraints, Individual differences</t>
        </is>
      </c>
      <c r="I38" s="30" t="inlineStr">
        <is>
          <t>E1 (this idea) / theoretical proposal</t>
        </is>
      </c>
      <c r="J38" s="30" t="inlineStr">
        <is>
          <t>Pain of paying</t>
        </is>
      </c>
      <c r="K38" s="30" t="inlineStr">
        <is>
          <t>Drop-off just before checkout</t>
        </is>
      </c>
      <c r="L38" s="30" t="inlineStr">
        <is>
          <t>Activated</t>
        </is>
      </c>
      <c r="M38" s="30" t="inlineStr">
        <is>
          <t>Favors purchase</t>
        </is>
      </c>
      <c r="N38" s="30" t="inlineStr">
        <is>
          <t>Hidden token overhead that builds up from session start raises the psychological burden of spending each time, and the tool aims to reduce it.</t>
        </is>
      </c>
      <c r="O38" s="30" t="inlineStr">
        <is>
          <t>e9: typically starts with 50,000-67,000 tokens of overhead</t>
        </is>
      </c>
      <c r="P38" s="30" t="inlineStr">
        <is>
          <t>The figure relies on community reports, and the pain of paying does not work for users who do not feel the overhead as spending.</t>
        </is>
      </c>
      <c r="Q38" s="30" t="n">
        <v>2</v>
      </c>
      <c r="R38" s="30" t="inlineStr">
        <is>
          <t>Showing the waste cost as an amount raises the optimization execution rate.</t>
        </is>
      </c>
      <c r="S38" s="30" t="inlineStr">
        <is>
          <t>Show the estimated monthly waste amount on the first diagnosis screen.</t>
        </is>
      </c>
      <c r="T38" s="30" t="inlineStr"/>
    </row>
    <row r="39">
      <c r="A39" s="30" t="inlineStr">
        <is>
          <t>L4.09</t>
        </is>
      </c>
      <c r="B39" s="30" t="inlineStr">
        <is>
          <t>L4 Emotion &amp; value</t>
        </is>
      </c>
      <c r="C39" s="30" t="inlineStr">
        <is>
          <t>How sensitive one is to losing something</t>
        </is>
      </c>
      <c r="D39" s="30" t="inlineStr">
        <is>
          <t>-</t>
        </is>
      </c>
      <c r="E39" s="30" t="inlineStr">
        <is>
          <t>-</t>
        </is>
      </c>
      <c r="F39" s="30" t="inlineStr">
        <is>
          <t>-</t>
        </is>
      </c>
      <c r="G39" s="30" t="inlineStr">
        <is>
          <t>-</t>
        </is>
      </c>
      <c r="H39" s="30" t="inlineStr">
        <is>
          <t>-</t>
        </is>
      </c>
      <c r="I39" s="30" t="inlineStr">
        <is>
          <t>E0 (this idea) / theoretical proposal</t>
        </is>
      </c>
      <c r="J39" s="30" t="inlineStr">
        <is>
          <t>Loss sensitivity</t>
        </is>
      </c>
      <c r="K39" s="30" t="inlineStr">
        <is>
          <t>Reaction to a discount ending</t>
        </is>
      </c>
      <c r="L39" s="30" t="inlineStr">
        <is>
          <t>Unknown</t>
        </is>
      </c>
      <c r="M39" s="30" t="inlineStr">
        <is>
          <t>-</t>
        </is>
      </c>
      <c r="N39" s="30" t="inlineStr">
        <is>
          <t>How sensitive consumers are to what they lose in a settings change cannot be known from the idea alone.</t>
        </is>
      </c>
      <c r="O39" s="30" t="inlineStr">
        <is>
          <t>(none: assumption)</t>
        </is>
      </c>
      <c r="P39" s="30" t="inlineStr">
        <is>
          <t>Sensitivity to losing existing settings and sensitivity to the loss of waste may act in opposite directions, but there is no information.</t>
        </is>
      </c>
      <c r="Q39" s="30" t="inlineStr"/>
      <c r="R39" s="30" t="inlineStr">
        <is>
          <t>-</t>
        </is>
      </c>
      <c r="S39" s="30" t="inlineStr">
        <is>
          <t>-</t>
        </is>
      </c>
      <c r="T39" s="30" t="inlineStr"/>
    </row>
    <row r="40">
      <c r="A40" s="30" t="inlineStr">
        <is>
          <t>L4.10</t>
        </is>
      </c>
      <c r="B40" s="30" t="inlineStr">
        <is>
          <t>L4 Emotion &amp; value</t>
        </is>
      </c>
      <c r="C40" s="30" t="inlineStr">
        <is>
          <t>Assessment of quality, financial, reputational risk</t>
        </is>
      </c>
      <c r="D40" s="30" t="inlineStr">
        <is>
          <t>When the user decides whether to apply an auto-generated settings proposal</t>
        </is>
      </c>
      <c r="E40" s="30" t="inlineStr">
        <is>
          <t>Evidence that automatic proposals can raise cost increases the assessment of financial and quality risk</t>
        </is>
      </c>
      <c r="F40" s="30" t="inlineStr">
        <is>
          <t>Drop-off rate at the confirmation step before applying and cost change after applying</t>
        </is>
      </c>
      <c r="G40" s="30" t="inlineStr">
        <is>
          <t>Purchase, churn</t>
        </is>
      </c>
      <c r="H40" s="30" t="inlineStr">
        <is>
          <t>Prior experience, Product involvement</t>
        </is>
      </c>
      <c r="I40" s="30" t="inlineStr">
        <is>
          <t>E1 (this idea) / theoretical proposal</t>
        </is>
      </c>
      <c r="J40" s="30" t="inlineStr">
        <is>
          <t>Risk perception</t>
        </is>
      </c>
      <c r="K40" s="30" t="inlineStr">
        <is>
          <t>Expected damage if it fails</t>
        </is>
      </c>
      <c r="L40" s="30" t="inlineStr">
        <is>
          <t>Activated</t>
        </is>
      </c>
      <c r="M40" s="30" t="inlineStr">
        <is>
          <t>Hinders purchase</t>
        </is>
      </c>
      <c r="N40" s="30" t="inlineStr">
        <is>
          <t>The result that auto-generated context files do not raise success rate and raise cost makes users perceive high quality and financial risk in following this tool's proposals.</t>
        </is>
      </c>
      <c r="O40" s="30" t="inlineStr">
        <is>
          <t>e12: raised cost by 20% and 23%</t>
        </is>
      </c>
      <c r="P40" s="30" t="inlineStr">
        <is>
          <t>For a tool that relies on LLM-made proposals, risk perception is a direct obstacle, so how proposals are generated and verified must be transparent.</t>
        </is>
      </c>
      <c r="Q40" s="30" t="n">
        <v>2</v>
      </c>
      <c r="R40" s="30" t="inlineStr">
        <is>
          <t>Providing a cost-impact preview before applying raises proposal acceptance.</t>
        </is>
      </c>
      <c r="S40" s="30" t="inlineStr">
        <is>
          <t>Do not apply auto-generated proposals by default; let users apply them selectively with measured results.</t>
        </is>
      </c>
      <c r="T40" s="30" t="inlineStr">
        <is>
          <t>Yes</t>
        </is>
      </c>
    </row>
    <row r="41">
      <c r="A41" s="30" t="inlineStr">
        <is>
          <t>L5.01</t>
        </is>
      </c>
      <c r="B41" s="30" t="inlineStr">
        <is>
          <t>L5 Self &amp; society</t>
        </is>
      </c>
      <c r="C41" s="30" t="inlineStr">
        <is>
          <t>How well the product fits who I am now</t>
        </is>
      </c>
      <c r="D41" s="30" t="inlineStr">
        <is>
          <t>-</t>
        </is>
      </c>
      <c r="E41" s="30" t="inlineStr">
        <is>
          <t>-</t>
        </is>
      </c>
      <c r="F41" s="30" t="inlineStr">
        <is>
          <t>-</t>
        </is>
      </c>
      <c r="G41" s="30" t="inlineStr">
        <is>
          <t>-</t>
        </is>
      </c>
      <c r="H41" s="30" t="inlineStr">
        <is>
          <t>-</t>
        </is>
      </c>
      <c r="I41" s="30" t="inlineStr">
        <is>
          <t>E0 (this idea) / theoretical proposal</t>
        </is>
      </c>
      <c r="J41" s="30" t="inlineStr">
        <is>
          <t>Actual-self congruence</t>
        </is>
      </c>
      <c r="K41" s="30" t="inlineStr">
        <is>
          <t>"This is my style"</t>
        </is>
      </c>
      <c r="L41" s="30" t="inlineStr">
        <is>
          <t>Not applicable</t>
        </is>
      </c>
      <c r="M41" s="30" t="inlineStr">
        <is>
          <t>-</t>
        </is>
      </c>
      <c r="N41" s="30" t="inlineStr">
        <is>
          <t>How well the product fits the current self is not addressed in the purchase path of this idea.</t>
        </is>
      </c>
      <c r="O41" s="30" t="inlineStr">
        <is>
          <t>(none: assumption)</t>
        </is>
      </c>
      <c r="P41" s="30" t="inlineStr">
        <is>
          <t>Fit with one's personal way of working is a possible variable, but no evidence row supports it.</t>
        </is>
      </c>
      <c r="Q41" s="30" t="inlineStr"/>
      <c r="R41" s="30" t="inlineStr">
        <is>
          <t>-</t>
        </is>
      </c>
      <c r="S41" s="30" t="inlineStr">
        <is>
          <t>-</t>
        </is>
      </c>
      <c r="T41" s="30" t="inlineStr"/>
    </row>
    <row r="42">
      <c r="A42" s="30" t="inlineStr">
        <is>
          <t>L5.02</t>
        </is>
      </c>
      <c r="B42" s="30" t="inlineStr">
        <is>
          <t>L5 Self &amp; society</t>
        </is>
      </c>
      <c r="C42" s="30" t="inlineStr">
        <is>
          <t>How well it fits who I want to be</t>
        </is>
      </c>
      <c r="D42" s="30" t="inlineStr">
        <is>
          <t>-</t>
        </is>
      </c>
      <c r="E42" s="30" t="inlineStr">
        <is>
          <t>-</t>
        </is>
      </c>
      <c r="F42" s="30" t="inlineStr">
        <is>
          <t>-</t>
        </is>
      </c>
      <c r="G42" s="30" t="inlineStr">
        <is>
          <t>-</t>
        </is>
      </c>
      <c r="H42" s="30" t="inlineStr">
        <is>
          <t>-</t>
        </is>
      </c>
      <c r="I42" s="30" t="inlineStr">
        <is>
          <t>E0 (this idea) / theoretical proposal</t>
        </is>
      </c>
      <c r="J42" s="30" t="inlineStr">
        <is>
          <t>Ideal-self congruence</t>
        </is>
      </c>
      <c r="K42" s="30" t="inlineStr">
        <is>
          <t>"Using this tool will make me more capable"</t>
        </is>
      </c>
      <c r="L42" s="30" t="inlineStr">
        <is>
          <t>Not applicable</t>
        </is>
      </c>
      <c r="M42" s="30" t="inlineStr">
        <is>
          <t>-</t>
        </is>
      </c>
      <c r="N42" s="30" t="inlineStr">
        <is>
          <t>Congruence with the ideal self shows no role in this idea.</t>
        </is>
      </c>
      <c r="O42" s="30" t="inlineStr">
        <is>
          <t>(none: assumption)</t>
        </is>
      </c>
      <c r="P42" s="30" t="inlineStr">
        <is>
          <t>There may be a motive to become an advanced user, but it does not appear in the idea.</t>
        </is>
      </c>
      <c r="Q42" s="30" t="inlineStr"/>
      <c r="R42" s="30" t="inlineStr">
        <is>
          <t>-</t>
        </is>
      </c>
      <c r="S42" s="30" t="inlineStr">
        <is>
          <t>-</t>
        </is>
      </c>
      <c r="T42" s="30" t="inlineStr"/>
    </row>
    <row r="43">
      <c r="A43" s="30" t="inlineStr">
        <is>
          <t>L5.03</t>
        </is>
      </c>
      <c r="B43" s="30" t="inlineStr">
        <is>
          <t>L5 Self &amp; society</t>
        </is>
      </c>
      <c r="C43" s="30" t="inlineStr">
        <is>
          <t>Match with the image one wants others to see</t>
        </is>
      </c>
      <c r="D43" s="30" t="inlineStr">
        <is>
          <t>-</t>
        </is>
      </c>
      <c r="E43" s="30" t="inlineStr">
        <is>
          <t>-</t>
        </is>
      </c>
      <c r="F43" s="30" t="inlineStr">
        <is>
          <t>-</t>
        </is>
      </c>
      <c r="G43" s="30" t="inlineStr">
        <is>
          <t>-</t>
        </is>
      </c>
      <c r="H43" s="30" t="inlineStr">
        <is>
          <t>-</t>
        </is>
      </c>
      <c r="I43" s="30" t="inlineStr">
        <is>
          <t>E0 (this idea) / theoretical proposal</t>
        </is>
      </c>
      <c r="J43" s="30" t="inlineStr">
        <is>
          <t>Social-self congruence</t>
        </is>
      </c>
      <c r="K43" s="30" t="inlineStr">
        <is>
          <t>"It will make me look professional"</t>
        </is>
      </c>
      <c r="L43" s="30" t="inlineStr">
        <is>
          <t>Not applicable</t>
        </is>
      </c>
      <c r="M43" s="30" t="inlineStr">
        <is>
          <t>-</t>
        </is>
      </c>
      <c r="N43" s="30" t="inlineStr">
        <is>
          <t>Congruence with the image one wants others to see is not a core path of this tool.</t>
        </is>
      </c>
      <c r="O43" s="30" t="inlineStr">
        <is>
          <t>(none: assumption)</t>
        </is>
      </c>
      <c r="P43" s="30" t="inlineStr">
        <is>
          <t>The sharing feature could link to social image, but the current idea and evidence do not address it.</t>
        </is>
      </c>
      <c r="Q43" s="30" t="inlineStr"/>
      <c r="R43" s="30" t="inlineStr">
        <is>
          <t>-</t>
        </is>
      </c>
      <c r="S43" s="30" t="inlineStr">
        <is>
          <t>-</t>
        </is>
      </c>
      <c r="T43" s="30" t="inlineStr"/>
    </row>
    <row r="44">
      <c r="A44" s="30" t="inlineStr">
        <is>
          <t>L5.04</t>
        </is>
      </c>
      <c r="B44" s="30" t="inlineStr">
        <is>
          <t>L5 Self &amp; society</t>
        </is>
      </c>
      <c r="C44" s="30" t="inlineStr">
        <is>
          <t>Effect of confirming an existing self-view</t>
        </is>
      </c>
      <c r="D44" s="30" t="inlineStr">
        <is>
          <t>-</t>
        </is>
      </c>
      <c r="E44" s="30" t="inlineStr">
        <is>
          <t>-</t>
        </is>
      </c>
      <c r="F44" s="30" t="inlineStr">
        <is>
          <t>-</t>
        </is>
      </c>
      <c r="G44" s="30" t="inlineStr">
        <is>
          <t>-</t>
        </is>
      </c>
      <c r="H44" s="30" t="inlineStr">
        <is>
          <t>-</t>
        </is>
      </c>
      <c r="I44" s="30" t="inlineStr">
        <is>
          <t>E0 (this idea) / theoretical proposal</t>
        </is>
      </c>
      <c r="J44" s="30" t="inlineStr">
        <is>
          <t>Identity confirmation</t>
        </is>
      </c>
      <c r="K44" s="30" t="inlineStr">
        <is>
          <t>"I really do value efficiency"</t>
        </is>
      </c>
      <c r="L44" s="30" t="inlineStr">
        <is>
          <t>Not applicable</t>
        </is>
      </c>
      <c r="M44" s="30" t="inlineStr">
        <is>
          <t>-</t>
        </is>
      </c>
      <c r="N44" s="30" t="inlineStr">
        <is>
          <t>The effect of confirming an existing self-view is not addressed in the idea.</t>
        </is>
      </c>
      <c r="O44" s="30" t="inlineStr">
        <is>
          <t>(none: assumption)</t>
        </is>
      </c>
      <c r="P44" s="30" t="inlineStr">
        <is>
          <t>Expert users may feel their settings are confirmed, but there is no material.</t>
        </is>
      </c>
      <c r="Q44" s="30" t="inlineStr"/>
      <c r="R44" s="30" t="inlineStr">
        <is>
          <t>-</t>
        </is>
      </c>
      <c r="S44" s="30" t="inlineStr">
        <is>
          <t>-</t>
        </is>
      </c>
      <c r="T44" s="30" t="inlineStr"/>
    </row>
    <row r="45">
      <c r="A45" s="30" t="inlineStr">
        <is>
          <t>L5.05</t>
        </is>
      </c>
      <c r="B45" s="30" t="inlineStr">
        <is>
          <t>L5 Self &amp; society</t>
        </is>
      </c>
      <c r="C45" s="30" t="inlineStr">
        <is>
          <t>Motive to build a new self-view</t>
        </is>
      </c>
      <c r="D45" s="30" t="inlineStr">
        <is>
          <t>-</t>
        </is>
      </c>
      <c r="E45" s="30" t="inlineStr">
        <is>
          <t>-</t>
        </is>
      </c>
      <c r="F45" s="30" t="inlineStr">
        <is>
          <t>-</t>
        </is>
      </c>
      <c r="G45" s="30" t="inlineStr">
        <is>
          <t>-</t>
        </is>
      </c>
      <c r="H45" s="30" t="inlineStr">
        <is>
          <t>-</t>
        </is>
      </c>
      <c r="I45" s="30" t="inlineStr">
        <is>
          <t>E0 (this idea) / theoretical proposal</t>
        </is>
      </c>
      <c r="J45" s="30" t="inlineStr">
        <is>
          <t>Identity formation</t>
        </is>
      </c>
      <c r="K45" s="30" t="inlineStr">
        <is>
          <t>"Now I want to become an automation expert"</t>
        </is>
      </c>
      <c r="L45" s="30" t="inlineStr">
        <is>
          <t>Not applicable</t>
        </is>
      </c>
      <c r="M45" s="30" t="inlineStr">
        <is>
          <t>-</t>
        </is>
      </c>
      <c r="N45" s="30" t="inlineStr">
        <is>
          <t>The motive to build a new self-view does not appear in the purchase path of the idea.</t>
        </is>
      </c>
      <c r="O45" s="30" t="inlineStr">
        <is>
          <t>(none: assumption)</t>
        </is>
      </c>
      <c r="P45" s="30" t="inlineStr">
        <is>
          <t>A motive to see oneself as an expert through harness optimization is only a hypothesis with no evidence.</t>
        </is>
      </c>
      <c r="Q45" s="30" t="inlineStr"/>
      <c r="R45" s="30" t="inlineStr">
        <is>
          <t>-</t>
        </is>
      </c>
      <c r="S45" s="30" t="inlineStr">
        <is>
          <t>-</t>
        </is>
      </c>
      <c r="T45" s="30" t="inlineStr"/>
    </row>
    <row r="46">
      <c r="A46" s="30" t="inlineStr">
        <is>
          <t>L5.06</t>
        </is>
      </c>
      <c r="B46" s="30" t="inlineStr">
        <is>
          <t>L5 Self &amp; society</t>
        </is>
      </c>
      <c r="C46" s="30" t="inlineStr">
        <is>
          <t>Function that shows one's traits to others</t>
        </is>
      </c>
      <c r="D46" s="30" t="inlineStr">
        <is>
          <t>-</t>
        </is>
      </c>
      <c r="E46" s="30" t="inlineStr">
        <is>
          <t>-</t>
        </is>
      </c>
      <c r="F46" s="30" t="inlineStr">
        <is>
          <t>-</t>
        </is>
      </c>
      <c r="G46" s="30" t="inlineStr">
        <is>
          <t>-</t>
        </is>
      </c>
      <c r="H46" s="30" t="inlineStr">
        <is>
          <t>-</t>
        </is>
      </c>
      <c r="I46" s="30" t="inlineStr">
        <is>
          <t>E0 (this idea) / theoretical proposal</t>
        </is>
      </c>
      <c r="J46" s="30" t="inlineStr">
        <is>
          <t>Identity expression</t>
        </is>
      </c>
      <c r="K46" s="30" t="inlineStr">
        <is>
          <t>Using a particular brand or product</t>
        </is>
      </c>
      <c r="L46" s="30" t="inlineStr">
        <is>
          <t>Unknown</t>
        </is>
      </c>
      <c r="M46" s="30" t="inlineStr">
        <is>
          <t>-</t>
        </is>
      </c>
      <c r="N46" s="30" t="inlineStr">
        <is>
          <t>Whether harness sharing functions as showing one's traits to others cannot be known from the idea alone.</t>
        </is>
      </c>
      <c r="O46" s="30" t="inlineStr">
        <is>
          <t>(none: assumption)</t>
        </is>
      </c>
      <c r="P46" s="30" t="inlineStr">
        <is>
          <t>It is not distinguished whether what is shared reveals a person's working style or is merely distribution of settings.</t>
        </is>
      </c>
      <c r="Q46" s="30" t="inlineStr"/>
      <c r="R46" s="30" t="inlineStr">
        <is>
          <t>-</t>
        </is>
      </c>
      <c r="S46" s="30" t="inlineStr">
        <is>
          <t>-</t>
        </is>
      </c>
      <c r="T46" s="30" t="inlineStr"/>
    </row>
    <row r="47">
      <c r="A47" s="30" t="inlineStr">
        <is>
          <t>L5.07</t>
        </is>
      </c>
      <c r="B47" s="30" t="inlineStr">
        <is>
          <t>L5 Self &amp; society</t>
        </is>
      </c>
      <c r="C47" s="30" t="inlineStr">
        <is>
          <t>Belief that I can really do it</t>
        </is>
      </c>
      <c r="D47" s="30" t="inlineStr">
        <is>
          <t>-</t>
        </is>
      </c>
      <c r="E47" s="30" t="inlineStr">
        <is>
          <t>-</t>
        </is>
      </c>
      <c r="F47" s="30" t="inlineStr">
        <is>
          <t>-</t>
        </is>
      </c>
      <c r="G47" s="30" t="inlineStr">
        <is>
          <t>-</t>
        </is>
      </c>
      <c r="H47" s="30" t="inlineStr">
        <is>
          <t>-</t>
        </is>
      </c>
      <c r="I47" s="30" t="inlineStr">
        <is>
          <t>E0 (this idea) / theoretical proposal</t>
        </is>
      </c>
      <c r="J47" s="30" t="inlineStr">
        <is>
          <t>Self-efficacy</t>
        </is>
      </c>
      <c r="K47" s="30" t="inlineStr">
        <is>
          <t>"I can build this myself with this tool"</t>
        </is>
      </c>
      <c r="L47" s="30" t="inlineStr">
        <is>
          <t>Unknown</t>
        </is>
      </c>
      <c r="M47" s="30" t="inlineStr">
        <is>
          <t>-</t>
        </is>
      </c>
      <c r="N47" s="30" t="inlineStr">
        <is>
          <t>How the belief that one can do the harness oneself affects demand for the tool cannot be known from the idea alone.</t>
        </is>
      </c>
      <c r="O47" s="30" t="inlineStr">
        <is>
          <t>(none: assumption)</t>
        </is>
      </c>
      <c r="P47" s="30" t="inlineStr">
        <is>
          <t>Confident users may choose manual tidying and unconfident ones the tool, but there is no information to tell them apart.</t>
        </is>
      </c>
      <c r="Q47" s="30" t="inlineStr"/>
      <c r="R47" s="30" t="inlineStr">
        <is>
          <t>-</t>
        </is>
      </c>
      <c r="S47" s="30" t="inlineStr">
        <is>
          <t>-</t>
        </is>
      </c>
      <c r="T47" s="30" t="inlineStr"/>
    </row>
    <row r="48">
      <c r="A48" s="30" t="inlineStr">
        <is>
          <t>L5.08</t>
        </is>
      </c>
      <c r="B48" s="30" t="inlineStr">
        <is>
          <t>L5 Self &amp; society</t>
        </is>
      </c>
      <c r="C48" s="30" t="inlineStr">
        <is>
          <t>Gap between the real self and the desired self</t>
        </is>
      </c>
      <c r="D48" s="30" t="inlineStr">
        <is>
          <t>-</t>
        </is>
      </c>
      <c r="E48" s="30" t="inlineStr">
        <is>
          <t>-</t>
        </is>
      </c>
      <c r="F48" s="30" t="inlineStr">
        <is>
          <t>-</t>
        </is>
      </c>
      <c r="G48" s="30" t="inlineStr">
        <is>
          <t>-</t>
        </is>
      </c>
      <c r="H48" s="30" t="inlineStr">
        <is>
          <t>-</t>
        </is>
      </c>
      <c r="I48" s="30" t="inlineStr">
        <is>
          <t>E0 (this idea) / theoretical proposal</t>
        </is>
      </c>
      <c r="J48" s="30" t="inlineStr">
        <is>
          <t>Self-discrepancy</t>
        </is>
      </c>
      <c r="K48" s="30" t="inlineStr">
        <is>
          <t>High goals but little practice</t>
        </is>
      </c>
      <c r="L48" s="30" t="inlineStr">
        <is>
          <t>Not applicable</t>
        </is>
      </c>
      <c r="M48" s="30" t="inlineStr">
        <is>
          <t>-</t>
        </is>
      </c>
      <c r="N48" s="30" t="inlineStr">
        <is>
          <t>The gap between the real and the desired self is not addressed in the purchase path of this idea.</t>
        </is>
      </c>
      <c r="O48" s="30" t="inlineStr">
        <is>
          <t>(none: assumption)</t>
        </is>
      </c>
      <c r="P48" s="30" t="inlineStr">
        <is>
          <t>A gap of wanting a better environment could be a motive, but there is no evidence row.</t>
        </is>
      </c>
      <c r="Q48" s="30" t="inlineStr"/>
      <c r="R48" s="30" t="inlineStr">
        <is>
          <t>-</t>
        </is>
      </c>
      <c r="S48" s="30" t="inlineStr">
        <is>
          <t>-</t>
        </is>
      </c>
      <c r="T48" s="30" t="inlineStr"/>
    </row>
    <row r="49">
      <c r="A49" s="30" t="inlineStr">
        <is>
          <t>L5.09</t>
        </is>
      </c>
      <c r="B49" s="30" t="inlineStr">
        <is>
          <t>L5 Self &amp; society</t>
        </is>
      </c>
      <c r="C49" s="30" t="inlineStr">
        <is>
          <t>Feeling connected to a group</t>
        </is>
      </c>
      <c r="D49" s="30" t="inlineStr">
        <is>
          <t>When the user wants to follow or contribute to the community's verified settings</t>
        </is>
      </c>
      <c r="E49" s="30" t="inlineStr">
        <is>
          <t>Builds a sense of group participation through sharing and forking</t>
        </is>
      </c>
      <c r="F49" s="30" t="inlineStr">
        <is>
          <t>Number of harness shares, forks and reuses, and contributor revisit rate</t>
        </is>
      </c>
      <c r="G49" s="30" t="inlineStr">
        <is>
          <t>Purchase, hold</t>
        </is>
      </c>
      <c r="H49" s="30" t="inlineStr">
        <is>
          <t>Culture &amp; group, Individual differences</t>
        </is>
      </c>
      <c r="I49" s="30" t="inlineStr">
        <is>
          <t>E2 (this idea) / theoretical proposal</t>
        </is>
      </c>
      <c r="J49" s="30" t="inlineStr">
        <is>
          <t>Sense of belonging</t>
        </is>
      </c>
      <c r="K49" s="30" t="inlineStr">
        <is>
          <t>Joining the user community</t>
        </is>
      </c>
      <c r="L49" s="30" t="inlineStr">
        <is>
          <t>Activated</t>
        </is>
      </c>
      <c r="M49" s="30" t="inlineStr">
        <is>
          <t>Favors purchase</t>
        </is>
      </c>
      <c r="N49" s="30" t="inlineStr">
        <is>
          <t>A structure in which people share the best harnesses can give a sense of belonging, of being connected to the community.</t>
        </is>
      </c>
      <c r="O49" s="30" t="inlineStr">
        <is>
          <t>e3: 25.6K GitHub stars and 2.6K forks</t>
        </is>
      </c>
      <c r="P49" s="30" t="inlineStr">
        <is>
          <t>High engagement in existing template repositories shows a sharing culture, but the figure is from an aggregate page and the tool must compete with an established community.</t>
        </is>
      </c>
      <c r="Q49" s="30" t="n">
        <v>2</v>
      </c>
      <c r="R49" s="30" t="inlineStr">
        <is>
          <t>Users of the sharing feature have higher retention than non-users.</t>
        </is>
      </c>
      <c r="S49" s="30" t="inlineStr">
        <is>
          <t>Support a sharing format compatible with existing community repositories.</t>
        </is>
      </c>
      <c r="T49" s="30" t="inlineStr"/>
    </row>
    <row r="50">
      <c r="A50" s="30" t="inlineStr">
        <is>
          <t>L5.10</t>
        </is>
      </c>
      <c r="B50" s="30" t="inlineStr">
        <is>
          <t>L5 Self &amp; society</t>
        </is>
      </c>
      <c r="C50" s="30" t="inlineStr">
        <is>
          <t>Wish to be distinguished from others</t>
        </is>
      </c>
      <c r="D50" s="30" t="inlineStr">
        <is>
          <t>-</t>
        </is>
      </c>
      <c r="E50" s="30" t="inlineStr">
        <is>
          <t>-</t>
        </is>
      </c>
      <c r="F50" s="30" t="inlineStr">
        <is>
          <t>-</t>
        </is>
      </c>
      <c r="G50" s="30" t="inlineStr">
        <is>
          <t>-</t>
        </is>
      </c>
      <c r="H50" s="30" t="inlineStr">
        <is>
          <t>-</t>
        </is>
      </c>
      <c r="I50" s="30" t="inlineStr">
        <is>
          <t>E0 (this idea) / theoretical proposal</t>
        </is>
      </c>
      <c r="J50" s="30" t="inlineStr">
        <is>
          <t>Need for distinctiveness</t>
        </is>
      </c>
      <c r="K50" s="30" t="inlineStr">
        <is>
          <t>Choosing a unique product</t>
        </is>
      </c>
      <c r="L50" s="30" t="inlineStr">
        <is>
          <t>Not applicable</t>
        </is>
      </c>
      <c r="M50" s="30" t="inlineStr">
        <is>
          <t>-</t>
        </is>
      </c>
      <c r="N50" s="30" t="inlineStr">
        <is>
          <t>The wish to be distinguished from others is not directly related to this idea, which is oriented toward sharing.</t>
        </is>
      </c>
      <c r="O50" s="30" t="inlineStr">
        <is>
          <t>(none: assumption)</t>
        </is>
      </c>
      <c r="P50" s="30" t="inlineStr">
        <is>
          <t>Standardization through sharing may run opposite to distinctiveness, but there is no evidence on this.</t>
        </is>
      </c>
      <c r="Q50" s="30" t="inlineStr"/>
      <c r="R50" s="30" t="inlineStr">
        <is>
          <t>-</t>
        </is>
      </c>
      <c r="S50" s="30" t="inlineStr">
        <is>
          <t>-</t>
        </is>
      </c>
      <c r="T50" s="30" t="inlineStr"/>
    </row>
    <row r="51">
      <c r="A51" s="30" t="inlineStr">
        <is>
          <t>L5.11</t>
        </is>
      </c>
      <c r="B51" s="30" t="inlineStr">
        <is>
          <t>L5 Self &amp; society</t>
        </is>
      </c>
      <c r="C51" s="30" t="inlineStr">
        <is>
          <t>Function that conveys ability, success, standing</t>
        </is>
      </c>
      <c r="D51" s="30" t="inlineStr">
        <is>
          <t>-</t>
        </is>
      </c>
      <c r="E51" s="30" t="inlineStr">
        <is>
          <t>-</t>
        </is>
      </c>
      <c r="F51" s="30" t="inlineStr">
        <is>
          <t>-</t>
        </is>
      </c>
      <c r="G51" s="30" t="inlineStr">
        <is>
          <t>-</t>
        </is>
      </c>
      <c r="H51" s="30" t="inlineStr">
        <is>
          <t>-</t>
        </is>
      </c>
      <c r="I51" s="30" t="inlineStr">
        <is>
          <t>E0 (this idea) / theoretical proposal</t>
        </is>
      </c>
      <c r="J51" s="30" t="inlineStr">
        <is>
          <t>Status signal</t>
        </is>
      </c>
      <c r="K51" s="30" t="inlineStr">
        <is>
          <t>Public use of a premium product</t>
        </is>
      </c>
      <c r="L51" s="30" t="inlineStr">
        <is>
          <t>Unknown</t>
        </is>
      </c>
      <c r="M51" s="30" t="inlineStr">
        <is>
          <t>-</t>
        </is>
      </c>
      <c r="N51" s="30" t="inlineStr">
        <is>
          <t>Whether the harness works as a status signal conveying ability or standing cannot be known from the idea alone.</t>
        </is>
      </c>
      <c r="O51" s="30" t="inlineStr">
        <is>
          <t>(none: assumption)</t>
        </is>
      </c>
      <c r="P51" s="30" t="inlineStr">
        <is>
          <t>There is no explanation of a structure in which popular harness authors are recognized.</t>
        </is>
      </c>
      <c r="Q51" s="30" t="inlineStr"/>
      <c r="R51" s="30" t="inlineStr">
        <is>
          <t>-</t>
        </is>
      </c>
      <c r="S51" s="30" t="inlineStr">
        <is>
          <t>-</t>
        </is>
      </c>
      <c r="T51" s="30" t="inlineStr"/>
    </row>
    <row r="52">
      <c r="A52" s="30" t="inlineStr">
        <is>
          <t>L5.12</t>
        </is>
      </c>
      <c r="B52" s="30" t="inlineStr">
        <is>
          <t>L5 Self &amp; society</t>
        </is>
      </c>
      <c r="C52" s="30" t="inlineStr">
        <is>
          <t>Match with the group's expectations</t>
        </is>
      </c>
      <c r="D52" s="30" t="inlineStr">
        <is>
          <t>-</t>
        </is>
      </c>
      <c r="E52" s="30" t="inlineStr">
        <is>
          <t>-</t>
        </is>
      </c>
      <c r="F52" s="30" t="inlineStr">
        <is>
          <t>-</t>
        </is>
      </c>
      <c r="G52" s="30" t="inlineStr">
        <is>
          <t>-</t>
        </is>
      </c>
      <c r="H52" s="30" t="inlineStr">
        <is>
          <t>-</t>
        </is>
      </c>
      <c r="I52" s="30" t="inlineStr">
        <is>
          <t>E0 (this idea) / theoretical proposal</t>
        </is>
      </c>
      <c r="J52" s="30" t="inlineStr">
        <is>
          <t>Norm conformity</t>
        </is>
      </c>
      <c r="K52" s="30" t="inlineStr">
        <is>
          <t>Choosing the tool colleagues use</t>
        </is>
      </c>
      <c r="L52" s="30" t="inlineStr">
        <is>
          <t>Unknown</t>
        </is>
      </c>
      <c r="M52" s="30" t="inlineStr">
        <is>
          <t>-</t>
        </is>
      </c>
      <c r="N52" s="30" t="inlineStr">
        <is>
          <t>Whether norm conformity, following settings that match the group's expectations, operates in purchase cannot be known from the idea alone.</t>
        </is>
      </c>
      <c r="O52" s="30" t="inlineStr">
        <is>
          <t>(none: assumption)</t>
        </is>
      </c>
      <c r="P52" s="30" t="inlineStr">
        <is>
          <t>There is no information on whether a standard setup accepted in the community exists and whether it acts as pressure to adopt.</t>
        </is>
      </c>
      <c r="Q52" s="30" t="inlineStr"/>
      <c r="R52" s="30" t="inlineStr">
        <is>
          <t>-</t>
        </is>
      </c>
      <c r="S52" s="30" t="inlineStr">
        <is>
          <t>-</t>
        </is>
      </c>
      <c r="T52" s="30" t="inlineStr"/>
    </row>
    <row r="53">
      <c r="A53" s="30" t="inlineStr">
        <is>
          <t>L6.01</t>
        </is>
      </c>
      <c r="B53" s="30" t="inlineStr">
        <is>
          <t>L6 Comparison &amp; decision</t>
        </is>
      </c>
      <c r="C53" s="30" t="inlineStr">
        <is>
          <t>What makes something feel expensive or cheap</t>
        </is>
      </c>
      <c r="D53" s="30" t="inlineStr">
        <is>
          <t>When the user gets a diagnosis without knowing their own initial session token consumption</t>
        </is>
      </c>
      <c r="E53" s="30" t="inlineStr">
        <is>
          <t>Presents a comparable baseline to create the perception that current settings are excessive</t>
        </is>
      </c>
      <c r="F53" s="30" t="inlineStr">
        <is>
          <t>Optimization rate after diagnosis and conversion difference by whether the baseline was shown</t>
        </is>
      </c>
      <c r="G53" s="30" t="inlineStr">
        <is>
          <t>Purchase</t>
        </is>
      </c>
      <c r="H53" s="30" t="inlineStr">
        <is>
          <t>Prior experience, Product involvement</t>
        </is>
      </c>
      <c r="I53" s="30" t="inlineStr">
        <is>
          <t>E1 (this idea) / theoretical proposal</t>
        </is>
      </c>
      <c r="J53" s="30" t="inlineStr">
        <is>
          <t>Reference point</t>
        </is>
      </c>
      <c r="K53" s="30" t="inlineStr">
        <is>
          <t>List price, competitor prices</t>
        </is>
      </c>
      <c r="L53" s="30" t="inlineStr">
        <is>
          <t>Activated</t>
        </is>
      </c>
      <c r="M53" s="30" t="inlineStr">
        <is>
          <t>Favors purchase</t>
        </is>
      </c>
      <c r="N53" s="30" t="inlineStr">
        <is>
          <t>If the diagnosis report shows the token baseline at session start, the user gets a reference point to judge whether their settings are expensive.</t>
        </is>
      </c>
      <c r="O53" s="30" t="inlineStr">
        <is>
          <t>e8: baseline before the first prompt is about 33,000 tokens</t>
        </is>
      </c>
      <c r="P53" s="30" t="inlineStr">
        <is>
          <t>The baseline figures are a secondary summary of a third-party benchmark and may vary by environment; a wrongly presented reference point can cause distrust that waste was exaggerated.</t>
        </is>
      </c>
      <c r="Q53" s="30" t="n">
        <v>2</v>
      </c>
      <c r="R53" s="30" t="inlineStr">
        <is>
          <t>Showing current token consumption against a baseline gives a higher optimization rate than not showing it.</t>
        </is>
      </c>
      <c r="S53" s="30" t="inlineStr">
        <is>
          <t>Show the measured difference between the baseline and the user's settings in the diagnosis result.</t>
        </is>
      </c>
      <c r="T53" s="30" t="inlineStr"/>
    </row>
    <row r="54">
      <c r="A54" s="30" t="inlineStr">
        <is>
          <t>L6.02</t>
        </is>
      </c>
      <c r="B54" s="30" t="inlineStr">
        <is>
          <t>L6 Comparison &amp; decision</t>
        </is>
      </c>
      <c r="C54" s="30" t="inlineStr">
        <is>
          <t>How much better it is than other options</t>
        </is>
      </c>
      <c r="D54" s="30" t="inlineStr">
        <is>
          <t>When the user is choosing between the current harness and an alternative harness</t>
        </is>
      </c>
      <c r="E54" s="30" t="inlineStr">
        <is>
          <t>Shows the performance difference between harness choices so users judge the relative advantage</t>
        </is>
      </c>
      <c r="F54" s="30" t="inlineStr">
        <is>
          <t>Task success rate and cost difference in the before/after comparison report</t>
        </is>
      </c>
      <c r="G54" s="30" t="inlineStr">
        <is>
          <t>Purchase, hold</t>
        </is>
      </c>
      <c r="H54" s="30" t="inlineStr">
        <is>
          <t>Product involvement, Prior experience</t>
        </is>
      </c>
      <c r="I54" s="30" t="inlineStr">
        <is>
          <t>E1 (this idea) / theoretical proposal</t>
        </is>
      </c>
      <c r="J54" s="30" t="inlineStr">
        <is>
          <t>Relative value</t>
        </is>
      </c>
      <c r="K54" s="30" t="inlineStr">
        <is>
          <t>Cost and performance by alternative</t>
        </is>
      </c>
      <c r="L54" s="30" t="inlineStr">
        <is>
          <t>Activated</t>
        </is>
      </c>
      <c r="M54" s="30" t="inlineStr">
        <is>
          <t>Mixed</t>
        </is>
      </c>
      <c r="N54" s="30" t="inlineStr">
        <is>
          <t>Evidence that performance differs greatly between harnesses supports the claim that choosing the best harness is more advantageous than the other options.</t>
        </is>
      </c>
      <c r="O54" s="30" t="inlineStr">
        <is>
          <t>e1: the top scorer led the lowest by about 24 points</t>
        </is>
      </c>
      <c r="P54" s="30" t="inlineStr">
        <is>
          <t>This difference holds when the compared object is a configurable harness, and it is a secondary summary. e2 on the other hand says the effect on success rate is small, so the relative-value claim holds only conditionally.</t>
        </is>
      </c>
      <c r="Q54" s="30" t="n">
        <v>3</v>
      </c>
      <c r="R54" s="30" t="inlineStr">
        <is>
          <t>Showing the before/after difference measured on the user's own tasks gives higher adoption than showing general benchmarks.</t>
        </is>
      </c>
      <c r="S54" s="30" t="inlineStr">
        <is>
          <t>Prove relative value with a before/after comparison on the user's own tasks instead of a general benchmark.</t>
        </is>
      </c>
      <c r="T54" s="30" t="inlineStr"/>
    </row>
    <row r="55">
      <c r="A55" s="30" t="inlineStr">
        <is>
          <t>L6.03</t>
        </is>
      </c>
      <c r="B55" s="30" t="inlineStr">
        <is>
          <t>L6 Comparison &amp; decision</t>
        </is>
      </c>
      <c r="C55" s="30" t="inlineStr">
        <is>
          <t>Other value given up by choosing this</t>
        </is>
      </c>
      <c r="D55" s="30" t="inlineStr">
        <is>
          <t>-</t>
        </is>
      </c>
      <c r="E55" s="30" t="inlineStr">
        <is>
          <t>-</t>
        </is>
      </c>
      <c r="F55" s="30" t="inlineStr">
        <is>
          <t>-</t>
        </is>
      </c>
      <c r="G55" s="30" t="inlineStr">
        <is>
          <t>-</t>
        </is>
      </c>
      <c r="H55" s="30" t="inlineStr">
        <is>
          <t>-</t>
        </is>
      </c>
      <c r="I55" s="30" t="inlineStr">
        <is>
          <t>E0 (this idea) / theoretical proposal</t>
        </is>
      </c>
      <c r="J55" s="30" t="inlineStr">
        <is>
          <t>Opportunity cost</t>
        </is>
      </c>
      <c r="K55" s="30" t="inlineStr">
        <is>
          <t>Time that could have been bought with the money</t>
        </is>
      </c>
      <c r="L55" s="30" t="inlineStr">
        <is>
          <t>Unknown</t>
        </is>
      </c>
      <c r="M55" s="30" t="inlineStr">
        <is>
          <t>-</t>
        </is>
      </c>
      <c r="N55" s="30" t="inlineStr">
        <is>
          <t>What the time and attention spent tidying the harness force the user to give up cannot be known from the idea and evidence alone.</t>
        </is>
      </c>
      <c r="O55" s="30" t="inlineStr">
        <is>
          <t>(none: assumption)</t>
        </is>
      </c>
      <c r="P55" s="30" t="inlineStr">
        <is>
          <t>There is no information on how much the tidying work takes from main work time or what the cost of the do-it-yourself alternative is.</t>
        </is>
      </c>
      <c r="Q55" s="30" t="inlineStr"/>
      <c r="R55" s="30" t="inlineStr">
        <is>
          <t>-</t>
        </is>
      </c>
      <c r="S55" s="30" t="inlineStr">
        <is>
          <t>-</t>
        </is>
      </c>
      <c r="T55" s="30" t="inlineStr"/>
    </row>
    <row r="56">
      <c r="A56" s="30" t="inlineStr">
        <is>
          <t>L6.04</t>
        </is>
      </c>
      <c r="B56" s="30" t="inlineStr">
        <is>
          <t>L6 Comparison &amp; decision</t>
        </is>
      </c>
      <c r="C56" s="30" t="inlineStr">
        <is>
          <t>Burden of moving away from the current product</t>
        </is>
      </c>
      <c r="D56" s="30" t="inlineStr">
        <is>
          <t>When the user already has their own CLAUDE.md and settings and wants to move to a new harness</t>
        </is>
      </c>
      <c r="E56" s="30" t="inlineStr">
        <is>
          <t>Reduces the effort of moving through selective replacement and one-click application</t>
        </is>
      </c>
      <c r="F56" s="30" t="inlineStr">
        <is>
          <t>Number of steps and time to replace a harness, and rollback rate after replacement</t>
        </is>
      </c>
      <c r="G56" s="30" t="inlineStr">
        <is>
          <t>Purchase, hold</t>
        </is>
      </c>
      <c r="H56" s="30" t="inlineStr">
        <is>
          <t>Prior experience, Resource constraints</t>
        </is>
      </c>
      <c r="I56" s="30" t="inlineStr">
        <is>
          <t>E1 (this idea) / theoretical proposal</t>
        </is>
      </c>
      <c r="J56" s="30" t="inlineStr">
        <is>
          <t>Switching cost</t>
        </is>
      </c>
      <c r="K56" s="30" t="inlineStr">
        <is>
          <t>Data migration, relearning</t>
        </is>
      </c>
      <c r="L56" s="30" t="inlineStr">
        <is>
          <t>Activated</t>
        </is>
      </c>
      <c r="M56" s="30" t="inlineStr">
        <is>
          <t>Favors purchase</t>
        </is>
      </c>
      <c r="N56" s="30" t="inlineStr">
        <is>
          <t>The goal of letting users select and swap harnesses like Docker is an attempt to lower the burden of moving from existing settings.</t>
        </is>
      </c>
      <c r="O56" s="30" t="inlineStr">
        <is>
          <t>e6: plain CLAUDE.md sharing is described as manual copy-paste</t>
        </is>
      </c>
      <c r="P56" s="30" t="inlineStr">
        <is>
          <t>There is evidence that manual copy-paste is a burden, but it is a third-party page summary. If the risk of losing existing custom settings and reversibility are not designed, switching cost may actually grow.</t>
        </is>
      </c>
      <c r="Q56" s="30" t="n">
        <v>2</v>
      </c>
      <c r="R56" s="30" t="inlineStr">
        <is>
          <t>Providing one-click apply and rollback gives a higher replacement completion rate than manual copying.</t>
        </is>
      </c>
      <c r="S56" s="30" t="inlineStr">
        <is>
          <t>Automatically back up existing settings and allow a one-step rollback to lower the switching burden.</t>
        </is>
      </c>
      <c r="T56" s="30" t="inlineStr"/>
    </row>
    <row r="57">
      <c r="A57" s="30" t="inlineStr">
        <is>
          <t>L6.05</t>
        </is>
      </c>
      <c r="B57" s="30" t="inlineStr">
        <is>
          <t>L6 Comparison &amp; decision</t>
        </is>
      </c>
      <c r="C57" s="30" t="inlineStr">
        <is>
          <t>Tendency to weigh losses more than equal gains</t>
        </is>
      </c>
      <c r="D57" s="30" t="inlineStr">
        <is>
          <t>-</t>
        </is>
      </c>
      <c r="E57" s="30" t="inlineStr">
        <is>
          <t>-</t>
        </is>
      </c>
      <c r="F57" s="30" t="inlineStr">
        <is>
          <t>-</t>
        </is>
      </c>
      <c r="G57" s="30" t="inlineStr">
        <is>
          <t>-</t>
        </is>
      </c>
      <c r="H57" s="30" t="inlineStr">
        <is>
          <t>-</t>
        </is>
      </c>
      <c r="I57" s="30" t="inlineStr">
        <is>
          <t>E0 (this idea) / theoretical proposal</t>
        </is>
      </c>
      <c r="J57" s="30" t="inlineStr">
        <is>
          <t>Loss aversion</t>
        </is>
      </c>
      <c r="K57" s="30" t="inlineStr">
        <is>
          <t>Burden of losing existing benefits</t>
        </is>
      </c>
      <c r="L57" s="30" t="inlineStr">
        <is>
          <t>Unknown</t>
        </is>
      </c>
      <c r="M57" s="30" t="inlineStr">
        <is>
          <t>-</t>
        </is>
      </c>
      <c r="N57" s="30" t="inlineStr">
        <is>
          <t>Which the user is more sensitive to, the loss of waste cost or the loss of existing settings, is unknown.</t>
        </is>
      </c>
      <c r="O57" s="30" t="inlineStr">
        <is>
          <t>(none: assumption)</t>
        </is>
      </c>
      <c r="P57" s="30" t="inlineStr">
        <is>
          <t>The two losses may act in opposite directions, but there is no behavioral evidence to tell them apart.</t>
        </is>
      </c>
      <c r="Q57" s="30" t="inlineStr"/>
      <c r="R57" s="30" t="inlineStr">
        <is>
          <t>-</t>
        </is>
      </c>
      <c r="S57" s="30" t="inlineStr">
        <is>
          <t>-</t>
        </is>
      </c>
      <c r="T57" s="30" t="inlineStr"/>
    </row>
    <row r="58">
      <c r="A58" s="30" t="inlineStr">
        <is>
          <t>L6.06</t>
        </is>
      </c>
      <c r="B58" s="30" t="inlineStr">
        <is>
          <t>L6 Comparison &amp; decision</t>
        </is>
      </c>
      <c r="C58" s="30" t="inlineStr">
        <is>
          <t>How success or failure likelihood is estimated</t>
        </is>
      </c>
      <c r="D58" s="30" t="inlineStr">
        <is>
          <t>When the user estimates whether improved settings will raise the success rate</t>
        </is>
      </c>
      <c r="E58" s="30" t="inlineStr">
        <is>
          <t>A result that the effect is not significant lowers the estimated chance of success</t>
        </is>
      </c>
      <c r="F58" s="30" t="inlineStr">
        <is>
          <t>Proposal acceptance rate and the success-rate improvement users report expecting</t>
        </is>
      </c>
      <c r="G58" s="30" t="inlineStr">
        <is>
          <t>Purchase, churn</t>
        </is>
      </c>
      <c r="H58" s="30" t="inlineStr">
        <is>
          <t>Individual differences, Prior experience</t>
        </is>
      </c>
      <c r="I58" s="30" t="inlineStr">
        <is>
          <t>E1 (this idea) / theoretical proposal</t>
        </is>
      </c>
      <c r="J58" s="30" t="inlineStr">
        <is>
          <t>Probability judgment</t>
        </is>
      </c>
      <c r="K58" s="30" t="inlineStr">
        <is>
          <t>Belief about the performance success rate</t>
        </is>
      </c>
      <c r="L58" s="30" t="inlineStr">
        <is>
          <t>Activated</t>
        </is>
      </c>
      <c r="M58" s="30" t="inlineStr">
        <is>
          <t>Hinders purchase</t>
        </is>
      </c>
      <c r="N58" s="30" t="inlineStr">
        <is>
          <t>How users estimate the chance that a settings improvement raises success rate decides tool adoption, but the evidence says the improvement probability is uncertain.</t>
        </is>
      </c>
      <c r="O58" s="30" t="inlineStr">
        <is>
          <t>e12: developer-written files raised success by 2.4% (p = 21%, not significant)</t>
        </is>
      </c>
      <c r="P58" s="30" t="inlineStr">
        <is>
          <t>There is a directly verified result that even files written by developers brought no significant improvement, so marketing that promises a success probability risks setting expectations too high.</t>
        </is>
      </c>
      <c r="Q58" s="30" t="n">
        <v>2</v>
      </c>
      <c r="R58" s="30" t="inlineStr">
        <is>
          <t>Promising measurable cost savings instead of success rate gives a higher proposal acceptance rate.</t>
        </is>
      </c>
      <c r="S58" s="30" t="inlineStr">
        <is>
          <t>Do not imply a probability of success-rate improvement; state the uncertainty honestly.</t>
        </is>
      </c>
      <c r="T58" s="30" t="inlineStr">
        <is>
          <t>Yes</t>
        </is>
      </c>
    </row>
    <row r="59">
      <c r="A59" s="30" t="inlineStr">
        <is>
          <t>L6.07</t>
        </is>
      </c>
      <c r="B59" s="30" t="inlineStr">
        <is>
          <t>L6 Comparison &amp; decision</t>
        </is>
      </c>
      <c r="C59" s="30" t="inlineStr">
        <is>
          <t>How right the choice feels</t>
        </is>
      </c>
      <c r="D59" s="30" t="inlineStr">
        <is>
          <t>When the user, after deciding to apply a proposal, tries to confirm the decision was right</t>
        </is>
      </c>
      <c r="E59" s="30" t="inlineStr">
        <is>
          <t>Measured before/after results give grounds that the decision was right</t>
        </is>
      </c>
      <c r="F59" s="30" t="inlineStr">
        <is>
          <t>Frequency of re-diagnosis requests after application and decision-confidence survey score</t>
        </is>
      </c>
      <c r="G59" s="30" t="inlineStr">
        <is>
          <t>Hold, churn</t>
        </is>
      </c>
      <c r="H59" s="30" t="inlineStr">
        <is>
          <t>Individual differences, Time horizon</t>
        </is>
      </c>
      <c r="I59" s="30" t="inlineStr">
        <is>
          <t>E1 (this idea) / theoretical proposal</t>
        </is>
      </c>
      <c r="J59" s="30" t="inlineStr">
        <is>
          <t>Decision confidence</t>
        </is>
      </c>
      <c r="K59" s="30" t="inlineStr">
        <is>
          <t>Confidence score before payment</t>
        </is>
      </c>
      <c r="L59" s="30" t="inlineStr">
        <is>
          <t>Activated</t>
        </is>
      </c>
      <c r="M59" s="30" t="inlineStr">
        <is>
          <t>Mixed</t>
        </is>
      </c>
      <c r="N59" s="30" t="inlineStr">
        <is>
          <t>A before/after comparison can give confidence that the decision was right, but cases where auto-generated files lowered the success rate weaken that confidence.</t>
        </is>
      </c>
      <c r="O59" s="30" t="inlineStr">
        <is>
          <t>e12: success was 73.2% with no file</t>
        </is>
      </c>
      <c r="P59" s="30" t="inlineStr">
        <is>
          <t>There is a case where success was highest without the file, so without a before/after comparison users may believe it is an improvement and make things worse. The comparison itself is the core of confidence.</t>
        </is>
      </c>
      <c r="Q59" s="30" t="n">
        <v>2</v>
      </c>
      <c r="R59" s="30" t="inlineStr">
        <is>
          <t>Users who received a before/after report have a higher post-application confidence score than those who did not.</t>
        </is>
      </c>
      <c r="S59" s="30" t="inlineStr">
        <is>
          <t>Automatically run a before/after measurement on the same task right after application to give grounds for confidence.</t>
        </is>
      </c>
      <c r="T59" s="30" t="inlineStr"/>
    </row>
    <row r="60">
      <c r="A60" s="30" t="inlineStr">
        <is>
          <t>L6.08</t>
        </is>
      </c>
      <c r="B60" s="30" t="inlineStr">
        <is>
          <t>L6 Comparison &amp; decision</t>
        </is>
      </c>
      <c r="C60" s="30" t="inlineStr">
        <is>
          <t>Choosing gets harder as options grow</t>
        </is>
      </c>
      <c r="D60" s="30" t="inlineStr">
        <is>
          <t>When the user must choose among several audit tools and shared harnesses</t>
        </is>
      </c>
      <c r="E60" s="30" t="inlineStr">
        <is>
          <t>More alternatives increase the comparison burden and delay decisions</t>
        </is>
      </c>
      <c r="F60" s="30" t="inlineStr">
        <is>
          <t>Dwell time and drop-off rate on the choice screen, and recommendation acceptance rate</t>
        </is>
      </c>
      <c r="G60" s="30" t="inlineStr">
        <is>
          <t>Purchase, hold</t>
        </is>
      </c>
      <c r="H60" s="30" t="inlineStr">
        <is>
          <t>Individual differences, Product involvement</t>
        </is>
      </c>
      <c r="I60" s="30" t="inlineStr">
        <is>
          <t>E1 (this idea) / theoretical proposal</t>
        </is>
      </c>
      <c r="J60" s="30" t="inlineStr">
        <is>
          <t>Choice overload</t>
        </is>
      </c>
      <c r="K60" s="30" t="inlineStr">
        <is>
          <t>Number of options vs purchase completion rate</t>
        </is>
      </c>
      <c r="L60" s="30" t="inlineStr">
        <is>
          <t>Activated</t>
        </is>
      </c>
      <c r="M60" s="30" t="inlineStr">
        <is>
          <t>Hinders purchase</t>
        </is>
      </c>
      <c r="N60" s="30" t="inlineStr">
        <is>
          <t>Several settings audit tools and many shared templates already exist so users have many alternatives to choose from, and Docker-style harness selection may add more options.</t>
        </is>
      </c>
      <c r="O60" s="30" t="inlineStr">
        <is>
          <t>e5: claude-md-optimizer, claudemd-optimizer, claudit, token-optimizer and claudelint</t>
        </is>
      </c>
      <c r="P60" s="30" t="inlineStr">
        <is>
          <t>The fact that there are many alternatives does not prove overload, and curation that recommends a fitting harness can instead reduce it.</t>
        </is>
      </c>
      <c r="Q60" s="30" t="n">
        <v>2</v>
      </c>
      <c r="R60" s="30" t="inlineStr">
        <is>
          <t>Recommending only a few top options per situation gives a higher choice completion rate than showing the full list.</t>
        </is>
      </c>
      <c r="S60" s="30" t="inlineStr">
        <is>
          <t>Do not list all harnesses; recommend only a few that fit the situation.</t>
        </is>
      </c>
      <c r="T60" s="30" t="inlineStr">
        <is>
          <t>Yes</t>
        </is>
      </c>
    </row>
    <row r="61">
      <c r="A61" s="30" t="inlineStr">
        <is>
          <t>L6.09</t>
        </is>
      </c>
      <c r="B61" s="30" t="inlineStr">
        <is>
          <t>L6 Comparison &amp; decision</t>
        </is>
      </c>
      <c r="C61" s="30" t="inlineStr">
        <is>
          <t>Influence of a pre-selected option on judgment</t>
        </is>
      </c>
      <c r="D61" s="30" t="inlineStr">
        <is>
          <t>-</t>
        </is>
      </c>
      <c r="E61" s="30" t="inlineStr">
        <is>
          <t>-</t>
        </is>
      </c>
      <c r="F61" s="30" t="inlineStr">
        <is>
          <t>-</t>
        </is>
      </c>
      <c r="G61" s="30" t="inlineStr">
        <is>
          <t>-</t>
        </is>
      </c>
      <c r="H61" s="30" t="inlineStr">
        <is>
          <t>-</t>
        </is>
      </c>
      <c r="I61" s="30" t="inlineStr">
        <is>
          <t>E0 (this idea) / theoretical proposal</t>
        </is>
      </c>
      <c r="J61" s="30" t="inlineStr">
        <is>
          <t>Default effect</t>
        </is>
      </c>
      <c r="K61" s="30" t="inlineStr">
        <is>
          <t>Default subscription plan</t>
        </is>
      </c>
      <c r="L61" s="30" t="inlineStr">
        <is>
          <t>Unknown</t>
        </is>
      </c>
      <c r="M61" s="30" t="inlineStr">
        <is>
          <t>-</t>
        </is>
      </c>
      <c r="N61" s="30" t="inlineStr">
        <is>
          <t>Whether the selectable harness has a pre-selected default option and what its influence is does not appear in the idea.</t>
        </is>
      </c>
      <c r="O61" s="30" t="inlineStr">
        <is>
          <t>(none: assumption)</t>
        </is>
      </c>
      <c r="P61" s="30" t="inlineStr">
        <is>
          <t>A default harness makes adoption easier, but an unverified default can spread the risk e12 warned about. There is no design information.</t>
        </is>
      </c>
      <c r="Q61" s="30" t="inlineStr"/>
      <c r="R61" s="30" t="inlineStr">
        <is>
          <t>-</t>
        </is>
      </c>
      <c r="S61" s="30" t="inlineStr">
        <is>
          <t>-</t>
        </is>
      </c>
      <c r="T61" s="30" t="inlineStr"/>
    </row>
    <row r="62">
      <c r="A62" s="30" t="inlineStr">
        <is>
          <t>L6.10</t>
        </is>
      </c>
      <c r="B62" s="30" t="inlineStr">
        <is>
          <t>L6 Comparison &amp; decision</t>
        </is>
      </c>
      <c r="C62" s="30" t="inlineStr">
        <is>
          <t>Extra effort in the purchase process</t>
        </is>
      </c>
      <c r="D62" s="30" t="inlineStr">
        <is>
          <t>When the user wants to obtain optimized settings and apply them to their own project</t>
        </is>
      </c>
      <c r="E62" s="30" t="inlineStr">
        <is>
          <t>Automates searching, copying and merging to cut steps</t>
        </is>
      </c>
      <c r="F62" s="30" t="inlineStr">
        <is>
          <t>Number of steps and time from diagnosis to completed application, and mid-flow drop-off rate</t>
        </is>
      </c>
      <c r="G62" s="30" t="inlineStr">
        <is>
          <t>Purchase</t>
        </is>
      </c>
      <c r="H62" s="30" t="inlineStr">
        <is>
          <t>Purchase context, Resource constraints</t>
        </is>
      </c>
      <c r="I62" s="30" t="inlineStr">
        <is>
          <t>E1 (this idea) / theoretical proposal</t>
        </is>
      </c>
      <c r="J62" s="30" t="inlineStr">
        <is>
          <t>Friction cost</t>
        </is>
      </c>
      <c r="K62" s="30" t="inlineStr">
        <is>
          <t>Number of sign-up and payment steps</t>
        </is>
      </c>
      <c r="L62" s="30" t="inlineStr">
        <is>
          <t>Activated</t>
        </is>
      </c>
      <c r="M62" s="30" t="inlineStr">
        <is>
          <t>Favors purchase</t>
        </is>
      </c>
      <c r="N62" s="30" t="inlineStr">
        <is>
          <t>The goal of automating sharing and application reduces the extra effort of the manual copy method and lowers friction cost.</t>
        </is>
      </c>
      <c r="O62" s="30" t="inlineStr">
        <is>
          <t>e6: plain CLAUDE.md sharing is described as manual copy-paste</t>
        </is>
      </c>
      <c r="P62" s="30" t="inlineStr">
        <is>
          <t>Reduced friction matters only compared with the templates of existing repositories and one-line-install registries, and diagnosis and comparison measurement may themselves become new friction.</t>
        </is>
      </c>
      <c r="Q62" s="30" t="n">
        <v>2</v>
      </c>
      <c r="R62" s="30" t="inlineStr">
        <is>
          <t>Finishing diagnosis and application with one command gives a higher completion rate than the manual way.</t>
        </is>
      </c>
      <c r="S62" s="30" t="inlineStr">
        <is>
          <t>Bundle diagnosis, proposal, application and comparison into one flow to minimize steps.</t>
        </is>
      </c>
      <c r="T62" s="30" t="inlineStr"/>
    </row>
    <row r="63">
      <c r="A63" s="30" t="inlineStr">
        <is>
          <t>L6.11</t>
        </is>
      </c>
      <c r="B63" s="30" t="inlineStr">
        <is>
          <t>L6 Comparison &amp; decision</t>
        </is>
      </c>
      <c r="C63" s="30" t="inlineStr">
        <is>
          <t>Preferring immediate results to future benefits</t>
        </is>
      </c>
      <c r="D63" s="30" t="inlineStr">
        <is>
          <t>-</t>
        </is>
      </c>
      <c r="E63" s="30" t="inlineStr">
        <is>
          <t>-</t>
        </is>
      </c>
      <c r="F63" s="30" t="inlineStr">
        <is>
          <t>-</t>
        </is>
      </c>
      <c r="G63" s="30" t="inlineStr">
        <is>
          <t>-</t>
        </is>
      </c>
      <c r="H63" s="30" t="inlineStr">
        <is>
          <t>-</t>
        </is>
      </c>
      <c r="I63" s="30" t="inlineStr">
        <is>
          <t>E0 (this idea) / theoretical proposal</t>
        </is>
      </c>
      <c r="J63" s="30" t="inlineStr">
        <is>
          <t>Immediacy preference</t>
        </is>
      </c>
      <c r="K63" s="30" t="inlineStr">
        <is>
          <t>Free trial vs long-term benefit</t>
        </is>
      </c>
      <c r="L63" s="30" t="inlineStr">
        <is>
          <t>Unknown</t>
        </is>
      </c>
      <c r="M63" s="30" t="inlineStr">
        <is>
          <t>-</t>
        </is>
      </c>
      <c r="N63" s="30" t="inlineStr">
        <is>
          <t>Whether the immediate diagnosis result or the later cost savings drives the decision is unknown.</t>
        </is>
      </c>
      <c r="O63" s="30" t="inlineStr">
        <is>
          <t>(none: assumption)</t>
        </is>
      </c>
      <c r="P63" s="30" t="inlineStr">
        <is>
          <t>Diagnosis is visible at once but the savings effect is confirmed only after use, and there is no behavioral data on which one users value.</t>
        </is>
      </c>
      <c r="Q63" s="30" t="inlineStr"/>
      <c r="R63" s="30" t="inlineStr">
        <is>
          <t>-</t>
        </is>
      </c>
      <c r="S63" s="30" t="inlineStr">
        <is>
          <t>-</t>
        </is>
      </c>
      <c r="T63" s="30" t="inlineStr"/>
    </row>
    <row r="64">
      <c r="A64" s="30" t="inlineStr">
        <is>
          <t>L6.12</t>
        </is>
      </c>
      <c r="B64" s="30" t="inlineStr">
        <is>
          <t>L6 Comparison &amp; decision</t>
        </is>
      </c>
      <c r="C64" s="30" t="inlineStr">
        <is>
          <t>Tendency to avoid later regret</t>
        </is>
      </c>
      <c r="D64" s="30" t="inlineStr">
        <is>
          <t>-</t>
        </is>
      </c>
      <c r="E64" s="30" t="inlineStr">
        <is>
          <t>-</t>
        </is>
      </c>
      <c r="F64" s="30" t="inlineStr">
        <is>
          <t>-</t>
        </is>
      </c>
      <c r="G64" s="30" t="inlineStr">
        <is>
          <t>-</t>
        </is>
      </c>
      <c r="H64" s="30" t="inlineStr">
        <is>
          <t>-</t>
        </is>
      </c>
      <c r="I64" s="30" t="inlineStr">
        <is>
          <t>E0 (this idea) / theoretical proposal</t>
        </is>
      </c>
      <c r="J64" s="30" t="inlineStr">
        <is>
          <t>Regret minimization</t>
        </is>
      </c>
      <c r="K64" s="30" t="inlineStr">
        <is>
          <t>Returning to a familiar brand</t>
        </is>
      </c>
      <c r="L64" s="30" t="inlineStr">
        <is>
          <t>Unknown</t>
        </is>
      </c>
      <c r="M64" s="30" t="inlineStr">
        <is>
          <t>-</t>
        </is>
      </c>
      <c r="N64" s="30" t="inlineStr">
        <is>
          <t>How the tendency not to regret a later choice works in tool adoption is unknown.</t>
        </is>
      </c>
      <c r="O64" s="30" t="inlineStr">
        <is>
          <t>(none: assumption)</t>
        </is>
      </c>
      <c r="P64" s="30" t="inlineStr">
        <is>
          <t>A rollback function may reduce regret, but there is no evidence that users are conscious of regret.</t>
        </is>
      </c>
      <c r="Q64" s="30" t="inlineStr"/>
      <c r="R64" s="30" t="inlineStr">
        <is>
          <t>-</t>
        </is>
      </c>
      <c r="S64" s="30" t="inlineStr">
        <is>
          <t>-</t>
        </is>
      </c>
      <c r="T64" s="30" t="inlineStr"/>
    </row>
    <row r="65">
      <c r="A65" s="30" t="inlineStr">
        <is>
          <t>L7.01</t>
        </is>
      </c>
      <c r="B65" s="30" t="inlineStr">
        <is>
          <t>L7 Behavior &amp; learning</t>
        </is>
      </c>
      <c r="C65" s="30" t="inlineStr">
        <is>
          <t>The act of actually paying</t>
        </is>
      </c>
      <c r="D65" s="30" t="inlineStr">
        <is>
          <t>-</t>
        </is>
      </c>
      <c r="E65" s="30" t="inlineStr">
        <is>
          <t>-</t>
        </is>
      </c>
      <c r="F65" s="30" t="inlineStr">
        <is>
          <t>-</t>
        </is>
      </c>
      <c r="G65" s="30" t="inlineStr">
        <is>
          <t>-</t>
        </is>
      </c>
      <c r="H65" s="30" t="inlineStr">
        <is>
          <t>-</t>
        </is>
      </c>
      <c r="I65" s="30" t="inlineStr">
        <is>
          <t>E0 (this idea) / theoretical proposal</t>
        </is>
      </c>
      <c r="J65" s="30" t="inlineStr">
        <is>
          <t>Purchase execution</t>
        </is>
      </c>
      <c r="K65" s="30" t="inlineStr">
        <is>
          <t>Payment conversion</t>
        </is>
      </c>
      <c r="L65" s="30" t="inlineStr">
        <is>
          <t>Unknown</t>
        </is>
      </c>
      <c r="M65" s="30" t="inlineStr">
        <is>
          <t>-</t>
        </is>
      </c>
      <c r="N65" s="30" t="inlineStr">
        <is>
          <t>There is no evidence showing actual payment behavior and the billing method does not appear in the idea, so purchase execution cannot be judged.</t>
        </is>
      </c>
      <c r="O65" s="30" t="inlineStr">
        <is>
          <t>(none: assumption)</t>
        </is>
      </c>
      <c r="P65" s="30" t="inlineStr">
        <is>
          <t>Similar tools are often shared as open-source repositories, so willingness to pay has not been confirmed. Payment evidence is needed.</t>
        </is>
      </c>
      <c r="Q65" s="30" t="inlineStr"/>
      <c r="R65" s="30" t="inlineStr">
        <is>
          <t>-</t>
        </is>
      </c>
      <c r="S65" s="30" t="inlineStr">
        <is>
          <t>-</t>
        </is>
      </c>
      <c r="T65" s="30" t="inlineStr"/>
    </row>
    <row r="66">
      <c r="A66" s="30" t="inlineStr">
        <is>
          <t>L7.02</t>
        </is>
      </c>
      <c r="B66" s="30" t="inlineStr">
        <is>
          <t>L7 Behavior &amp; learning</t>
        </is>
      </c>
      <c r="C66" s="30" t="inlineStr">
        <is>
          <t>The first use of the product</t>
        </is>
      </c>
      <c r="D66" s="30" t="inlineStr">
        <is>
          <t>When the user discovers a shared setup and brings it into their own project</t>
        </is>
      </c>
      <c r="E66" s="30" t="inlineStr">
        <is>
          <t>Provides a verified starting point to lower the entry barrier of first use</t>
        </is>
      </c>
      <c r="F66" s="30" t="inlineStr">
        <is>
          <t>Conversion rate and time from installation to first diagnosis run</t>
        </is>
      </c>
      <c r="G66" s="30" t="inlineStr">
        <is>
          <t>Purchase</t>
        </is>
      </c>
      <c r="H66" s="30" t="inlineStr">
        <is>
          <t>Prior experience, Culture &amp; group</t>
        </is>
      </c>
      <c r="I66" s="30" t="inlineStr">
        <is>
          <t>E2 (this idea) / theoretical proposal</t>
        </is>
      </c>
      <c r="J66" s="30" t="inlineStr">
        <is>
          <t>Start of use</t>
        </is>
      </c>
      <c r="K66" s="30" t="inlineStr">
        <is>
          <t>First core feature run</t>
        </is>
      </c>
      <c r="L66" s="30" t="inlineStr">
        <is>
          <t>Activated</t>
        </is>
      </c>
      <c r="M66" s="30" t="inlineStr">
        <is>
          <t>Favors purchase</t>
        </is>
      </c>
      <c r="N66" s="30" t="inlineStr">
        <is>
          <t>The fact that existing template repositories are forked a lot suggests that the starting behavior of downloading and trying shared settings really exists.</t>
        </is>
      </c>
      <c r="O66" s="30" t="inlineStr">
        <is>
          <t>e3: 25.6K GitHub stars and 2.6K forks</t>
        </is>
      </c>
      <c r="P66" s="30" t="inlineStr">
        <is>
          <t>Stars and forks are only proxy indicators of trying, not real start of use, and they are unverified aggregate-page figures.</t>
        </is>
      </c>
      <c r="Q66" s="30" t="n">
        <v>3</v>
      </c>
      <c r="R66" s="30" t="inlineStr">
        <is>
          <t>Showing an automatic diagnosis right after installation gives a higher first-use completion rate.</t>
        </is>
      </c>
      <c r="S66" s="30" t="inlineStr">
        <is>
          <t>Let users see a first diagnosis result within a few minutes of installing.</t>
        </is>
      </c>
      <c r="T66" s="30" t="inlineStr"/>
    </row>
    <row r="67">
      <c r="A67" s="30" t="inlineStr">
        <is>
          <t>L7.03</t>
        </is>
      </c>
      <c r="B67" s="30" t="inlineStr">
        <is>
          <t>L7 Behavior &amp; learning</t>
        </is>
      </c>
      <c r="C67" s="30" t="inlineStr">
        <is>
          <t>How often it is used</t>
        </is>
      </c>
      <c r="D67" s="30" t="inlineStr">
        <is>
          <t>-</t>
        </is>
      </c>
      <c r="E67" s="30" t="inlineStr">
        <is>
          <t>-</t>
        </is>
      </c>
      <c r="F67" s="30" t="inlineStr">
        <is>
          <t>-</t>
        </is>
      </c>
      <c r="G67" s="30" t="inlineStr">
        <is>
          <t>-</t>
        </is>
      </c>
      <c r="H67" s="30" t="inlineStr">
        <is>
          <t>-</t>
        </is>
      </c>
      <c r="I67" s="30" t="inlineStr">
        <is>
          <t>E0 (this idea) / theoretical proposal</t>
        </is>
      </c>
      <c r="J67" s="30" t="inlineStr">
        <is>
          <t>Frequency of use</t>
        </is>
      </c>
      <c r="K67" s="30" t="inlineStr">
        <is>
          <t>Weekly active users</t>
        </is>
      </c>
      <c r="L67" s="30" t="inlineStr">
        <is>
          <t>Unknown</t>
        </is>
      </c>
      <c r="M67" s="30" t="inlineStr">
        <is>
          <t>-</t>
        </is>
      </c>
      <c r="N67" s="30" t="inlineStr">
        <is>
          <t>How often a harness tidying tool will be used cannot be known from the idea and evidence.</t>
        </is>
      </c>
      <c r="O67" s="30" t="inlineStr">
        <is>
          <t>(none: assumption)</t>
        </is>
      </c>
      <c r="P67" s="30" t="inlineStr">
        <is>
          <t>Tidying settings may be one-off or repeat whenever the model and project change, but there is no usage record to tell.</t>
        </is>
      </c>
      <c r="Q67" s="30" t="inlineStr"/>
      <c r="R67" s="30" t="inlineStr">
        <is>
          <t>-</t>
        </is>
      </c>
      <c r="S67" s="30" t="inlineStr">
        <is>
          <t>-</t>
        </is>
      </c>
      <c r="T67" s="30" t="inlineStr"/>
    </row>
    <row r="68">
      <c r="A68" s="30" t="inlineStr">
        <is>
          <t>L7.04</t>
        </is>
      </c>
      <c r="B68" s="30" t="inlineStr">
        <is>
          <t>L7 Behavior &amp; learning</t>
        </is>
      </c>
      <c r="C68" s="30" t="inlineStr">
        <is>
          <t>Whether the wanted result was actually obtained</t>
        </is>
      </c>
      <c r="D68" s="30" t="inlineStr">
        <is>
          <t>When the user's goal is to reduce context overhead or cost</t>
        </is>
      </c>
      <c r="E68" s="30" t="inlineStr">
        <is>
          <t>Reduces always-loaded settings to create measurable savings</t>
        </is>
      </c>
      <c r="F68" s="30" t="inlineStr">
        <is>
          <t>Start token count and cost per task before and after optimization</t>
        </is>
      </c>
      <c r="G68" s="30" t="inlineStr">
        <is>
          <t>Hold</t>
        </is>
      </c>
      <c r="H68" s="30" t="inlineStr">
        <is>
          <t>Product involvement, Resource constraints</t>
        </is>
      </c>
      <c r="I68" s="30" t="inlineStr">
        <is>
          <t>E1 (this idea) / theoretical proposal</t>
        </is>
      </c>
      <c r="J68" s="30" t="inlineStr">
        <is>
          <t>Goal attainment</t>
        </is>
      </c>
      <c r="K68" s="30" t="inlineStr">
        <is>
          <t>Work time saved</t>
        </is>
      </c>
      <c r="L68" s="30" t="inlineStr">
        <is>
          <t>Activated</t>
        </is>
      </c>
      <c r="M68" s="30" t="inlineStr">
        <is>
          <t>Mixed</t>
        </is>
      </c>
      <c r="N68" s="30" t="inlineStr">
        <is>
          <t>Cases where tidying settings really reduced overhead show the tool can achieve the goal of cost reduction.</t>
        </is>
      </c>
      <c r="O68" s="30" t="inlineStr">
        <is>
          <t>e11: reduced overhead by 41%</t>
        </is>
      </c>
      <c r="P68" s="30" t="inlineStr">
        <is>
          <t>It is a secondary summary of a single case, and if the goal is success rate, e7 and e12 show it may not be achieved. The goal must be limited to cost reduction.</t>
        </is>
      </c>
      <c r="Q68" s="30" t="n">
        <v>2</v>
      </c>
      <c r="R68" s="30" t="inlineStr">
        <is>
          <t>Users who reduced always-loaded files see a significant drop in start tokens.</t>
        </is>
      </c>
      <c r="S68" s="30" t="inlineStr">
        <is>
          <t>Define and measure the goal as cost and overhead reduction, not success rate.</t>
        </is>
      </c>
      <c r="T68" s="30" t="inlineStr"/>
    </row>
    <row r="69">
      <c r="A69" s="30" t="inlineStr">
        <is>
          <t>L7.05</t>
        </is>
      </c>
      <c r="B69" s="30" t="inlineStr">
        <is>
          <t>L7 Behavior &amp; learning</t>
        </is>
      </c>
      <c r="C69" s="30" t="inlineStr">
        <is>
          <t>Difference between expected and actual result</t>
        </is>
      </c>
      <c r="D69" s="30" t="inlineStr">
        <is>
          <t>When the user applied the optimization expecting the success rate to improve</t>
        </is>
      </c>
      <c r="E69" s="30" t="inlineStr">
        <is>
          <t>The expected success-rate gain does not appear, creating a gap between expectation and result</t>
        </is>
      </c>
      <c r="F69" s="30" t="inlineStr">
        <is>
          <t>Difference between pre-application expectation score and post-application success-rate change</t>
        </is>
      </c>
      <c r="G69" s="30" t="inlineStr">
        <is>
          <t>Hold, churn</t>
        </is>
      </c>
      <c r="H69" s="30" t="inlineStr">
        <is>
          <t>Prior experience, Individual differences</t>
        </is>
      </c>
      <c r="I69" s="30" t="inlineStr">
        <is>
          <t>E1 (this idea) / theoretical proposal</t>
        </is>
      </c>
      <c r="J69" s="30" t="inlineStr">
        <is>
          <t>Expectation-outcome gap</t>
        </is>
      </c>
      <c r="K69" s="30" t="inlineStr">
        <is>
          <t>Measured vs expected time savings</t>
        </is>
      </c>
      <c r="L69" s="30" t="inlineStr">
        <is>
          <t>Activated</t>
        </is>
      </c>
      <c r="M69" s="30" t="inlineStr">
        <is>
          <t>Hinders purchase</t>
        </is>
      </c>
      <c r="N69" s="30" t="inlineStr">
        <is>
          <t>It was directly confirmed that a gap can arise between the expectation that improved settings raise success rate and the actual result.</t>
        </is>
      </c>
      <c r="O69" s="30" t="inlineStr">
        <is>
          <t>e7: providing context files does not generally improve task success rates</t>
        </is>
      </c>
      <c r="P69" s="30" t="inlineStr">
        <is>
          <t>The ETH study is an abstract read directly, but it is limited to coding-agent tasks. Overstated expectations can lead to lower satisfaction and churn.</t>
        </is>
      </c>
      <c r="Q69" s="30" t="n">
        <v>2</v>
      </c>
      <c r="R69" s="30" t="inlineStr">
        <is>
          <t>Setting the expectation as cost savings gives a smaller expectation-outcome gap than setting it as success rate.</t>
        </is>
      </c>
      <c r="S69" s="30" t="inlineStr">
        <is>
          <t>Limit the promised scope to measurable cost and overhead improvement.</t>
        </is>
      </c>
      <c r="T69" s="30" t="inlineStr">
        <is>
          <t>Yes</t>
        </is>
      </c>
    </row>
    <row r="70">
      <c r="A70" s="30" t="inlineStr">
        <is>
          <t>L7.06</t>
        </is>
      </c>
      <c r="B70" s="30" t="inlineStr">
        <is>
          <t>L7 Behavior &amp; learning</t>
        </is>
      </c>
      <c r="C70" s="30" t="inlineStr">
        <is>
          <t>Evaluation of the usage experience</t>
        </is>
      </c>
      <c r="D70" s="30" t="inlineStr">
        <is>
          <t>-</t>
        </is>
      </c>
      <c r="E70" s="30" t="inlineStr">
        <is>
          <t>-</t>
        </is>
      </c>
      <c r="F70" s="30" t="inlineStr">
        <is>
          <t>-</t>
        </is>
      </c>
      <c r="G70" s="30" t="inlineStr">
        <is>
          <t>-</t>
        </is>
      </c>
      <c r="H70" s="30" t="inlineStr">
        <is>
          <t>-</t>
        </is>
      </c>
      <c r="I70" s="30" t="inlineStr">
        <is>
          <t>E0 (this idea) / theoretical proposal</t>
        </is>
      </c>
      <c r="J70" s="30" t="inlineStr">
        <is>
          <t>Satisfaction</t>
        </is>
      </c>
      <c r="K70" s="30" t="inlineStr">
        <is>
          <t>Post-use satisfaction</t>
        </is>
      </c>
      <c r="L70" s="30" t="inlineStr">
        <is>
          <t>Unknown</t>
        </is>
      </c>
      <c r="M70" s="30" t="inlineStr">
        <is>
          <t>-</t>
        </is>
      </c>
      <c r="N70" s="30" t="inlineStr">
        <is>
          <t>There is no evidence showing a satisfaction rating of the tool usage experience.</t>
        </is>
      </c>
      <c r="O70" s="30" t="inlineStr">
        <is>
          <t>(none: assumption)</t>
        </is>
      </c>
      <c r="P70" s="30" t="inlineStr">
        <is>
          <t>Satisfaction depends on the gap between expectation and result, but there are no actual user ratings.</t>
        </is>
      </c>
      <c r="Q70" s="30" t="inlineStr"/>
      <c r="R70" s="30" t="inlineStr">
        <is>
          <t>-</t>
        </is>
      </c>
      <c r="S70" s="30" t="inlineStr">
        <is>
          <t>-</t>
        </is>
      </c>
      <c r="T70" s="30" t="inlineStr"/>
    </row>
    <row r="71">
      <c r="A71" s="30" t="inlineStr">
        <is>
          <t>L7.07</t>
        </is>
      </c>
      <c r="B71" s="30" t="inlineStr">
        <is>
          <t>L7 Behavior &amp; learning</t>
        </is>
      </c>
      <c r="C71" s="30" t="inlineStr">
        <is>
          <t>Process by which judgment criteria change through experience</t>
        </is>
      </c>
      <c r="D71" s="30" t="inlineStr">
        <is>
          <t>After the user directly confirms the effect of a harness change through before/after comparison</t>
        </is>
      </c>
      <c r="E71" s="30" t="inlineStr">
        <is>
          <t>Measurement experience makes the harness recognized as a performance factor and changes judgment criteria</t>
        </is>
      </c>
      <c r="F71" s="30" t="inlineStr">
        <is>
          <t>Frequency of actively changing the harness after viewing the comparison report</t>
        </is>
      </c>
      <c r="G71" s="30" t="inlineStr">
        <is>
          <t>Hold</t>
        </is>
      </c>
      <c r="H71" s="30" t="inlineStr">
        <is>
          <t>Prior experience, Time horizon</t>
        </is>
      </c>
      <c r="I71" s="30" t="inlineStr">
        <is>
          <t>E1 (this idea) / theoretical proposal</t>
        </is>
      </c>
      <c r="J71" s="30" t="inlineStr">
        <is>
          <t>Learning</t>
        </is>
      </c>
      <c r="K71" s="30" t="inlineStr">
        <is>
          <t>Change in product evaluation</t>
        </is>
      </c>
      <c r="L71" s="30" t="inlineStr">
        <is>
          <t>Activated</t>
        </is>
      </c>
      <c r="M71" s="30" t="inlineStr">
        <is>
          <t>Favors purchase</t>
        </is>
      </c>
      <c r="N71" s="30" t="inlineStr">
        <is>
          <t>The result that performance must be viewed at harness level can teach users through experience to use the harness, not just the model, as a judgment criterion.</t>
        </is>
      </c>
      <c r="O71" s="30" t="inlineStr">
        <is>
          <t>e1: agent performance should be reported at the model-harness level</t>
        </is>
      </c>
      <c r="P71" s="30" t="inlineStr">
        <is>
          <t>The learning effect is a researcher's conclusion, not an observation of consumer behavior. Whether users really change their judgment criteria is unverified.</t>
        </is>
      </c>
      <c r="Q71" s="30" t="n">
        <v>2</v>
      </c>
      <c r="R71" s="30" t="inlineStr">
        <is>
          <t>Users who experienced a before/after comparison check their harness more often afterwards.</t>
        </is>
      </c>
      <c r="S71" s="30" t="inlineStr">
        <is>
          <t>Help learning by explaining which setting had which effect in the comparison result.</t>
        </is>
      </c>
      <c r="T71" s="30" t="inlineStr"/>
    </row>
    <row r="72">
      <c r="A72" s="30" t="inlineStr">
        <is>
          <t>L7.08</t>
        </is>
      </c>
      <c r="B72" s="30" t="inlineStr">
        <is>
          <t>L7 Behavior &amp; learning</t>
        </is>
      </c>
      <c r="C72" s="30" t="inlineStr">
        <is>
          <t>How automatic repeated use becomes</t>
        </is>
      </c>
      <c r="D72" s="30" t="inlineStr">
        <is>
          <t>-</t>
        </is>
      </c>
      <c r="E72" s="30" t="inlineStr">
        <is>
          <t>-</t>
        </is>
      </c>
      <c r="F72" s="30" t="inlineStr">
        <is>
          <t>-</t>
        </is>
      </c>
      <c r="G72" s="30" t="inlineStr">
        <is>
          <t>-</t>
        </is>
      </c>
      <c r="H72" s="30" t="inlineStr">
        <is>
          <t>-</t>
        </is>
      </c>
      <c r="I72" s="30" t="inlineStr">
        <is>
          <t>E0 (this idea) / theoretical proposal</t>
        </is>
      </c>
      <c r="J72" s="30" t="inlineStr">
        <is>
          <t>Habit formation</t>
        </is>
      </c>
      <c r="K72" s="30" t="inlineStr">
        <is>
          <t>Interval between repeated uses</t>
        </is>
      </c>
      <c r="L72" s="30" t="inlineStr">
        <is>
          <t>Unknown</t>
        </is>
      </c>
      <c r="M72" s="30" t="inlineStr">
        <is>
          <t>-</t>
        </is>
      </c>
      <c r="N72" s="30" t="inlineStr">
        <is>
          <t>Whether repeated use becomes automatic and a habit cannot be known from the idea and evidence.</t>
        </is>
      </c>
      <c r="O72" s="30" t="inlineStr">
        <is>
          <t>(none: assumption)</t>
        </is>
      </c>
      <c r="P72" s="30" t="inlineStr">
        <is>
          <t>Periodic re-diagnosis could lead to a habit, but there is no usage pattern data.</t>
        </is>
      </c>
      <c r="Q72" s="30" t="inlineStr"/>
      <c r="R72" s="30" t="inlineStr">
        <is>
          <t>-</t>
        </is>
      </c>
      <c r="S72" s="30" t="inlineStr">
        <is>
          <t>-</t>
        </is>
      </c>
      <c r="T72" s="30" t="inlineStr"/>
    </row>
    <row r="73">
      <c r="A73" s="30" t="inlineStr">
        <is>
          <t>L7.09</t>
        </is>
      </c>
      <c r="B73" s="30" t="inlineStr">
        <is>
          <t>L7 Behavior &amp; learning</t>
        </is>
      </c>
      <c r="C73" s="30" t="inlineStr">
        <is>
          <t>Belief strengthening or weakening after experience</t>
        </is>
      </c>
      <c r="D73" s="30" t="inlineStr">
        <is>
          <t>After the user learns of this research or an auto-generated proposal gives an unexpected result</t>
        </is>
      </c>
      <c r="E73" s="30" t="inlineStr">
        <is>
          <t>Belief in the effect of auto-generated proposals weakens and tool trust falls</t>
        </is>
      </c>
      <c r="F73" s="30" t="inlineStr">
        <is>
          <t>Change over time in proposal acceptance rate and trust survey score</t>
        </is>
      </c>
      <c r="G73" s="30" t="inlineStr">
        <is>
          <t>Hold, churn</t>
        </is>
      </c>
      <c r="H73" s="30" t="inlineStr">
        <is>
          <t>Prior experience, Individual differences</t>
        </is>
      </c>
      <c r="I73" s="30" t="inlineStr">
        <is>
          <t>E1 (this idea) / theoretical proposal</t>
        </is>
      </c>
      <c r="J73" s="30" t="inlineStr">
        <is>
          <t>Trust renewal</t>
        </is>
      </c>
      <c r="K73" s="30" t="inlineStr">
        <is>
          <t>Intent to reuse and actual reuse</t>
        </is>
      </c>
      <c r="L73" s="30" t="inlineStr">
        <is>
          <t>Activated</t>
        </is>
      </c>
      <c r="M73" s="30" t="inlineStr">
        <is>
          <t>Hinders purchase</t>
        </is>
      </c>
      <c r="N73" s="30" t="inlineStr">
        <is>
          <t>The research recommendation not to use auto-generated context files can weaken users' belief in automatic proposals.</t>
        </is>
      </c>
      <c r="O73" s="30" t="inlineStr">
        <is>
          <t>e12: We therefore suggest omitting LLM-generated context files for the time being.</t>
        </is>
      </c>
      <c r="P73" s="30" t="inlineStr">
        <is>
          <t>The recommendation is limited to LLM-generated files, and a measurement-based audit may be a different approach. But if the proposal method is not disclosed transparently, the trust drop may spread to this tool too.</t>
        </is>
      </c>
      <c r="Q73" s="30" t="n">
        <v>2</v>
      </c>
      <c r="R73" s="30" t="inlineStr">
        <is>
          <t>Disclosing the basis of proposals and measured results transparently makes the trust-score drop smaller.</t>
        </is>
      </c>
      <c r="S73" s="30" t="inlineStr">
        <is>
          <t>State clearly that proposals are based on measurement, not LLM generation, and show the verification results.</t>
        </is>
      </c>
      <c r="T73" s="30" t="inlineStr">
        <is>
          <t>Yes</t>
        </is>
      </c>
    </row>
    <row r="74">
      <c r="A74" s="30" t="inlineStr">
        <is>
          <t>L7.10</t>
        </is>
      </c>
      <c r="B74" s="30" t="inlineStr">
        <is>
          <t>L7 Behavior &amp; learning</t>
        </is>
      </c>
      <c r="C74" s="30" t="inlineStr">
        <is>
          <t>How much experience changes the self-view</t>
        </is>
      </c>
      <c r="D74" s="30" t="inlineStr">
        <is>
          <t>-</t>
        </is>
      </c>
      <c r="E74" s="30" t="inlineStr">
        <is>
          <t>-</t>
        </is>
      </c>
      <c r="F74" s="30" t="inlineStr">
        <is>
          <t>-</t>
        </is>
      </c>
      <c r="G74" s="30" t="inlineStr">
        <is>
          <t>-</t>
        </is>
      </c>
      <c r="H74" s="30" t="inlineStr">
        <is>
          <t>-</t>
        </is>
      </c>
      <c r="I74" s="30" t="inlineStr">
        <is>
          <t>E0 (this idea) / theoretical proposal</t>
        </is>
      </c>
      <c r="J74" s="30" t="inlineStr">
        <is>
          <t>Self renewal</t>
        </is>
      </c>
      <c r="K74" s="30" t="inlineStr">
        <is>
          <t>"Now I can automate by myself"</t>
        </is>
      </c>
      <c r="L74" s="30" t="inlineStr">
        <is>
          <t>Not applicable</t>
        </is>
      </c>
      <c r="M74" s="30" t="inlineStr">
        <is>
          <t>-</t>
        </is>
      </c>
      <c r="N74" s="30" t="inlineStr">
        <is>
          <t>How much the experience changes the user's self-view is not addressed in the purchase path of this idea.</t>
        </is>
      </c>
      <c r="O74" s="30" t="inlineStr">
        <is>
          <t>(none: assumption)</t>
        </is>
      </c>
      <c r="P74" s="30" t="inlineStr">
        <is>
          <t>The tidying experience could lead to seeing oneself as an expert, but neither the idea nor the evidence addresses it.</t>
        </is>
      </c>
      <c r="Q74" s="30" t="inlineStr"/>
      <c r="R74" s="30" t="inlineStr">
        <is>
          <t>-</t>
        </is>
      </c>
      <c r="S74" s="30" t="inlineStr">
        <is>
          <t>-</t>
        </is>
      </c>
      <c r="T74" s="30" t="inlineStr"/>
    </row>
    <row r="75">
      <c r="A75" s="30" t="inlineStr">
        <is>
          <t>L7.11</t>
        </is>
      </c>
      <c r="B75" s="30" t="inlineStr">
        <is>
          <t>L7 Behavior &amp; learning</t>
        </is>
      </c>
      <c r="C75" s="30" t="inlineStr">
        <is>
          <t>Recommending to other people</t>
        </is>
      </c>
      <c r="D75" s="30" t="inlineStr">
        <is>
          <t>When the user gets a satisfying result with the improved harness and recommends it to colleagues</t>
        </is>
      </c>
      <c r="E75" s="30" t="inlineStr">
        <is>
          <t>A shareable harness becomes a natural recommendation channel and drives spread</t>
        </is>
      </c>
      <c r="F75" s="30" t="inlineStr">
        <is>
          <t>Number of harness shares and share of new users who arrived through sharing</t>
        </is>
      </c>
      <c r="G75" s="30" t="inlineStr">
        <is>
          <t>Purchase, hold</t>
        </is>
      </c>
      <c r="H75" s="30" t="inlineStr">
        <is>
          <t>Culture &amp; group, Individual differences</t>
        </is>
      </c>
      <c r="I75" s="30" t="inlineStr">
        <is>
          <t>E2 (this idea) / theoretical proposal</t>
        </is>
      </c>
      <c r="J75" s="30" t="inlineStr">
        <is>
          <t>Recommendation</t>
        </is>
      </c>
      <c r="K75" s="30" t="inlineStr">
        <is>
          <t>Recommendation, sharing</t>
        </is>
      </c>
      <c r="L75" s="30" t="inlineStr">
        <is>
          <t>Activated</t>
        </is>
      </c>
      <c r="M75" s="30" t="inlineStr">
        <is>
          <t>Favors purchase</t>
        </is>
      </c>
      <c r="N75" s="30" t="inlineStr">
        <is>
          <t>The fact that a curated collection of settings receives many stars shows that users already recommend and share settings.</t>
        </is>
      </c>
      <c r="O75" s="30" t="inlineStr">
        <is>
          <t>e4: listed at about 21.6k GitHub stars</t>
        </is>
      </c>
      <c r="P75" s="30" t="inlineStr">
        <is>
          <t>Stars are a weak proxy for recommendation, and the ClaudeLog list figure was not verified. The tool must compete with established collections.</t>
        </is>
      </c>
      <c r="Q75" s="30" t="n">
        <v>3</v>
      </c>
      <c r="R75" s="30" t="inlineStr">
        <is>
          <t>Users with confirmed before/after improvement share harnesses more often than those without.</t>
        </is>
      </c>
      <c r="S75" s="30" t="inlineStr">
        <is>
          <t>Let users share a harness with its improvement results attached in one step.</t>
        </is>
      </c>
      <c r="T75" s="30" t="inlineStr"/>
    </row>
    <row r="76">
      <c r="A76" s="30" t="inlineStr">
        <is>
          <t>L7.12</t>
        </is>
      </c>
      <c r="B76" s="30" t="inlineStr">
        <is>
          <t>L7 Behavior &amp; learning</t>
        </is>
      </c>
      <c r="C76" s="30" t="inlineStr">
        <is>
          <t>Stopping use</t>
        </is>
      </c>
      <c r="D76" s="30" t="inlineStr">
        <is>
          <t>When the user does not feel a success-rate improvement even after optimization</t>
        </is>
      </c>
      <c r="E76" s="30" t="inlineStr">
        <is>
          <t>No perceived result removes the reason to keep using the tool</t>
        </is>
      </c>
      <c r="F76" s="30" t="inlineStr">
        <is>
          <t>Reuse rate within 30 days after optimization and rate of stopping use</t>
        </is>
      </c>
      <c r="G76" s="30" t="inlineStr">
        <is>
          <t>Churn</t>
        </is>
      </c>
      <c r="H76" s="30" t="inlineStr">
        <is>
          <t>Resource constraints, Prior experience</t>
        </is>
      </c>
      <c r="I76" s="30" t="inlineStr">
        <is>
          <t>E1 (this idea) / theoretical proposal</t>
        </is>
      </c>
      <c r="J76" s="30" t="inlineStr">
        <is>
          <t>Churn</t>
        </is>
      </c>
      <c r="K76" s="30" t="inlineStr">
        <is>
          <t>Subscription cancellation</t>
        </is>
      </c>
      <c r="L76" s="30" t="inlineStr">
        <is>
          <t>Activated</t>
        </is>
      </c>
      <c r="M76" s="30" t="inlineStr">
        <is>
          <t>Hinders purchase</t>
        </is>
      </c>
      <c r="N76" s="30" t="inlineStr">
        <is>
          <t>The result that harness choice barely affects success rate gives users a reason to stop using the tool when the savings are small.</t>
        </is>
      </c>
      <c r="O76" s="30" t="inlineStr">
        <is>
          <t>e2: harness choice has little effect on task success rate</t>
        </is>
      </c>
      <c r="P76" s="30" t="inlineStr">
        <is>
          <t>The cost impact is said to be large, so it works as a churn preventer for cost-sensitive users. Flat-rate users may leave because they feel no value.</t>
        </is>
      </c>
      <c r="Q76" s="30" t="n">
        <v>2</v>
      </c>
      <c r="R76" s="30" t="inlineStr">
        <is>
          <t>Periodically reporting cost savings reduces churn even without a success-rate improvement.</t>
        </is>
      </c>
      <c r="S76" s="30" t="inlineStr">
        <is>
          <t>Regularly show cumulative savings to keep a reason to continue.</t>
        </is>
      </c>
      <c r="T76" s="30" t="inlineStr">
        <is>
          <t>Yes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8" customWidth="1" min="3" max="3"/>
    <col width="8" customWidth="1" min="4" max="4"/>
    <col width="10" customWidth="1" min="5" max="5"/>
    <col width="10" customWidth="1" min="6" max="6"/>
    <col width="8" customWidth="1" min="7" max="7"/>
    <col width="8" customWidth="1" min="8" max="8"/>
    <col width="8" customWidth="1" min="9" max="9"/>
    <col width="28" customWidth="1" min="10" max="10"/>
    <col width="12" customWidth="1" min="11" max="11"/>
    <col width="80" customWidth="1" min="12" max="12"/>
    <col width="26" customWidth="1" min="13" max="13"/>
  </cols>
  <sheetData>
    <row r="1">
      <c r="A1" s="29" t="inlineStr">
        <is>
          <t>Layer</t>
        </is>
      </c>
      <c r="B1" s="29" t="inlineStr">
        <is>
          <t>Name</t>
        </is>
      </c>
      <c r="C1" s="29" t="inlineStr">
        <is>
          <t>Atoms</t>
        </is>
      </c>
      <c r="D1" s="29" t="inlineStr">
        <is>
          <t>Activated</t>
        </is>
      </c>
      <c r="E1" s="29" t="inlineStr">
        <is>
          <t>Not applicable</t>
        </is>
      </c>
      <c r="F1" s="29" t="inlineStr">
        <is>
          <t>Unknown</t>
        </is>
      </c>
      <c r="G1" s="29" t="inlineStr">
        <is>
          <t>Supports</t>
        </is>
      </c>
      <c r="H1" s="29" t="inlineStr">
        <is>
          <t>Hinders</t>
        </is>
      </c>
      <c r="I1" s="29" t="inlineStr">
        <is>
          <t>Mixed</t>
        </is>
      </c>
      <c r="J1" s="29" t="inlineStr">
        <is>
          <t>Evidence grades (activated)</t>
        </is>
      </c>
      <c r="K1" s="29" t="inlineStr">
        <is>
          <t>Mean score</t>
        </is>
      </c>
      <c r="L1" s="29" t="inlineStr">
        <is>
          <t>Critique</t>
        </is>
      </c>
      <c r="M1" s="29" t="inlineStr">
        <is>
          <t>Weakest atom</t>
        </is>
      </c>
    </row>
    <row r="2">
      <c r="A2" s="30" t="inlineStr">
        <is>
          <t>L0</t>
        </is>
      </c>
      <c r="B2" s="30" t="inlineStr">
        <is>
          <t>Environment &amp; state</t>
        </is>
      </c>
      <c r="C2" s="30" t="n">
        <v>6</v>
      </c>
      <c r="D2" s="30" t="n">
        <v>3</v>
      </c>
      <c r="E2" s="30" t="n">
        <v>3</v>
      </c>
      <c r="F2" s="30" t="n">
        <v>0</v>
      </c>
      <c r="G2" s="30" t="n">
        <v>1</v>
      </c>
      <c r="H2" s="30" t="n">
        <v>0</v>
      </c>
      <c r="I2" s="30" t="n">
        <v>2</v>
      </c>
      <c r="J2" s="30" t="inlineStr">
        <is>
          <t>E0 1 E1 1 E2 1 E3 0 E4 0</t>
        </is>
      </c>
      <c r="K2" s="30" t="n">
        <v>1.67</v>
      </c>
      <c r="L2" s="30" t="inlineStr">
        <is>
          <t>Cost savings (e2) and the shared-registry options (e3) are backed by evidence as environmental conditions. However, savings may not be felt by subscription users. There is no evidence row that the best harness really differs by context, so that stays an assumption.</t>
        </is>
      </c>
      <c r="M2" s="30" t="inlineStr">
        <is>
          <t>L0.04 Current situation</t>
        </is>
      </c>
    </row>
    <row r="3">
      <c r="A3" s="30" t="inlineStr">
        <is>
          <t>L1</t>
        </is>
      </c>
      <c r="B3" s="30" t="inlineStr">
        <is>
          <t>Sensation &amp; attention</t>
        </is>
      </c>
      <c r="C3" s="30" t="n">
        <v>6</v>
      </c>
      <c r="D3" s="30" t="n">
        <v>1</v>
      </c>
      <c r="E3" s="30" t="n">
        <v>4</v>
      </c>
      <c r="F3" s="30" t="n">
        <v>1</v>
      </c>
      <c r="G3" s="30" t="n">
        <v>1</v>
      </c>
      <c r="H3" s="30" t="n">
        <v>0</v>
      </c>
      <c r="I3" s="30" t="n">
        <v>0</v>
      </c>
      <c r="J3" s="30" t="inlineStr">
        <is>
          <t>E0 0 E1 1 E2 0 E3 0 E4 0</t>
        </is>
      </c>
      <c r="K3" s="30" t="n">
        <v>2</v>
      </c>
      <c r="L3" s="30" t="inlineStr">
        <is>
          <t>Making hidden token overhead visible through diagnosis and before/after comparison is a strength (e9). But trust is lost if the figures are inaccurate or exaggerated. Sensory elements and sustained attention are not addressed in the idea.</t>
        </is>
      </c>
      <c r="M3" s="30" t="inlineStr">
        <is>
          <t>L1.03 Information visibility</t>
        </is>
      </c>
    </row>
    <row r="4">
      <c r="A4" s="30" t="inlineStr">
        <is>
          <t>L2</t>
        </is>
      </c>
      <c r="B4" s="30" t="inlineStr">
        <is>
          <t>Memory &amp; interpretation</t>
        </is>
      </c>
      <c r="C4" s="30" t="n">
        <v>7</v>
      </c>
      <c r="D4" s="30" t="n">
        <v>4</v>
      </c>
      <c r="E4" s="30" t="n">
        <v>3</v>
      </c>
      <c r="F4" s="30" t="n">
        <v>0</v>
      </c>
      <c r="G4" s="30" t="n">
        <v>0</v>
      </c>
      <c r="H4" s="30" t="n">
        <v>1</v>
      </c>
      <c r="I4" s="30" t="n">
        <v>3</v>
      </c>
      <c r="J4" s="30" t="inlineStr">
        <is>
          <t>E0 0 E1 4 E2 0 E3 0 E4 0</t>
        </is>
      </c>
      <c r="K4" s="30" t="n">
        <v>2</v>
      </c>
      <c r="L4" s="30" t="inlineStr">
        <is>
          <t>The harness-level interpretation frame (e1) and uncertainty reduction fit the value proposition. But the directly verified result that context files do not raise success rate (e7, e12) damages information credibility. The effect claim must be limited to cost savings.</t>
        </is>
      </c>
      <c r="M4" s="30" t="inlineStr">
        <is>
          <t>L2.06 Information credibility</t>
        </is>
      </c>
    </row>
    <row r="5">
      <c r="A5" s="30" t="inlineStr">
        <is>
          <t>L3</t>
        </is>
      </c>
      <c r="B5" s="30" t="inlineStr">
        <is>
          <t>Needs &amp; motives</t>
        </is>
      </c>
      <c r="C5" s="30" t="n">
        <v>10</v>
      </c>
      <c r="D5" s="30" t="n">
        <v>5</v>
      </c>
      <c r="E5" s="30" t="n">
        <v>1</v>
      </c>
      <c r="F5" s="30" t="n">
        <v>4</v>
      </c>
      <c r="G5" s="30" t="n">
        <v>4</v>
      </c>
      <c r="H5" s="30" t="n">
        <v>0</v>
      </c>
      <c r="I5" s="30" t="n">
        <v>1</v>
      </c>
      <c r="J5" s="30" t="inlineStr">
        <is>
          <t>E0 1 E1 2 E2 2 E3 0 E4 0</t>
        </is>
      </c>
      <c r="K5" s="30" t="n">
        <v>1.8</v>
      </c>
      <c r="L5" s="30" t="inlineStr">
        <is>
          <t>The needs for convenience, loss avoidance, and sharing and exploration are linked to the evidence and persuasive. But existing one-line-install registries and curated lists already satisfy the same needs, so differentiation is weak. There is no evidence row for the Docker-style autonomy need.</t>
        </is>
      </c>
      <c r="M5" s="30" t="inlineStr">
        <is>
          <t>L3.04 Autonomy need</t>
        </is>
      </c>
    </row>
    <row r="6">
      <c r="A6" s="30" t="inlineStr">
        <is>
          <t>L4</t>
        </is>
      </c>
      <c r="B6" s="30" t="inlineStr">
        <is>
          <t>Emotion &amp; value</t>
        </is>
      </c>
      <c r="C6" s="30" t="n">
        <v>10</v>
      </c>
      <c r="D6" s="30" t="n">
        <v>5</v>
      </c>
      <c r="E6" s="30" t="n">
        <v>2</v>
      </c>
      <c r="F6" s="30" t="n">
        <v>3</v>
      </c>
      <c r="G6" s="30" t="n">
        <v>2</v>
      </c>
      <c r="H6" s="30" t="n">
        <v>2</v>
      </c>
      <c r="I6" s="30" t="n">
        <v>1</v>
      </c>
      <c r="J6" s="30" t="inlineStr">
        <is>
          <t>E0 0 E1 5 E2 0 E3 0 E4 0</t>
        </is>
      </c>
      <c r="K6" s="30" t="n">
        <v>2</v>
      </c>
      <c r="L6" s="30" t="inlineStr">
        <is>
          <t>Measured improvement gives relief and cost utility, but the result that auto-generated proposals raise cost by more than 20% (e12) heightens risk perception and anxiety. Transparency of the proposal method, a preview before applying and rollback must first remove this emotional obstacle.</t>
        </is>
      </c>
      <c r="M6" s="30" t="inlineStr">
        <is>
          <t>L4.10 Risk perception</t>
        </is>
      </c>
    </row>
    <row r="7">
      <c r="A7" s="30" t="inlineStr">
        <is>
          <t>L5</t>
        </is>
      </c>
      <c r="B7" s="30" t="inlineStr">
        <is>
          <t>Self &amp; society</t>
        </is>
      </c>
      <c r="C7" s="30" t="n">
        <v>12</v>
      </c>
      <c r="D7" s="30" t="n">
        <v>1</v>
      </c>
      <c r="E7" s="30" t="n">
        <v>7</v>
      </c>
      <c r="F7" s="30" t="n">
        <v>4</v>
      </c>
      <c r="G7" s="30" t="n">
        <v>1</v>
      </c>
      <c r="H7" s="30" t="n">
        <v>0</v>
      </c>
      <c r="I7" s="30" t="n">
        <v>0</v>
      </c>
      <c r="J7" s="30" t="inlineStr">
        <is>
          <t>E0 0 E1 0 E2 1 E3 0 E4 0</t>
        </is>
      </c>
      <c r="K7" s="30" t="n">
        <v>2</v>
      </c>
      <c r="L7" s="30" t="inlineStr">
        <is>
          <t>In the self-and-society layer only the sense of belonging to a sharing community is activated, through indirect evidence (e3). The rest, identity, status and efficacy, cannot be known for lack of evidence. The tool must compete with established communities, so the influence of this layer is limited.</t>
        </is>
      </c>
      <c r="M7" s="30" t="inlineStr">
        <is>
          <t>L5.09 Sense of belonging</t>
        </is>
      </c>
    </row>
    <row r="8">
      <c r="A8" s="30" t="inlineStr">
        <is>
          <t>L6</t>
        </is>
      </c>
      <c r="B8" s="30" t="inlineStr">
        <is>
          <t>Comparison &amp; decision</t>
        </is>
      </c>
      <c r="C8" s="30" t="n">
        <v>12</v>
      </c>
      <c r="D8" s="30" t="n">
        <v>7</v>
      </c>
      <c r="E8" s="30" t="n">
        <v>0</v>
      </c>
      <c r="F8" s="30" t="n">
        <v>5</v>
      </c>
      <c r="G8" s="30" t="n">
        <v>3</v>
      </c>
      <c r="H8" s="30" t="n">
        <v>2</v>
      </c>
      <c r="I8" s="30" t="n">
        <v>2</v>
      </c>
      <c r="J8" s="30" t="inlineStr">
        <is>
          <t>E0 0 E1 7 E2 0 E3 0 E4 0</t>
        </is>
      </c>
      <c r="K8" s="30" t="n">
        <v>2.14</v>
      </c>
      <c r="L8" s="30" t="inlineStr">
        <is>
          <t>Presenting a baseline, one-click application and less friction are persuasive designs in the comparison-and-decision layer. But the result that even files written by developers brought no significant improvement (e12) weakens the judgment of success probability. There is also a risk of choice overload from many alternatives. It must be complemented with before/after measurement on the user's own tasks.</t>
        </is>
      </c>
      <c r="M8" s="30" t="inlineStr">
        <is>
          <t>L6.06 Probability judgment</t>
        </is>
      </c>
    </row>
    <row r="9">
      <c r="A9" s="30" t="inlineStr">
        <is>
          <t>L7</t>
        </is>
      </c>
      <c r="B9" s="30" t="inlineStr">
        <is>
          <t>Behavior &amp; learning</t>
        </is>
      </c>
      <c r="C9" s="30" t="n">
        <v>12</v>
      </c>
      <c r="D9" s="30" t="n">
        <v>7</v>
      </c>
      <c r="E9" s="30" t="n">
        <v>1</v>
      </c>
      <c r="F9" s="30" t="n">
        <v>4</v>
      </c>
      <c r="G9" s="30" t="n">
        <v>3</v>
      </c>
      <c r="H9" s="30" t="n">
        <v>3</v>
      </c>
      <c r="I9" s="30" t="n">
        <v>1</v>
      </c>
      <c r="J9" s="30" t="inlineStr">
        <is>
          <t>E0 0 E1 5 E2 2 E3 0 E4 0</t>
        </is>
      </c>
      <c r="K9" s="30" t="n">
        <v>2.29</v>
      </c>
      <c r="L9" s="30" t="inlineStr">
        <is>
          <t>Start of use and recommendation have indirect evidence (e3, e4) and there is a case of achieving the cost-saving goal (e11). On the other hand there is no real payment evidence, and the result of no success-rate gain and distrust of auto-generated files (e12) threaten trust renewal and retention. Preventing churn depends on measured values such as cumulative savings.</t>
        </is>
      </c>
      <c r="M9" s="30" t="inlineStr">
        <is>
          <t>L7.09 Trust renewal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50" customWidth="1" min="3" max="3"/>
    <col width="12" customWidth="1" min="4" max="4"/>
    <col width="90" customWidth="1" min="5" max="5"/>
  </cols>
  <sheetData>
    <row r="1">
      <c r="A1" s="29" t="inlineStr">
        <is>
          <t>ID</t>
        </is>
      </c>
      <c r="B1" s="29" t="inlineStr">
        <is>
          <t>Moderators</t>
        </is>
      </c>
      <c r="C1" s="29" t="inlineStr">
        <is>
          <t>How it works (dictionary)</t>
        </is>
      </c>
      <c r="D1" s="29" t="inlineStr">
        <is>
          <t>Linked atoms (count)</t>
        </is>
      </c>
      <c r="E1" s="29" t="inlineStr">
        <is>
          <t>Linked atoms</t>
        </is>
      </c>
    </row>
    <row r="2">
      <c r="A2" s="30" t="inlineStr">
        <is>
          <t>M1</t>
        </is>
      </c>
      <c r="B2" s="30" t="inlineStr">
        <is>
          <t>Individual differences</t>
        </is>
      </c>
      <c r="C2" s="30" t="inlineStr">
        <is>
          <t>People react differently to the same stimulus</t>
        </is>
      </c>
      <c r="D2" s="30" t="n">
        <v>17</v>
      </c>
      <c r="E2" s="30" t="inlineStr">
        <is>
          <t>L0.01 Disposable resources, L1.03 Information visibility, L2.04 Expectation formation, L2.07 Uncertainty, L3.04 Autonomy need, L3.06 Belonging need, L3.08 Avoidance motive, L4.03 Relief, L4.05 Anxiety, L4.08 Pain of paying, L5.09 Sense of belonging, L6.06 Probability judgment, L6.07 Decision confidence, L6.08 Choice overload, L7.05 Expectation-outcome gap, L7.09 Trust renewal, L7.11 Recommendation</t>
        </is>
      </c>
    </row>
    <row r="3">
      <c r="A3" s="30" t="inlineStr">
        <is>
          <t>M2</t>
        </is>
      </c>
      <c r="B3" s="30" t="inlineStr">
        <is>
          <t>Culture &amp; group</t>
        </is>
      </c>
      <c r="C3" s="30" t="inlineStr">
        <is>
          <t>What is seen as valuable and desirable changes</t>
        </is>
      </c>
      <c r="D3" s="30" t="n">
        <v>5</v>
      </c>
      <c r="E3" s="30" t="inlineStr">
        <is>
          <t>L3.06 Belonging need, L3.09 Exploration need, L5.09 Sense of belonging, L7.02 Start of use, L7.11 Recommendation</t>
        </is>
      </c>
    </row>
    <row r="4">
      <c r="A4" s="30" t="inlineStr">
        <is>
          <t>M3</t>
        </is>
      </c>
      <c r="B4" s="30" t="inlineStr">
        <is>
          <t>Product involvement</t>
        </is>
      </c>
      <c r="C4" s="30" t="inlineStr">
        <is>
          <t>How important the product is to the person changes</t>
        </is>
      </c>
      <c r="D4" s="30" t="n">
        <v>12</v>
      </c>
      <c r="E4" s="30" t="inlineStr">
        <is>
          <t>L0.04 Current situation, L0.05 Availability, L1.03 Information visibility, L2.05 Interpretation frame, L2.06 Information credibility, L3.04 Autonomy need, L4.07 Subjective utility, L4.10 Risk perception, L6.01 Reference point, L6.02 Relative value, L6.08 Choice overload, L7.04 Goal attainment</t>
        </is>
      </c>
    </row>
    <row r="5">
      <c r="A5" s="30" t="inlineStr">
        <is>
          <t>M4</t>
        </is>
      </c>
      <c r="B5" s="30" t="inlineStr">
        <is>
          <t>Purchase context</t>
        </is>
      </c>
      <c r="C5" s="30" t="inlineStr">
        <is>
          <t>The meaning and priority of the same product change</t>
        </is>
      </c>
      <c r="D5" s="30" t="n">
        <v>3</v>
      </c>
      <c r="E5" s="30" t="inlineStr">
        <is>
          <t>L0.04 Current situation, L3.02 Convenience need, L6.10 Friction cost</t>
        </is>
      </c>
    </row>
    <row r="6">
      <c r="A6" s="30" t="inlineStr">
        <is>
          <t>M5</t>
        </is>
      </c>
      <c r="B6" s="30" t="inlineStr">
        <is>
          <t>Time horizon</t>
        </is>
      </c>
      <c r="C6" s="30" t="inlineStr">
        <is>
          <t>Whether immediate or future benefits are valued more changes</t>
        </is>
      </c>
      <c r="D6" s="30" t="n">
        <v>2</v>
      </c>
      <c r="E6" s="30" t="inlineStr">
        <is>
          <t>L6.07 Decision confidence, L7.07 Learning</t>
        </is>
      </c>
    </row>
    <row r="7">
      <c r="A7" s="30" t="inlineStr">
        <is>
          <t>M6</t>
        </is>
      </c>
      <c r="B7" s="30" t="inlineStr">
        <is>
          <t>Resource constraints</t>
        </is>
      </c>
      <c r="C7" s="30" t="inlineStr">
        <is>
          <t>Whether the wanted option can actually be chosen changes</t>
        </is>
      </c>
      <c r="D7" s="30" t="n">
        <v>9</v>
      </c>
      <c r="E7" s="30" t="inlineStr">
        <is>
          <t>L0.01 Disposable resources, L3.02 Convenience need, L3.08 Avoidance motive, L4.07 Subjective utility, L4.08 Pain of paying, L6.04 Switching cost, L6.10 Friction cost, L7.04 Goal attainment, L7.12 Churn</t>
        </is>
      </c>
    </row>
    <row r="8">
      <c r="A8" s="30" t="inlineStr">
        <is>
          <t>M7</t>
        </is>
      </c>
      <c r="B8" s="30" t="inlineStr">
        <is>
          <t>Prior experience</t>
        </is>
      </c>
      <c r="C8" s="30" t="inlineStr">
        <is>
          <t>The starting point of expectation and trust changes</t>
        </is>
      </c>
      <c r="D8" s="30" t="n">
        <v>18</v>
      </c>
      <c r="E8" s="30" t="inlineStr">
        <is>
          <t>L0.05 Availability, L2.04 Expectation formation, L2.05 Interpretation frame, L2.06 Information credibility, L2.07 Uncertainty, L3.09 Exploration need, L4.03 Relief, L4.05 Anxiety, L4.10 Risk perception, L6.01 Reference point, L6.02 Relative value, L6.04 Switching cost, L6.06 Probability judgment, L7.02 Start of use, L7.05 Expectation-outcome gap, L7.07 Learning, L7.09 Trust renewal, L7.12 Churn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5" customWidth="1" min="1" max="1"/>
    <col width="26" customWidth="1" min="2" max="2"/>
    <col width="26" customWidth="1" min="3" max="3"/>
    <col width="90" customWidth="1" min="4" max="4"/>
    <col width="20" customWidth="1" min="5" max="5"/>
  </cols>
  <sheetData>
    <row r="1">
      <c r="A1" s="29" t="inlineStr">
        <is>
          <t>#</t>
        </is>
      </c>
      <c r="B1" s="29" t="inlineStr">
        <is>
          <t>Cause atom</t>
        </is>
      </c>
      <c r="C1" s="29" t="inlineStr">
        <is>
          <t>Effect atom</t>
        </is>
      </c>
      <c r="D1" s="29" t="inlineStr">
        <is>
          <t>Reason</t>
        </is>
      </c>
      <c r="E1" s="29" t="inlineStr">
        <is>
          <t>Cause layer → effect layer</t>
        </is>
      </c>
    </row>
    <row r="2">
      <c r="A2" s="30" t="n">
        <v>1</v>
      </c>
      <c r="B2" s="30" t="inlineStr">
        <is>
          <t>L1.03 Information visibility</t>
        </is>
      </c>
      <c r="C2" s="30" t="inlineStr">
        <is>
          <t>L6.01 Reference point</t>
        </is>
      </c>
      <c r="D2" s="30" t="inlineStr">
        <is>
          <t>If the diagnosis report shows the hidden overhead, a comparable baseline appears and becomes grounds for judging that current settings are excessive.</t>
        </is>
      </c>
      <c r="E2" s="30" t="inlineStr">
        <is>
          <t>L1→L6</t>
        </is>
      </c>
    </row>
    <row r="3">
      <c r="A3" s="30" t="n">
        <v>2</v>
      </c>
      <c r="B3" s="30" t="inlineStr">
        <is>
          <t>L6.01 Reference point</t>
        </is>
      </c>
      <c r="C3" s="30" t="inlineStr">
        <is>
          <t>L3.08 Avoidance motive</t>
        </is>
      </c>
      <c r="D3" s="30" t="inlineStr">
        <is>
          <t>When waste against the baseline is exposed, users perceive the token waste as a loss and a motive to avoid it arises.</t>
        </is>
      </c>
      <c r="E3" s="30" t="inlineStr">
        <is>
          <t>L6→L3</t>
        </is>
      </c>
    </row>
    <row r="4">
      <c r="A4" s="30" t="n">
        <v>3</v>
      </c>
      <c r="B4" s="30" t="inlineStr">
        <is>
          <t>L3.08 Avoidance motive</t>
        </is>
      </c>
      <c r="C4" s="30" t="inlineStr">
        <is>
          <t>L4.08 Pain of paying</t>
        </is>
      </c>
      <c r="D4" s="30" t="inlineStr">
        <is>
          <t>When the loss-avoidance motive is made concrete as a monthly waste amount, the spending burden is felt and the intention to optimize grows.</t>
        </is>
      </c>
      <c r="E4" s="30" t="inlineStr">
        <is>
          <t>L3→L4</t>
        </is>
      </c>
    </row>
    <row r="5">
      <c r="A5" s="30" t="n">
        <v>4</v>
      </c>
      <c r="B5" s="30" t="inlineStr">
        <is>
          <t>L4.08 Pain of paying</t>
        </is>
      </c>
      <c r="C5" s="30" t="inlineStr">
        <is>
          <t>L6.10 Friction cost</t>
        </is>
      </c>
      <c r="D5" s="30" t="inlineStr">
        <is>
          <t>Even with the intention to cut spending, it is not executed if friction is high, so reducing friction from diagnosis to application decides the purchase.</t>
        </is>
      </c>
      <c r="E5" s="30" t="inlineStr">
        <is>
          <t>L4→L6</t>
        </is>
      </c>
    </row>
    <row r="6">
      <c r="A6" s="30" t="n">
        <v>5</v>
      </c>
      <c r="B6" s="30" t="inlineStr">
        <is>
          <t>L6.10 Friction cost</t>
        </is>
      </c>
      <c r="C6" s="30" t="inlineStr">
        <is>
          <t>L7.02 Start of use</t>
        </is>
      </c>
      <c r="D6" s="30" t="inlineStr">
        <is>
          <t>A flow with fewer steps leads to a first diagnosis and application right after installation, creating real start of use.</t>
        </is>
      </c>
      <c r="E6" s="30" t="inlineStr">
        <is>
          <t>L6→L7</t>
        </is>
      </c>
    </row>
    <row r="7">
      <c r="A7" s="30" t="n">
        <v>6</v>
      </c>
      <c r="B7" s="30" t="inlineStr">
        <is>
          <t>L7.02 Start of use</t>
        </is>
      </c>
      <c r="C7" s="30" t="inlineStr">
        <is>
          <t>L7.04 Goal attainment</t>
        </is>
      </c>
      <c r="D7" s="30" t="inlineStr">
        <is>
          <t>Once use starts and always-loaded settings are reduced, the measurable goal of overhead reduction is achieved.</t>
        </is>
      </c>
      <c r="E7" s="30" t="inlineStr">
        <is>
          <t>L7→L7</t>
        </is>
      </c>
    </row>
    <row r="8">
      <c r="A8" s="30" t="n">
        <v>7</v>
      </c>
      <c r="B8" s="30" t="inlineStr">
        <is>
          <t>L7.04 Goal attainment</t>
        </is>
      </c>
      <c r="C8" s="30" t="inlineStr">
        <is>
          <t>L4.03 Relief</t>
        </is>
      </c>
      <c r="D8" s="30" t="inlineStr">
        <is>
          <t>Confirming measured improvement brings the relief of a lighter settings-management burden, so users keep using it.</t>
        </is>
      </c>
      <c r="E8" s="30" t="inlineStr">
        <is>
          <t>L7→L4</t>
        </is>
      </c>
    </row>
    <row r="9">
      <c r="A9" s="30" t="n">
        <v>8</v>
      </c>
      <c r="B9" s="30" t="inlineStr">
        <is>
          <t>L7.04 Goal attainment</t>
        </is>
      </c>
      <c r="C9" s="30" t="inlineStr">
        <is>
          <t>L7.07 Learning</t>
        </is>
      </c>
      <c r="D9" s="30" t="inlineStr">
        <is>
          <t>Users who directly experienced the effect of a harness change through before/after comparison learn to check the harness as a performance factor afterwards.</t>
        </is>
      </c>
      <c r="E9" s="30" t="inlineStr">
        <is>
          <t>L7→L7</t>
        </is>
      </c>
    </row>
    <row r="10">
      <c r="A10" s="30" t="n">
        <v>9</v>
      </c>
      <c r="B10" s="30" t="inlineStr">
        <is>
          <t>L7.07 Learning</t>
        </is>
      </c>
      <c r="C10" s="30" t="inlineStr">
        <is>
          <t>L7.11 Recommendation</t>
        </is>
      </c>
      <c r="D10" s="30" t="inlineStr">
        <is>
          <t>Users who confirmed the improvement and learned the importance of the harness share and recommend the result to colleagues with it attached.</t>
        </is>
      </c>
      <c r="E10" s="30" t="inlineStr">
        <is>
          <t>L7→L7</t>
        </is>
      </c>
    </row>
    <row r="11">
      <c r="A11" s="30" t="n">
        <v>10</v>
      </c>
      <c r="B11" s="30" t="inlineStr">
        <is>
          <t>L7.11 Recommendation</t>
        </is>
      </c>
      <c r="C11" s="30" t="inlineStr">
        <is>
          <t>L0.05 Availability</t>
        </is>
      </c>
      <c r="D11" s="30" t="inlineStr">
        <is>
          <t>Recommendation and sharing after use increase the number of harnesses in the registry and widen later users' availability: a backward feedback path.</t>
        </is>
      </c>
      <c r="E11" s="30" t="inlineStr">
        <is>
          <t>L7→L0</t>
        </is>
      </c>
    </row>
    <row r="12">
      <c r="A12" s="30" t="n">
        <v>11</v>
      </c>
      <c r="B12" s="30" t="inlineStr">
        <is>
          <t>L2.06 Information credibility</t>
        </is>
      </c>
      <c r="C12" s="30" t="inlineStr">
        <is>
          <t>L4.05 Anxiety</t>
        </is>
      </c>
      <c r="D12" s="30" t="inlineStr">
        <is>
          <t>The result that context files do not raise success rate lowers trust and leads to anxiety that a settings change may harm quality, which can block purchase.</t>
        </is>
      </c>
      <c r="E12" s="30" t="inlineStr">
        <is>
          <t>L2→L4</t>
        </is>
      </c>
    </row>
    <row r="13">
      <c r="A13" s="30" t="n"/>
      <c r="B13" s="30" t="n"/>
      <c r="C13" s="30" t="n"/>
      <c r="D13" s="30" t="n"/>
      <c r="E13" s="30" t="n"/>
    </row>
    <row r="14">
      <c r="A14" s="30" t="inlineStr"/>
      <c r="B14" s="30" t="inlineStr">
        <is>
          <t>Layers the path passes through</t>
        </is>
      </c>
      <c r="C14" s="30" t="inlineStr">
        <is>
          <t>L0, L1, L2, L3, L4, L6, L7</t>
        </is>
      </c>
      <c r="D14" s="30" t="inlineStr">
        <is>
          <t>Reaches post-purchase behavior (L7)</t>
        </is>
      </c>
      <c r="E14" s="30" t="inlineStr"/>
    </row>
    <row r="15">
      <c r="A15" s="30" t="inlineStr"/>
      <c r="B15" s="30" t="inlineStr">
        <is>
          <t>Activated layers missing from the path</t>
        </is>
      </c>
      <c r="C15" s="30" t="inlineStr">
        <is>
          <t>L5</t>
        </is>
      </c>
      <c r="D15" s="30" t="inlineStr"/>
      <c r="E15" s="30"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 width="100" customWidth="1" min="3" max="3"/>
  </cols>
  <sheetData>
    <row r="1">
      <c r="A1" s="29" t="inlineStr">
        <is>
          <t>Task</t>
        </is>
      </c>
      <c r="B1" s="29" t="inlineStr">
        <is>
          <t>Target atoms</t>
        </is>
      </c>
      <c r="C1" s="29" t="inlineStr">
        <is>
          <t>Design</t>
        </is>
      </c>
    </row>
    <row r="2">
      <c r="A2" s="30" t="inlineStr">
        <is>
          <t>Causal separation</t>
        </is>
      </c>
      <c r="B2" s="30" t="inlineStr">
        <is>
          <t>L6.02 Relative value, L2.06 Information credibility, L7.04 Goal attainment</t>
        </is>
      </c>
      <c r="C2" s="30" t="inlineStr">
        <is>
          <t>Compare users who chose optimization themselves with randomly assigned users on the same task set and model. Measure the effect of the settings change itself on cost and success rate without selection bias.</t>
        </is>
      </c>
    </row>
    <row r="3">
      <c r="A3" s="30" t="inlineStr">
        <is>
          <t>Time-based change measurement</t>
        </is>
      </c>
      <c r="B3" s="30" t="inlineStr">
        <is>
          <t>L7.04 Goal attainment, L7.05 Expectation-outcome gap, L7.12 Churn</t>
        </is>
      </c>
      <c r="C3" s="30" t="inlineStr">
        <is>
          <t>Repeatedly measure cost per task and success rate at the pre-application baseline, the session right after application, and the 30-day continued-use point. Check whether savings persist and when users leave.</t>
        </is>
      </c>
    </row>
    <row r="4">
      <c r="A4" s="30" t="inlineStr">
        <is>
          <t>Individual mechanism estimation</t>
        </is>
      </c>
      <c r="B4" s="30" t="inlineStr">
        <is>
          <t>L0.01 Disposable resources, L3.08 Avoidance motive, L7.11 Recommendation</t>
        </is>
      </c>
      <c r="C4" s="30" t="inlineStr">
        <is>
          <t>For pay-as-you-go versus flat-rate users, and single-project versus multi-project users, estimate whether the cost-saving path or the sharing path drives adoption and retention. Compare acceptance, rollback and sharing rates by segment.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6"/>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110" customWidth="1" min="3" max="3"/>
    <col width="50" customWidth="1" min="4" max="4"/>
  </cols>
  <sheetData>
    <row r="1">
      <c r="A1" s="29" t="inlineStr">
        <is>
          <t>ID</t>
        </is>
      </c>
      <c r="B1" s="29" t="inlineStr">
        <is>
          <t>Kind</t>
        </is>
      </c>
      <c r="C1" s="29" t="inlineStr">
        <is>
          <t>Text</t>
        </is>
      </c>
      <c r="D1" s="29" t="inlineStr">
        <is>
          <t>Citing atoms</t>
        </is>
      </c>
    </row>
    <row r="2">
      <c r="A2" s="30" t="inlineStr">
        <is>
          <t>e1</t>
        </is>
      </c>
      <c r="B2" s="30" t="inlineStr">
        <is>
          <t>statement</t>
        </is>
      </c>
      <c r="C2" s="30" t="inlineStr">
        <is>
          <t>Harness-Bench (2026 preprint): among configurable harnesses, the top scorer led the lowest by about 24 points on the same tasks and model-backend pool; the authors conclude that agent performance should be reported at the model-harness level, not attributed to the base model alone. (secondary summary of arXiv 2605.27922 from a web search, 2026-10-14)</t>
        </is>
      </c>
      <c r="D2" s="30" t="inlineStr">
        <is>
          <t>L2.05, L6.02, L7.07</t>
        </is>
      </c>
    </row>
    <row r="3">
      <c r="A3" s="30" t="inlineStr">
        <is>
          <t>e2</t>
        </is>
      </c>
      <c r="B3" s="30" t="inlineStr">
        <is>
          <t>statement</t>
        </is>
      </c>
      <c r="C3" s="30" t="inlineStr">
        <is>
          <t>Arena.ai harness tax post: across 21 model-harness pairs on SWE-bench Lite and Terminal-Bench 2.0, harness choice has little effect on task success rate, but can significantly affect the cost. (secondary summary from a web search, 2026-10-14)</t>
        </is>
      </c>
      <c r="D3" s="30" t="inlineStr">
        <is>
          <t>L0.01, L4.07, L7.12</t>
        </is>
      </c>
    </row>
    <row r="4">
      <c r="A4" s="30" t="inlineStr">
        <is>
          <t>e3</t>
        </is>
      </c>
      <c r="B4" s="30" t="inlineStr">
        <is>
          <t>behavior</t>
        </is>
      </c>
      <c r="C4" s="30" t="inlineStr">
        <is>
          <t>davila7/claude-code-templates is reported at 25.6K GitHub stars and 2.6K forks, and its templates include complete project configurations with CLAUDE.md, .claude files and .mcp.json. (third-party aggregator page via web search, not checked on GitHub, 2026-10-14)</t>
        </is>
      </c>
      <c r="D4" s="30" t="inlineStr">
        <is>
          <t>L0.05, L3.06, L5.09, L7.02</t>
        </is>
      </c>
    </row>
    <row r="5">
      <c r="A5" s="30" t="inlineStr">
        <is>
          <t>e4</t>
        </is>
      </c>
      <c r="B5" s="30" t="inlineStr">
        <is>
          <t>behavior</t>
        </is>
      </c>
      <c r="C5" s="30" t="inlineStr">
        <is>
          <t>Awesome Claude Code is a curated collection of slash commands, CLAUDE.md files, CLI tools and workflows, listed at about 21.6k GitHub stars as of a January 23, 2026 update. (ClaudeLog listing via web search, not checked on GitHub, 2026-10-14)</t>
        </is>
      </c>
      <c r="D5" s="30" t="inlineStr">
        <is>
          <t>L3.09, L7.11</t>
        </is>
      </c>
    </row>
    <row r="6">
      <c r="A6" s="30" t="inlineStr">
        <is>
          <t>e5</t>
        </is>
      </c>
      <c r="B6" s="30" t="inlineStr">
        <is>
          <t>statement</t>
        </is>
      </c>
      <c r="C6" s="30" t="inlineStr">
        <is>
          <t>Existing community tools already audit Claude Code configuration: claude-md-optimizer, claudemd-optimizer, claudit, token-optimizer and claudelint; token-optimizer audits CLAUDE.md, MEMORY.md, skills, MCP servers, commands and settings and reports dollar savings estimates. (web search result summaries, install steps and licenses not checked, 2026-10-14)</t>
        </is>
      </c>
      <c r="D6" s="30" t="inlineStr">
        <is>
          <t>L6.08</t>
        </is>
      </c>
    </row>
    <row r="7">
      <c r="A7" s="30" t="inlineStr">
        <is>
          <t>e6</t>
        </is>
      </c>
      <c r="B7" s="30" t="inlineStr">
        <is>
          <t>statement</t>
        </is>
      </c>
      <c r="C7" s="30" t="inlineStr">
        <is>
          <t>Soul Spec by ClawSouls offers a community registry with one-command install for sharing agent personas, while plain CLAUDE.md sharing is described as manual copy-paste. (third-party page via web search, 2026-10-14)</t>
        </is>
      </c>
      <c r="D7" s="30" t="inlineStr">
        <is>
          <t>L3.02, L6.04, L6.10</t>
        </is>
      </c>
    </row>
    <row r="8">
      <c r="A8" s="30" t="inlineStr">
        <is>
          <t>e7</t>
        </is>
      </c>
      <c r="B8" s="30" t="inlineStr">
        <is>
          <t>statement</t>
        </is>
      </c>
      <c r="C8" s="30" t="inlineStr">
        <is>
          <t>ETH Zurich paper 'Evaluating AGENTS.md' (arXiv 2602.11988, v1 2026-02-12, v3 2026-09-29): 'providing context files does not generally improve task success rates' while 'increasing inference cost by over 20% on average'; this holds across LLMs, coding agents, and both LLM-generated and developer-committed context files. (abstract read directly on arxiv.org/abs/2602.11988, 2026-10-14)</t>
        </is>
      </c>
      <c r="D8" s="30" t="inlineStr">
        <is>
          <t>L2.06, L4.05, L7.05</t>
        </is>
      </c>
    </row>
    <row r="9">
      <c r="A9" s="30" t="inlineStr">
        <is>
          <t>e8</t>
        </is>
      </c>
      <c r="B9" s="30" t="inlineStr">
        <is>
          <t>statement</t>
        </is>
      </c>
      <c r="C9" s="30" t="inlineStr">
        <is>
          <t>A third-party benchmark (Systima, cited by Kunal Ganglani's blog) found Claude Code's baseline before the first prompt is about 33,000 tokens versus about 7,000 for OpenCode, and a 72KB AGENTS.md added about 20,000 tokens. (secondary blog summary of a third-party benchmark, not checked at the source, 2026-10-14)</t>
        </is>
      </c>
      <c r="D9" s="30" t="inlineStr">
        <is>
          <t>L6.01</t>
        </is>
      </c>
    </row>
    <row r="10">
      <c r="A10" s="30" t="inlineStr">
        <is>
          <t>e9</t>
        </is>
      </c>
      <c r="B10" s="30" t="inlineStr">
        <is>
          <t>statement</t>
        </is>
      </c>
      <c r="C10" s="30" t="inlineStr">
        <is>
          <t>Community reports summarized in a 2026 MCP token autopsy say a session with 5-10 MCP servers typically starts with 50,000-67,000 tokens of overhead, and one user reportedly cut MCP overhead from 51K to 8.5K tokens with the ENABLE_TOOL_SEARCH setting. (secondary blog summaries of community reports, 2026-10-14)</t>
        </is>
      </c>
      <c r="D10" s="30" t="inlineStr">
        <is>
          <t>L1.03, L3.08, L4.08</t>
        </is>
      </c>
    </row>
    <row r="11">
      <c r="A11" s="30" t="inlineStr">
        <is>
          <t>e10</t>
        </is>
      </c>
      <c r="B11" s="30" t="inlineStr">
        <is>
          <t>statement</t>
        </is>
      </c>
      <c r="C11" s="30" t="inlineStr">
        <is>
          <t>token-optimizer (alexgreensh/token-optimizer) states a target of 5-15% context recovery through config cleanup, up to 25%+ with autocompact management, and audits CLAUDE.md, MEMORY.md, skills, MCP servers, commands and settings. (catalog listings via web search, not checked on GitHub, 2026-10-14)</t>
        </is>
      </c>
      <c r="D11" s="30" t="inlineStr">
        <is>
          <t>L2.04</t>
        </is>
      </c>
    </row>
    <row r="12">
      <c r="A12" s="30" t="inlineStr">
        <is>
          <t>e11</t>
        </is>
      </c>
      <c r="B12" s="30" t="inlineStr">
        <is>
          <t>statement</t>
        </is>
      </c>
      <c r="C12" s="30" t="inlineStr">
        <is>
          <t>A documented case cut an always-loaded 1,358-line file to 807 lines and reduced overhead by 41%. (secondary blog summary, 2026-10-14)</t>
        </is>
      </c>
      <c r="D12" s="30" t="inlineStr">
        <is>
          <t>L4.03, L7.04</t>
        </is>
      </c>
    </row>
    <row r="13">
      <c r="A13" s="30" t="inlineStr">
        <is>
          <t>e12</t>
        </is>
      </c>
      <c r="B13" s="30" t="inlineStr">
        <is>
          <t>statement</t>
        </is>
      </c>
      <c r="C13" s="30" t="inlineStr">
        <is>
          <t>ETH Zurich paper arXiv 2602.11988 v3 body (HTML read 2026-10-14): LLM-generated context files changed success by -0.5 points on SWE-bench and -2 points on CTXbench (neither significant) and raised cost by 20% and 23%; developer-written files raised success by 2.4% (p = 21%, not significant); for Sonnet-4.5 on CTXbench success was 73.2% with no file, 65.2% with an LLM-generated file and 70.3% with a developer file; the authors write 'We therefore suggest omitting LLM-generated context files for the time being.'</t>
        </is>
      </c>
      <c r="D13" s="30" t="inlineStr">
        <is>
          <t>L2.07, L4.10, L6.06, L6.07, L7.09</t>
        </is>
      </c>
    </row>
    <row r="14">
      <c r="A14" s="30" t="n"/>
      <c r="B14" s="30" t="n"/>
      <c r="C14" s="30" t="n"/>
      <c r="D14" s="30" t="n"/>
    </row>
    <row r="15">
      <c r="A15" s="30" t="inlineStr"/>
      <c r="B15" s="30" t="inlineStr">
        <is>
          <t>Model nature</t>
        </is>
      </c>
      <c r="C15" s="30" t="inlineStr">
        <is>
          <t>Theoretical proposal (an integrating framework linking several research traditions; the definition, measurement and causality of individual atoms need separate verification)</t>
        </is>
      </c>
      <c r="D15" s="30" t="inlineStr"/>
    </row>
    <row r="16">
      <c r="A16" s="30" t="inlineStr"/>
      <c r="B16" s="30" t="inlineStr">
        <is>
          <t>Source</t>
        </is>
      </c>
      <c r="C16" s="30" t="inlineStr">
        <is>
          <t>Copied as is from the artifacts of run 5deee358ccc444ada9f0ac9bdbf81d6f (no recalculation); translated into English by the agent</t>
        </is>
      </c>
      <c r="D16" s="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2026-10-15T06:43:52Z</dcterms:created>
  <dcterms:modified xmlns:dcterms="http://purl.org/dc/terms/" xmlns:xsi="http://www.w3.org/2001/XMLSchema-instance" xsi:type="dcterms:W3CDTF">2026-10-15T06:43:52Z</dcterms:modified>
</cp:coreProperties>
</file>