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行动牌" sheetId="1" r:id="rId1"/>
    <sheet name="事件牌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<sst xmlns="http://schemas.openxmlformats.org/spreadsheetml/2006/main" count="210" uniqueCount="102">
  <si>
    <t>序号</t>
  </si>
  <si>
    <t>名称</t>
  </si>
  <si>
    <t>类型</t>
  </si>
  <si>
    <t>品质</t>
  </si>
  <si>
    <t>数量</t>
  </si>
  <si>
    <t>效果</t>
  </si>
  <si>
    <t>进攻</t>
  </si>
  <si>
    <t>攻击</t>
  </si>
  <si>
    <t>N</t>
  </si>
  <si>
    <t>选择1把武器对1台范围内的机甲发动攻击。</t>
  </si>
  <si>
    <t>强袭</t>
  </si>
  <si>
    <t>R</t>
  </si>
  <si>
    <t>选择1把武器对1台范围内的机甲发动攻击，并可以在目标响应后用当前的动力进行移动，之后再结算本次攻击。</t>
  </si>
  <si>
    <t>猛击</t>
  </si>
  <si>
    <t>选择1把武器对1台范围内的机甲发动攻击，使本次攻击威力+4。</t>
  </si>
  <si>
    <t>破甲</t>
  </si>
  <si>
    <t>选择1把武器对1台范围内的机甲发动攻击，若本次攻击命中则可额外设置2枚损伤。</t>
  </si>
  <si>
    <t>双连</t>
  </si>
  <si>
    <t>选择1把武器对1~2台范围内的机甲发动攻击。</t>
  </si>
  <si>
    <t>闪击</t>
  </si>
  <si>
    <t>SR</t>
  </si>
  <si>
    <t>选择1把武器对1台范围内的机甲发动攻击；该攻击结算后，可以弃置1张行动牌，选择相同的武器对相同的目标再次发动攻击。</t>
  </si>
  <si>
    <t>预判</t>
  </si>
  <si>
    <t>SSR</t>
  </si>
  <si>
    <t>选择1把武器对1台范围内的机甲发动攻击，对目标施加锁定效果，并可以弃置目标1张行动牌。此牌发动的攻击不会被无效。</t>
  </si>
  <si>
    <t>回避</t>
  </si>
  <si>
    <t>迎击</t>
  </si>
  <si>
    <t>响应对我方的攻击，可以用当前1/2的动力（向下取整）进行移动。</t>
  </si>
  <si>
    <t>防御</t>
  </si>
  <si>
    <t>响应对我方的攻击，在本次攻击结算前使机甲护甲+5，减少该攻击产生的1损伤。</t>
  </si>
  <si>
    <t>反击</t>
  </si>
  <si>
    <t>响应攻击，可以用当前1/2的动力（向下取整）进行移动；该攻击结算后，可以选择1把武器对1台攻击范围内的机甲发动攻击。</t>
  </si>
  <si>
    <t>疾行</t>
  </si>
  <si>
    <t>响应对我方的攻击，可以用当前的动力进行移动。</t>
  </si>
  <si>
    <t>识破</t>
  </si>
  <si>
    <t>响应对我方的攻击，直接无效该攻击并获得攻击方的1张行动牌，之后可以用当前的动力进行移动。打出此牌不受锁定影响。</t>
  </si>
  <si>
    <t>维修</t>
  </si>
  <si>
    <t>辅助</t>
  </si>
  <si>
    <t>回复机甲2点生命或移除2枚损伤（也可对1格范围内的其他机甲使用)。</t>
  </si>
  <si>
    <t>聚能</t>
  </si>
  <si>
    <t>本回合内选择我方1把武器使其下次发动的攻击威力+4。</t>
  </si>
  <si>
    <t>推进</t>
  </si>
  <si>
    <t>本回合使机甲动力+5；此牌也可以与迎击牌一同打出。</t>
  </si>
  <si>
    <t>掩护</t>
  </si>
  <si>
    <t>已设置武器的范围内存在机甲(包括我方)被攻击时可以打出，使该攻击威力-5。</t>
  </si>
  <si>
    <t>设陷</t>
  </si>
  <si>
    <t>本回合有2次机会，当机甲离开某格子时可以在该格子上设置1枚陷阱。</t>
  </si>
  <si>
    <t>联合</t>
  </si>
  <si>
    <t>选择其他1台机甲，本回合其在你发动攻击结算完成后也可以打出1张攻击牌。也可以弃置此牌，然后抽1张行动牌。</t>
  </si>
  <si>
    <t>回收</t>
  </si>
  <si>
    <t>从装备弃牌堆里随机抽1张牌。</t>
  </si>
  <si>
    <t>回忆</t>
  </si>
  <si>
    <t>从行动弃牌堆里随机抽2张牌。</t>
  </si>
  <si>
    <t>折扣</t>
  </si>
  <si>
    <t>本回合有2次机会，可以在商店中以原价购买装备牌。</t>
  </si>
  <si>
    <t>补给</t>
  </si>
  <si>
    <t>抽2张行动牌与1张装备牌。</t>
  </si>
  <si>
    <t>锁定</t>
  </si>
  <si>
    <t>指定其他1台机甲，本回合其不能响应你发动的攻击(该目标机甲被攻击命中后结束以上效果)。</t>
  </si>
  <si>
    <t>觉醒</t>
  </si>
  <si>
    <t>从行动弃牌堆里获得预判与识破各1张，弃牌堆每缺少以上记述的1种行动牌，则可以从弃牌堆里指定获得1张行动牌，并抽1张行动牌。</t>
  </si>
  <si>
    <t>延时</t>
  </si>
  <si>
    <t>收益</t>
  </si>
  <si>
    <t>计时方式</t>
  </si>
  <si>
    <t>增援</t>
  </si>
  <si>
    <t>正</t>
  </si>
  <si>
    <t>此牌被设置时即刻生效并结算</t>
  </si>
  <si>
    <t>选择抽2张行动牌或1张装备牌。</t>
  </si>
  <si>
    <t>敌袭</t>
  </si>
  <si>
    <t>负</t>
  </si>
  <si>
    <t>选择弃置2张行动牌或我方机甲区域设置2损伤（位置由我方指定）。</t>
  </si>
  <si>
    <t>遭遇</t>
  </si>
  <si>
    <t>中</t>
  </si>
  <si>
    <t>若我方的机师牌、机甲框架的所属阵营里没有联邦，则选择弃置2张行动牌或我方机甲区域设置2损伤（位置由我方指定），否则选择抽2张行动牌或1张装备牌。</t>
  </si>
  <si>
    <t>若我方的机师牌、机甲框架的所属阵营里没有公国，则选择弃置2张行动牌或我方机甲区域设置2损伤（位置由我方指定），否则选择抽2张行动牌或1张装备牌。</t>
  </si>
  <si>
    <t>拾荒</t>
  </si>
  <si>
    <t>从当前回合开始计时</t>
  </si>
  <si>
    <t>回合结束时，可以弃置1张行动牌，抽1张装备牌，并设置到区域上（若不立即设置则需要直接弃置）。</t>
  </si>
  <si>
    <t>陷落</t>
  </si>
  <si>
    <t>从下一个我方回合开始计时</t>
  </si>
  <si>
    <t>机甲不能再移动，也不能被选为攻击目标。
此牌计时结束时，可以抽1张新的事件牌设置在区域上。</t>
  </si>
  <si>
    <t>招募</t>
  </si>
  <si>
    <t>此牌只会在我方回合结束后计时。我方回合1次，可以花费2金币，从机师牌堆中抽1张牌，并设置到区域上（若不立即设置则放入牌堆底）。</t>
  </si>
  <si>
    <t>悬赏</t>
  </si>
  <si>
    <t>此牌只会在我方回合结束后计时。我方回合1次，可以弃置1张行动牌，获得5金币。我方被攻击命中时，攻击方获得2金币。</t>
  </si>
  <si>
    <t>宝藏</t>
  </si>
  <si>
    <t>回合结束时，可以弃置1张行动牌，投掷1骰子，若点数为1~3则获得2金币，4~5获得3金币，6获得4金币。</t>
  </si>
  <si>
    <t>修整</t>
  </si>
  <si>
    <t>此牌只会在我方回合结束后计时。回合结束时，可以将1张行动牌当作维修打出。</t>
  </si>
  <si>
    <t>强化</t>
  </si>
  <si>
    <t>此牌只会在我方回合结束后计时。机甲护甲+5。</t>
  </si>
  <si>
    <t>此牌只会在我方回合结束后计时。机甲动力+4。</t>
  </si>
  <si>
    <t>此牌只会在我方回合结束后计时。发动攻击时威力+4。</t>
  </si>
  <si>
    <t>此牌只会在我方回合结束后计时。发动攻击时范围+2。</t>
  </si>
  <si>
    <t>任务</t>
  </si>
  <si>
    <t>此牌只会在我方回合结束后计时。在计时结束前累积移动12格，可选择抽4张行动牌或2张装备牌。</t>
  </si>
  <si>
    <t>此牌只会在我方回合结束后计时。在计时结束前累积发动攻击并命中2次，可选择抽4张行动牌或2张装备牌。</t>
  </si>
  <si>
    <t>此牌只会在我方回合结束后计时。在计时结束前累积获得或花费8金币，可选择抽4张行动牌或2张装备牌。</t>
  </si>
  <si>
    <t>此牌只会在我方回合结束后计时。在计时结束前累积打出4张行动牌，可选择抽4张行动牌或2张装备牌。</t>
  </si>
  <si>
    <t>此牌只会在我方回合结束后计时。在计时结束前累积设置4张新的装备牌，可选择抽4张行动牌或2张装备牌。</t>
  </si>
  <si>
    <t>修悟</t>
  </si>
  <si>
    <t>回合结束时，可以选择执行以下其一操作：
1、抽2张行动牌；
2、弃置2张行动牌回复此牌1计时，之后抽1张行动牌。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</si>
</sst>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Microsoft YaHei"/>
      <charset val="134"/>
    </font>
    <font>
      <sz val="11"/>
      <name val="Microsoft YaHei"/>
      <charset val="134"/>
    </font>
    <font>
      <b/>
      <sz val="1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26F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12" applyNumberFormat="0" applyAlignment="0" applyProtection="0">
      <alignment vertical="center"/>
    </xf>
    <xf numFmtId="0" fontId="13" fillId="8" borderId="13" applyNumberFormat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9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Font="1" applyFill="1" applyBorder="1">
      <alignment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行动牌"/>
  <dimension ref="A1:W51"/>
  <sheetViews>
    <sheetView tabSelected="1" zoomScale="115" zoomScaleNormal="115" workbookViewId="0">
      <pane ySplit="1" topLeftCell="A18" activePane="bottomLeft" state="frozen"/>
      <selection/>
      <selection pane="bottomLeft" activeCell="D29" sqref="D29"/>
    </sheetView>
  </sheetViews>
  <sheetFormatPr defaultColWidth="14" defaultRowHeight="18" customHeight="1"/>
  <cols>
    <col min="1" max="1" width="13.675" style="1"/>
    <col min="2" max="2" width="12" style="1" customWidth="1"/>
    <col min="3" max="5" width="13.675" style="1"/>
    <col min="6" max="6" width="40.875" style="3" customWidth="1"/>
    <col min="7" max="7" width="13.675" style="1"/>
    <col min="8" max="8" width="13.675"/>
    <col min="9" max="23" width="13.675" style="1"/>
  </cols>
  <sheetData>
    <row r="1" ht="16.2" spans="1:9">
      <c r="A1" s="7" t="s">
        <v>0</v>
      </c>
      <c r="B1" s="24" t="s">
        <v>1</v>
      </c>
      <c r="C1" s="7" t="s">
        <v>2</v>
      </c>
      <c r="D1" s="24" t="s">
        <v>3</v>
      </c>
      <c r="E1" s="7" t="s">
        <v>4</v>
      </c>
      <c r="F1" s="7" t="s">
        <v>5</v>
      </c>
    </row>
    <row r="2" ht="16.2" spans="1:9">
      <c r="A2" s="7">
        <v>1</v>
      </c>
      <c r="B2" s="8" t="s">
        <v>6</v>
      </c>
      <c r="C2" s="8" t="s">
        <v>7</v>
      </c>
      <c r="D2" s="25" t="s">
        <v>8</v>
      </c>
      <c r="E2" s="8">
        <v>14</v>
      </c>
      <c r="F2" s="11" t="s">
        <v>9</v>
      </c>
      <c r="I2" s="26"/>
    </row>
    <row r="3" ht="45" spans="1:9">
      <c r="A3" s="7">
        <v>2</v>
      </c>
      <c r="B3" s="8" t="s">
        <v>10</v>
      </c>
      <c r="C3" s="8" t="s">
        <v>7</v>
      </c>
      <c r="D3" s="27" t="s">
        <v>11</v>
      </c>
      <c r="E3" s="8">
        <v>8</v>
      </c>
      <c r="F3" s="11" t="s">
        <v>12</v>
      </c>
      <c r="H3">
        <f>SUM(E2:E8)</f>
        <v>52</v>
      </c>
      <c r="I3" s="26"/>
    </row>
    <row r="4" ht="30" spans="1:9">
      <c r="A4" s="7">
        <v>3</v>
      </c>
      <c r="B4" s="8" t="s">
        <v>13</v>
      </c>
      <c r="C4" s="8" t="s">
        <v>7</v>
      </c>
      <c r="D4" s="27" t="s">
        <v>11</v>
      </c>
      <c r="E4" s="8">
        <v>8</v>
      </c>
      <c r="F4" s="11" t="s">
        <v>14</v>
      </c>
      <c r="H4">
        <f>SUM(E9:E12)</f>
        <v>32</v>
      </c>
      <c r="I4" s="1">
        <f>SUM(E14)</f>
        <v>12</v>
      </c>
    </row>
    <row r="5" ht="30" spans="1:9">
      <c r="A5" s="7">
        <v>4</v>
      </c>
      <c r="B5" s="8" t="s">
        <v>15</v>
      </c>
      <c r="C5" s="8" t="s">
        <v>7</v>
      </c>
      <c r="D5" s="27" t="s">
        <v>11</v>
      </c>
      <c r="E5" s="8">
        <v>8</v>
      </c>
      <c r="F5" s="11" t="s">
        <v>16</v>
      </c>
      <c r="H5">
        <f>SUM(E14:E25)</f>
        <v>66</v>
      </c>
    </row>
    <row r="6" ht="16.2" spans="1:9">
      <c r="A6" s="7">
        <v>5</v>
      </c>
      <c r="B6" s="8" t="s">
        <v>17</v>
      </c>
      <c r="C6" s="8" t="s">
        <v>7</v>
      </c>
      <c r="D6" s="27" t="s">
        <v>11</v>
      </c>
      <c r="E6" s="8">
        <v>6</v>
      </c>
      <c r="F6" s="11" t="s">
        <v>18</v>
      </c>
    </row>
    <row r="7" ht="45" spans="1:9">
      <c r="A7" s="7">
        <v>6</v>
      </c>
      <c r="B7" s="8" t="s">
        <v>19</v>
      </c>
      <c r="C7" s="8" t="s">
        <v>7</v>
      </c>
      <c r="D7" s="28" t="s">
        <v>20</v>
      </c>
      <c r="E7" s="8">
        <v>6</v>
      </c>
      <c r="F7" s="11" t="s">
        <v>21</v>
      </c>
    </row>
    <row r="8" ht="45" spans="1:9">
      <c r="A8" s="7">
        <v>7</v>
      </c>
      <c r="B8" s="8" t="s">
        <v>22</v>
      </c>
      <c r="C8" s="8" t="s">
        <v>7</v>
      </c>
      <c r="D8" s="29" t="s">
        <v>23</v>
      </c>
      <c r="E8" s="8">
        <v>2</v>
      </c>
      <c r="F8" s="11" t="s">
        <v>24</v>
      </c>
    </row>
    <row r="9" ht="30" spans="1:9">
      <c r="A9" s="7">
        <v>8</v>
      </c>
      <c r="B9" s="8" t="s">
        <v>25</v>
      </c>
      <c r="C9" s="8" t="s">
        <v>26</v>
      </c>
      <c r="D9" s="25" t="s">
        <v>8</v>
      </c>
      <c r="E9" s="8">
        <v>12</v>
      </c>
      <c r="F9" s="11" t="s">
        <v>27</v>
      </c>
    </row>
    <row r="10" ht="30" spans="1:9">
      <c r="A10" s="7">
        <v>9</v>
      </c>
      <c r="B10" s="8" t="s">
        <v>28</v>
      </c>
      <c r="C10" s="8" t="s">
        <v>26</v>
      </c>
      <c r="D10" s="25" t="s">
        <v>8</v>
      </c>
      <c r="E10" s="8">
        <v>8</v>
      </c>
      <c r="F10" s="11" t="s">
        <v>29</v>
      </c>
    </row>
    <row r="11" ht="45" spans="1:9">
      <c r="A11" s="7">
        <v>10</v>
      </c>
      <c r="B11" s="8" t="s">
        <v>30</v>
      </c>
      <c r="C11" s="8" t="s">
        <v>26</v>
      </c>
      <c r="D11" s="27" t="s">
        <v>11</v>
      </c>
      <c r="E11" s="8">
        <v>6</v>
      </c>
      <c r="F11" s="11" t="s">
        <v>31</v>
      </c>
    </row>
    <row r="12" ht="16.2" spans="1:9">
      <c r="A12" s="7">
        <v>11</v>
      </c>
      <c r="B12" s="8" t="s">
        <v>32</v>
      </c>
      <c r="C12" s="8" t="s">
        <v>26</v>
      </c>
      <c r="D12" s="27" t="s">
        <v>11</v>
      </c>
      <c r="E12" s="8">
        <v>6</v>
      </c>
      <c r="F12" s="11" t="s">
        <v>33</v>
      </c>
    </row>
    <row r="13" ht="45" spans="1:9">
      <c r="A13" s="7">
        <v>12</v>
      </c>
      <c r="B13" s="8" t="s">
        <v>34</v>
      </c>
      <c r="C13" s="8" t="s">
        <v>26</v>
      </c>
      <c r="D13" s="29" t="s">
        <v>23</v>
      </c>
      <c r="E13" s="8">
        <v>2</v>
      </c>
      <c r="F13" s="11" t="s">
        <v>35</v>
      </c>
    </row>
    <row r="14" ht="30" spans="1:9">
      <c r="A14" s="7">
        <v>13</v>
      </c>
      <c r="B14" s="8" t="s">
        <v>36</v>
      </c>
      <c r="C14" s="8" t="s">
        <v>37</v>
      </c>
      <c r="D14" s="25" t="s">
        <v>8</v>
      </c>
      <c r="E14" s="8">
        <v>12</v>
      </c>
      <c r="F14" s="11" t="s">
        <v>38</v>
      </c>
    </row>
    <row r="15" ht="30" spans="1:9">
      <c r="A15" s="7">
        <v>14</v>
      </c>
      <c r="B15" s="8" t="s">
        <v>39</v>
      </c>
      <c r="C15" s="8" t="s">
        <v>37</v>
      </c>
      <c r="D15" s="25" t="s">
        <v>8</v>
      </c>
      <c r="E15" s="8">
        <v>8</v>
      </c>
      <c r="F15" s="11" t="s">
        <v>40</v>
      </c>
    </row>
    <row r="16" ht="30" spans="1:9">
      <c r="A16" s="7">
        <v>15</v>
      </c>
      <c r="B16" s="8" t="s">
        <v>41</v>
      </c>
      <c r="C16" s="8" t="s">
        <v>37</v>
      </c>
      <c r="D16" s="25" t="s">
        <v>8</v>
      </c>
      <c r="E16" s="8">
        <v>6</v>
      </c>
      <c r="F16" s="11" t="s">
        <v>42</v>
      </c>
    </row>
    <row r="17" ht="30" spans="1:23">
      <c r="A17" s="7">
        <v>16</v>
      </c>
      <c r="B17" s="8" t="s">
        <v>43</v>
      </c>
      <c r="C17" s="8" t="s">
        <v>37</v>
      </c>
      <c r="D17" s="25" t="s">
        <v>8</v>
      </c>
      <c r="E17" s="8">
        <v>5</v>
      </c>
      <c r="F17" s="11" t="s">
        <v>44</v>
      </c>
    </row>
    <row r="18" ht="30" spans="1:23">
      <c r="A18" s="7">
        <v>17</v>
      </c>
      <c r="B18" s="8" t="s">
        <v>45</v>
      </c>
      <c r="C18" s="8" t="s">
        <v>37</v>
      </c>
      <c r="D18" s="25" t="s">
        <v>8</v>
      </c>
      <c r="E18" s="8">
        <v>5</v>
      </c>
      <c r="F18" s="11" t="s">
        <v>46</v>
      </c>
    </row>
    <row r="19" ht="45" spans="1:23">
      <c r="A19" s="7">
        <v>18</v>
      </c>
      <c r="B19" s="8" t="s">
        <v>47</v>
      </c>
      <c r="C19" s="8" t="s">
        <v>37</v>
      </c>
      <c r="D19" s="27" t="s">
        <v>11</v>
      </c>
      <c r="E19" s="8">
        <v>4</v>
      </c>
      <c r="F19" s="11" t="s">
        <v>48</v>
      </c>
    </row>
    <row r="20" ht="16.2" spans="1:23">
      <c r="A20" s="7">
        <v>19</v>
      </c>
      <c r="B20" s="8" t="s">
        <v>49</v>
      </c>
      <c r="C20" s="8" t="s">
        <v>37</v>
      </c>
      <c r="D20" s="27" t="s">
        <v>11</v>
      </c>
      <c r="E20" s="8">
        <v>6</v>
      </c>
      <c r="F20" s="11" t="s">
        <v>50</v>
      </c>
    </row>
    <row r="21" ht="16.2" spans="1:23">
      <c r="A21" s="7">
        <v>20</v>
      </c>
      <c r="B21" s="8" t="s">
        <v>51</v>
      </c>
      <c r="C21" s="8" t="s">
        <v>37</v>
      </c>
      <c r="D21" s="27" t="s">
        <v>11</v>
      </c>
      <c r="E21" s="8">
        <v>6</v>
      </c>
      <c r="F21" s="11" t="s">
        <v>52</v>
      </c>
    </row>
    <row r="22" ht="25.5" customHeight="1" spans="1:23">
      <c r="A22" s="7">
        <v>21</v>
      </c>
      <c r="B22" s="18" t="s">
        <v>53</v>
      </c>
      <c r="C22" s="18" t="s">
        <v>37</v>
      </c>
      <c r="D22" s="28" t="s">
        <v>20</v>
      </c>
      <c r="E22" s="18">
        <v>4</v>
      </c>
      <c r="F22" s="30" t="s">
        <v>54</v>
      </c>
      <c r="G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</row>
    <row r="23" ht="16.2" spans="1:23">
      <c r="A23" s="7">
        <v>22</v>
      </c>
      <c r="B23" s="8" t="s">
        <v>55</v>
      </c>
      <c r="C23" s="8" t="s">
        <v>37</v>
      </c>
      <c r="D23" s="28" t="s">
        <v>20</v>
      </c>
      <c r="E23" s="8">
        <v>5</v>
      </c>
      <c r="F23" s="11" t="s">
        <v>56</v>
      </c>
    </row>
    <row r="24" ht="30" spans="1:23">
      <c r="A24" s="7">
        <v>23</v>
      </c>
      <c r="B24" s="8" t="s">
        <v>57</v>
      </c>
      <c r="C24" s="8" t="s">
        <v>37</v>
      </c>
      <c r="D24" s="28" t="s">
        <v>20</v>
      </c>
      <c r="E24" s="8">
        <v>4</v>
      </c>
      <c r="F24" s="11" t="s">
        <v>58</v>
      </c>
    </row>
    <row r="25" ht="45" spans="1:23">
      <c r="A25" s="7">
        <v>24</v>
      </c>
      <c r="B25" s="8" t="s">
        <v>59</v>
      </c>
      <c r="C25" s="8" t="s">
        <v>37</v>
      </c>
      <c r="D25" s="29" t="s">
        <v>23</v>
      </c>
      <c r="E25" s="8">
        <v>1</v>
      </c>
      <c r="F25" s="11" t="s">
        <v>60</v>
      </c>
    </row>
    <row r="26" ht="15.6" spans="1:23">
      <c r="A26" s="20"/>
      <c r="B26" s="31"/>
      <c r="C26" s="8"/>
      <c r="D26" s="8"/>
      <c r="E26" s="8">
        <f>SUM(E2:E25)</f>
        <v>152</v>
      </c>
      <c r="F26" s="11"/>
    </row>
    <row r="27" ht="15" spans="1:23">
      <c r="A27" s="13"/>
      <c r="B27" s="6"/>
      <c r="C27" s="6"/>
      <c r="D27" s="6"/>
      <c r="E27" s="6"/>
      <c r="F27" s="6"/>
    </row>
    <row r="28" ht="15" spans="1:23">
      <c r="A28" s="13"/>
      <c r="B28" s="6"/>
      <c r="C28" s="6"/>
      <c r="D28" s="6"/>
      <c r="E28" s="6"/>
      <c r="F28" s="6"/>
    </row>
    <row r="29" ht="15" spans="1:23">
      <c r="A29" s="13"/>
      <c r="B29" s="6"/>
      <c r="C29" s="6"/>
      <c r="D29" s="6"/>
      <c r="E29" s="6"/>
      <c r="F29" s="6"/>
    </row>
    <row r="30" ht="15" spans="1:23">
      <c r="A30" s="13"/>
      <c r="B30" s="6"/>
      <c r="C30" s="6"/>
      <c r="D30" s="6"/>
      <c r="E30" s="6"/>
      <c r="F30" s="6"/>
    </row>
    <row r="31" ht="15" spans="1:23">
      <c r="A31" s="13"/>
      <c r="B31" s="6"/>
      <c r="C31" s="6"/>
      <c r="D31" s="6"/>
      <c r="E31" s="6"/>
      <c r="F31" s="6"/>
    </row>
    <row r="32" ht="15" spans="1:23">
      <c r="A32" s="13"/>
      <c r="B32" s="6"/>
      <c r="C32" s="6"/>
      <c r="D32" s="6"/>
      <c r="E32" s="6"/>
      <c r="F32" s="6"/>
    </row>
    <row r="33" ht="15" spans="1:6">
      <c r="A33" s="13"/>
      <c r="B33" s="6"/>
      <c r="C33" s="6"/>
      <c r="D33" s="6"/>
      <c r="E33" s="6"/>
      <c r="F33" s="6"/>
    </row>
    <row r="34" ht="15" spans="1:6">
      <c r="A34" s="13"/>
      <c r="B34" s="6"/>
      <c r="C34" s="6"/>
      <c r="D34" s="6"/>
      <c r="E34" s="6"/>
      <c r="F34" s="6"/>
    </row>
    <row r="35" ht="15" spans="1:6">
      <c r="A35" s="13"/>
      <c r="B35" s="6"/>
      <c r="C35" s="6"/>
      <c r="D35" s="6"/>
      <c r="E35" s="6"/>
      <c r="F35" s="6"/>
    </row>
    <row r="36" ht="15" spans="1:6">
      <c r="A36" s="13"/>
      <c r="B36" s="6"/>
      <c r="C36" s="6"/>
      <c r="D36" s="6"/>
      <c r="E36" s="6"/>
      <c r="F36" s="6"/>
    </row>
    <row r="37" ht="15" spans="1:6">
      <c r="A37" s="13"/>
      <c r="B37" s="6"/>
      <c r="C37" s="6"/>
      <c r="D37" s="6"/>
      <c r="E37" s="6"/>
      <c r="F37" s="6"/>
    </row>
    <row r="38" ht="15" spans="1:6">
      <c r="A38" s="13"/>
      <c r="B38" s="6"/>
      <c r="C38" s="6"/>
      <c r="D38" s="6"/>
      <c r="E38" s="6"/>
      <c r="F38" s="6"/>
    </row>
    <row r="39" ht="15" spans="1:6">
      <c r="A39" s="13"/>
      <c r="B39" s="6"/>
      <c r="C39" s="6"/>
      <c r="D39" s="6"/>
      <c r="E39" s="6"/>
      <c r="F39" s="6"/>
    </row>
    <row r="40" ht="15" spans="1:6">
      <c r="A40" s="13"/>
      <c r="B40" s="6"/>
      <c r="C40" s="6"/>
      <c r="D40" s="6"/>
      <c r="E40" s="6"/>
      <c r="F40" s="6"/>
    </row>
    <row r="41" ht="15" spans="1:6">
      <c r="A41" s="13"/>
      <c r="B41" s="6"/>
      <c r="C41" s="6"/>
      <c r="D41" s="6"/>
      <c r="E41" s="6"/>
      <c r="F41" s="6"/>
    </row>
    <row r="42" ht="15" spans="1:6">
      <c r="A42" s="6"/>
      <c r="B42" s="6"/>
      <c r="C42" s="6"/>
      <c r="D42" s="6"/>
      <c r="E42" s="6"/>
      <c r="F42" s="6"/>
    </row>
    <row r="43" ht="15" spans="1:6">
      <c r="A43" s="6"/>
      <c r="B43" s="6"/>
      <c r="C43" s="6"/>
      <c r="D43" s="6"/>
      <c r="E43" s="6"/>
      <c r="F43" s="6"/>
    </row>
    <row r="44" ht="15" spans="1:6">
      <c r="A44" s="6"/>
      <c r="B44" s="6"/>
      <c r="C44" s="6"/>
      <c r="D44" s="6"/>
      <c r="E44" s="6"/>
      <c r="F44" s="6"/>
    </row>
    <row r="45" ht="15" spans="1:6">
      <c r="A45" s="6"/>
      <c r="B45" s="6"/>
      <c r="C45" s="6"/>
      <c r="D45" s="6"/>
      <c r="E45" s="6"/>
      <c r="F45" s="6"/>
    </row>
    <row r="46" ht="15" spans="1:6">
      <c r="A46" s="6"/>
      <c r="B46" s="6"/>
      <c r="C46" s="6"/>
      <c r="D46" s="6"/>
      <c r="E46" s="6"/>
      <c r="F46" s="6"/>
    </row>
    <row r="47" ht="15" spans="1:6">
      <c r="A47" s="6"/>
      <c r="B47" s="6"/>
      <c r="C47" s="6"/>
      <c r="D47" s="6"/>
      <c r="E47" s="6"/>
      <c r="F47" s="6"/>
    </row>
    <row r="48" ht="15" spans="1:6">
      <c r="A48" s="6"/>
      <c r="B48" s="6"/>
      <c r="C48" s="6"/>
      <c r="D48" s="6"/>
      <c r="E48" s="6"/>
      <c r="F48" s="6"/>
    </row>
    <row r="49" ht="15" spans="1:6">
      <c r="A49" s="6"/>
      <c r="B49" s="6"/>
      <c r="C49" s="6"/>
      <c r="D49" s="6"/>
      <c r="E49" s="6"/>
      <c r="F49" s="6"/>
    </row>
    <row r="50" ht="15" spans="1:6">
      <c r="A50" s="6"/>
      <c r="B50" s="6"/>
      <c r="C50" s="6"/>
      <c r="D50" s="6"/>
      <c r="E50" s="6"/>
      <c r="F50" s="6"/>
    </row>
    <row r="51" ht="15" spans="1:6">
      <c r="A51" s="6"/>
      <c r="B51" s="6"/>
      <c r="C51" s="6"/>
      <c r="D51" s="6"/>
      <c r="E51" s="6"/>
      <c r="F51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事件牌"/>
  <dimension ref="A1:L47"/>
  <sheetViews>
    <sheetView workbookViewId="0">
      <pane ySplit="1" topLeftCell="A2" activePane="bottomLeft" state="frozen"/>
      <selection/>
      <selection pane="bottomLeft" activeCell="B20" sqref="B20"/>
    </sheetView>
  </sheetViews>
  <sheetFormatPr defaultColWidth="14" defaultRowHeight="18" customHeight="1"/>
  <cols>
    <col min="1" max="1" width="13.675" style="1"/>
    <col min="2" max="2" width="12" style="1" customWidth="1"/>
    <col min="3" max="3" width="13.675" style="2" hidden="1"/>
    <col min="4" max="4" width="13.675" style="1" hidden="1"/>
    <col min="5" max="5" width="13.675" style="2" hidden="1"/>
    <col min="6" max="6" width="13.675" style="2"/>
    <col min="7" max="7" width="23.6" style="1" customWidth="1"/>
    <col min="8" max="8" width="34.5333333333333" style="3" customWidth="1"/>
    <col min="9" max="25" width="13.675" style="1"/>
  </cols>
  <sheetData>
    <row r="1" customHeight="1" spans="1:12">
      <c r="A1" s="4" t="s">
        <v>0</v>
      </c>
      <c r="B1" s="5" t="s">
        <v>1</v>
      </c>
      <c r="C1" s="4" t="s">
        <v>61</v>
      </c>
      <c r="D1" s="4" t="s">
        <v>62</v>
      </c>
      <c r="E1" s="5" t="s">
        <v>3</v>
      </c>
      <c r="F1" s="4" t="s">
        <v>4</v>
      </c>
      <c r="G1" s="4" t="s">
        <v>63</v>
      </c>
      <c r="H1" s="4" t="s">
        <v>5</v>
      </c>
      <c r="J1" s="6"/>
      <c r="K1" s="6"/>
      <c r="L1" s="6"/>
    </row>
    <row r="2" customHeight="1" spans="1:12">
      <c r="A2" s="7">
        <v>1</v>
      </c>
      <c r="B2" s="8" t="s">
        <v>64</v>
      </c>
      <c r="C2" s="8">
        <v>0</v>
      </c>
      <c r="D2" s="8" t="s">
        <v>65</v>
      </c>
      <c r="E2" s="9" t="s">
        <v>20</v>
      </c>
      <c r="F2" s="10">
        <v>4</v>
      </c>
      <c r="G2" s="10" t="s">
        <v>66</v>
      </c>
      <c r="H2" s="11" t="s">
        <v>67</v>
      </c>
      <c r="J2" s="6"/>
      <c r="K2" s="6"/>
      <c r="L2" s="6"/>
    </row>
    <row r="3" customHeight="1" spans="1:12">
      <c r="A3" s="7">
        <v>2</v>
      </c>
      <c r="B3" s="8" t="s">
        <v>68</v>
      </c>
      <c r="C3" s="8">
        <v>0</v>
      </c>
      <c r="D3" s="8" t="s">
        <v>69</v>
      </c>
      <c r="E3" s="9" t="s">
        <v>8</v>
      </c>
      <c r="F3" s="10">
        <v>2</v>
      </c>
      <c r="G3" s="10" t="s">
        <v>66</v>
      </c>
      <c r="H3" s="11" t="s">
        <v>70</v>
      </c>
      <c r="J3" s="6"/>
      <c r="K3" s="6"/>
      <c r="L3" s="6"/>
    </row>
    <row r="4" customHeight="1" spans="1:12">
      <c r="A4" s="7">
        <v>3</v>
      </c>
      <c r="B4" s="8" t="s">
        <v>71</v>
      </c>
      <c r="C4" s="8">
        <v>0</v>
      </c>
      <c r="D4" s="8" t="s">
        <v>72</v>
      </c>
      <c r="E4" s="9" t="s">
        <v>8</v>
      </c>
      <c r="F4" s="10">
        <v>2</v>
      </c>
      <c r="G4" s="10" t="s">
        <v>66</v>
      </c>
      <c r="H4" s="11" t="s">
        <v>73</v>
      </c>
      <c r="J4" s="6"/>
      <c r="K4" s="6"/>
      <c r="L4" s="6"/>
    </row>
    <row r="5" customHeight="1" spans="1:12">
      <c r="A5" s="7">
        <v>4</v>
      </c>
      <c r="B5" s="8" t="s">
        <v>71</v>
      </c>
      <c r="C5" s="8">
        <v>0</v>
      </c>
      <c r="D5" s="8" t="s">
        <v>72</v>
      </c>
      <c r="E5" s="9" t="s">
        <v>8</v>
      </c>
      <c r="F5" s="8">
        <v>2</v>
      </c>
      <c r="G5" s="8" t="s">
        <v>66</v>
      </c>
      <c r="H5" s="11" t="s">
        <v>74</v>
      </c>
      <c r="J5" s="6"/>
      <c r="K5" s="6"/>
      <c r="L5" s="6"/>
    </row>
    <row r="6" customHeight="1" spans="1:12">
      <c r="A6" s="7">
        <v>5</v>
      </c>
      <c r="B6" s="8" t="s">
        <v>75</v>
      </c>
      <c r="C6" s="8">
        <v>3</v>
      </c>
      <c r="D6" s="8" t="s">
        <v>72</v>
      </c>
      <c r="E6" s="12" t="s">
        <v>11</v>
      </c>
      <c r="F6" s="8">
        <v>4</v>
      </c>
      <c r="G6" s="8" t="s">
        <v>76</v>
      </c>
      <c r="H6" s="11" t="s">
        <v>77</v>
      </c>
      <c r="J6" s="13"/>
      <c r="K6" s="6"/>
      <c r="L6" s="6"/>
    </row>
    <row r="7" customHeight="1" spans="1:12">
      <c r="A7" s="7">
        <v>6</v>
      </c>
      <c r="B7" s="8" t="s">
        <v>78</v>
      </c>
      <c r="C7" s="8">
        <v>1</v>
      </c>
      <c r="D7" s="8" t="s">
        <v>72</v>
      </c>
      <c r="E7" s="12" t="s">
        <v>8</v>
      </c>
      <c r="F7" s="8">
        <v>3</v>
      </c>
      <c r="G7" s="8" t="s">
        <v>79</v>
      </c>
      <c r="H7" s="11" t="s">
        <v>80</v>
      </c>
      <c r="J7" s="13"/>
      <c r="K7" s="6"/>
      <c r="L7" s="6"/>
    </row>
    <row r="8" customHeight="1" spans="1:12">
      <c r="A8" s="7">
        <v>7</v>
      </c>
      <c r="B8" s="8" t="s">
        <v>81</v>
      </c>
      <c r="C8" s="8">
        <v>2</v>
      </c>
      <c r="D8" s="8" t="s">
        <v>65</v>
      </c>
      <c r="E8" s="12" t="s">
        <v>20</v>
      </c>
      <c r="F8" s="8">
        <v>3</v>
      </c>
      <c r="G8" s="8" t="s">
        <v>76</v>
      </c>
      <c r="H8" s="11" t="s">
        <v>82</v>
      </c>
      <c r="J8" s="13"/>
      <c r="K8" s="6"/>
      <c r="L8" s="6"/>
    </row>
    <row r="9" customHeight="1" spans="1:12">
      <c r="A9" s="7">
        <v>8</v>
      </c>
      <c r="B9" s="8" t="s">
        <v>83</v>
      </c>
      <c r="C9" s="8">
        <v>3</v>
      </c>
      <c r="D9" s="8" t="s">
        <v>72</v>
      </c>
      <c r="E9" s="12" t="s">
        <v>8</v>
      </c>
      <c r="F9" s="8">
        <v>4</v>
      </c>
      <c r="G9" s="8" t="s">
        <v>76</v>
      </c>
      <c r="H9" s="11" t="s">
        <v>84</v>
      </c>
      <c r="J9" s="13"/>
      <c r="K9" s="6"/>
      <c r="L9" s="6"/>
    </row>
    <row r="10" customHeight="1" spans="1:12">
      <c r="A10" s="7">
        <v>9</v>
      </c>
      <c r="B10" s="8" t="s">
        <v>85</v>
      </c>
      <c r="C10" s="8">
        <v>3</v>
      </c>
      <c r="D10" s="8" t="s">
        <v>72</v>
      </c>
      <c r="E10" s="12" t="s">
        <v>20</v>
      </c>
      <c r="F10" s="8">
        <v>4</v>
      </c>
      <c r="G10" s="8" t="s">
        <v>76</v>
      </c>
      <c r="H10" s="11" t="s">
        <v>86</v>
      </c>
      <c r="J10" s="13"/>
      <c r="K10" s="6"/>
      <c r="L10" s="6"/>
    </row>
    <row r="11" customHeight="1" spans="1:12">
      <c r="A11" s="7">
        <v>10</v>
      </c>
      <c r="B11" s="8" t="s">
        <v>87</v>
      </c>
      <c r="C11" s="14">
        <v>3</v>
      </c>
      <c r="D11" s="8" t="s">
        <v>72</v>
      </c>
      <c r="E11" s="12" t="s">
        <v>8</v>
      </c>
      <c r="F11" s="8">
        <v>4</v>
      </c>
      <c r="G11" s="8" t="s">
        <v>76</v>
      </c>
      <c r="H11" s="11" t="s">
        <v>88</v>
      </c>
      <c r="J11" s="13"/>
      <c r="K11" s="6"/>
      <c r="L11" s="6"/>
    </row>
    <row r="12" customHeight="1" spans="1:12">
      <c r="A12" s="7">
        <v>11</v>
      </c>
      <c r="B12" s="8" t="s">
        <v>89</v>
      </c>
      <c r="C12" s="8">
        <v>2</v>
      </c>
      <c r="D12" s="8" t="s">
        <v>65</v>
      </c>
      <c r="E12" s="9" t="s">
        <v>20</v>
      </c>
      <c r="F12" s="10">
        <v>2</v>
      </c>
      <c r="G12" s="8" t="s">
        <v>79</v>
      </c>
      <c r="H12" s="11" t="s">
        <v>90</v>
      </c>
      <c r="J12" s="13"/>
      <c r="K12" s="6"/>
      <c r="L12" s="6"/>
    </row>
    <row r="13" customHeight="1" spans="1:12">
      <c r="A13" s="7">
        <v>12</v>
      </c>
      <c r="B13" s="8" t="s">
        <v>89</v>
      </c>
      <c r="C13" s="8">
        <v>2</v>
      </c>
      <c r="D13" s="8" t="s">
        <v>65</v>
      </c>
      <c r="E13" s="9" t="s">
        <v>20</v>
      </c>
      <c r="F13" s="10">
        <v>2</v>
      </c>
      <c r="G13" s="8" t="s">
        <v>79</v>
      </c>
      <c r="H13" s="11" t="s">
        <v>91</v>
      </c>
      <c r="J13" s="13"/>
      <c r="K13" s="6"/>
      <c r="L13" s="6"/>
    </row>
    <row r="14" customHeight="1" spans="1:12">
      <c r="A14" s="7">
        <v>13</v>
      </c>
      <c r="B14" s="8" t="s">
        <v>89</v>
      </c>
      <c r="C14" s="8">
        <v>2</v>
      </c>
      <c r="D14" s="8" t="s">
        <v>65</v>
      </c>
      <c r="E14" s="9" t="s">
        <v>20</v>
      </c>
      <c r="F14" s="10">
        <v>2</v>
      </c>
      <c r="G14" s="8" t="s">
        <v>79</v>
      </c>
      <c r="H14" s="11" t="s">
        <v>92</v>
      </c>
      <c r="J14" s="13"/>
      <c r="K14" s="6"/>
      <c r="L14" s="6"/>
    </row>
    <row r="15" customHeight="1" spans="1:12">
      <c r="A15" s="7">
        <v>14</v>
      </c>
      <c r="B15" s="8" t="s">
        <v>89</v>
      </c>
      <c r="C15" s="8">
        <v>2</v>
      </c>
      <c r="D15" s="8" t="s">
        <v>65</v>
      </c>
      <c r="E15" s="9" t="s">
        <v>20</v>
      </c>
      <c r="F15" s="10">
        <v>2</v>
      </c>
      <c r="G15" s="8" t="s">
        <v>79</v>
      </c>
      <c r="H15" s="11" t="s">
        <v>93</v>
      </c>
      <c r="J15" s="13"/>
      <c r="K15" s="6"/>
      <c r="L15" s="6"/>
    </row>
    <row r="16" customHeight="1" spans="1:12">
      <c r="A16" s="7">
        <v>15</v>
      </c>
      <c r="B16" s="8" t="s">
        <v>94</v>
      </c>
      <c r="C16" s="8">
        <v>3</v>
      </c>
      <c r="D16" s="8" t="s">
        <v>65</v>
      </c>
      <c r="E16" s="9" t="s">
        <v>11</v>
      </c>
      <c r="F16" s="10">
        <v>2</v>
      </c>
      <c r="G16" s="8" t="s">
        <v>76</v>
      </c>
      <c r="H16" s="11" t="s">
        <v>95</v>
      </c>
      <c r="J16" s="13"/>
      <c r="K16" s="6"/>
      <c r="L16" s="6"/>
    </row>
    <row r="17" customHeight="1" spans="1:12">
      <c r="A17" s="7">
        <v>16</v>
      </c>
      <c r="B17" s="8" t="s">
        <v>94</v>
      </c>
      <c r="C17" s="8">
        <v>3</v>
      </c>
      <c r="D17" s="8" t="s">
        <v>65</v>
      </c>
      <c r="E17" s="9" t="s">
        <v>11</v>
      </c>
      <c r="F17" s="10">
        <v>2</v>
      </c>
      <c r="G17" s="8" t="s">
        <v>76</v>
      </c>
      <c r="H17" s="11" t="s">
        <v>96</v>
      </c>
      <c r="J17" s="13"/>
      <c r="K17" s="6"/>
      <c r="L17" s="6"/>
    </row>
    <row r="18" customHeight="1" spans="1:12">
      <c r="A18" s="7">
        <v>17</v>
      </c>
      <c r="B18" s="8" t="s">
        <v>94</v>
      </c>
      <c r="C18" s="8">
        <v>3</v>
      </c>
      <c r="D18" s="8" t="s">
        <v>65</v>
      </c>
      <c r="E18" s="9" t="s">
        <v>11</v>
      </c>
      <c r="F18" s="10">
        <v>2</v>
      </c>
      <c r="G18" s="8" t="s">
        <v>76</v>
      </c>
      <c r="H18" s="11" t="s">
        <v>97</v>
      </c>
      <c r="J18" s="13"/>
      <c r="K18" s="6"/>
      <c r="L18" s="6"/>
    </row>
    <row r="19" customHeight="1" spans="1:12">
      <c r="A19" s="7">
        <v>18</v>
      </c>
      <c r="B19" s="8" t="s">
        <v>94</v>
      </c>
      <c r="C19" s="8">
        <v>3</v>
      </c>
      <c r="D19" s="8" t="s">
        <v>65</v>
      </c>
      <c r="E19" s="9" t="s">
        <v>11</v>
      </c>
      <c r="F19" s="10">
        <v>2</v>
      </c>
      <c r="G19" s="8" t="s">
        <v>76</v>
      </c>
      <c r="H19" s="11" t="s">
        <v>98</v>
      </c>
      <c r="J19" s="13"/>
      <c r="K19" s="6"/>
      <c r="L19" s="6"/>
    </row>
    <row r="20" customHeight="1" spans="1:12">
      <c r="A20" s="7">
        <v>19</v>
      </c>
      <c r="B20" s="8" t="s">
        <v>94</v>
      </c>
      <c r="C20" s="8">
        <v>3</v>
      </c>
      <c r="D20" s="8" t="s">
        <v>65</v>
      </c>
      <c r="E20" s="15" t="s">
        <v>11</v>
      </c>
      <c r="F20" s="16">
        <v>2</v>
      </c>
      <c r="G20" s="8" t="s">
        <v>76</v>
      </c>
      <c r="H20" s="11" t="s">
        <v>99</v>
      </c>
      <c r="J20" s="13"/>
      <c r="K20" s="6"/>
      <c r="L20" s="6"/>
    </row>
    <row r="21" customHeight="1" spans="1:12">
      <c r="A21" s="17">
        <v>20</v>
      </c>
      <c r="B21" s="18" t="s">
        <v>100</v>
      </c>
      <c r="C21" s="19">
        <v>3</v>
      </c>
      <c r="D21" s="8" t="s">
        <v>65</v>
      </c>
      <c r="E21" s="8" t="s">
        <v>23</v>
      </c>
      <c r="F21" s="8">
        <v>2</v>
      </c>
      <c r="G21" s="8" t="s">
        <v>76</v>
      </c>
      <c r="H21" s="11" t="s">
        <v>101</v>
      </c>
      <c r="J21" s="6"/>
      <c r="K21" s="6"/>
      <c r="L21" s="6"/>
    </row>
    <row r="22" customHeight="1" spans="1:12">
      <c r="A22" s="20"/>
      <c r="B22" s="8"/>
      <c r="C22" s="21"/>
      <c r="D22" s="21"/>
      <c r="E22" s="22"/>
      <c r="F22" s="23">
        <f>SUM(F2:F21)</f>
        <v>52</v>
      </c>
      <c r="G22" s="10"/>
      <c r="H22" s="11"/>
      <c r="J22" s="6"/>
      <c r="K22" s="6"/>
      <c r="L22" s="6"/>
    </row>
    <row r="23" customHeight="1" spans="1:12">
      <c r="A23" s="13"/>
      <c r="B23" s="6"/>
      <c r="C23" s="6"/>
      <c r="D23" s="6"/>
      <c r="E23" s="13"/>
      <c r="F23" s="6"/>
      <c r="G23" s="6"/>
      <c r="H23" s="6"/>
      <c r="J23" s="6"/>
      <c r="K23" s="6"/>
      <c r="L23" s="6"/>
    </row>
    <row r="24" customHeight="1" spans="1:12">
      <c r="A24" s="13"/>
      <c r="B24" s="6"/>
      <c r="C24" s="6"/>
      <c r="D24" s="6"/>
      <c r="E24" s="13"/>
      <c r="F24" s="6"/>
      <c r="G24" s="6"/>
      <c r="H24" s="6"/>
      <c r="J24" s="6"/>
      <c r="K24" s="6"/>
      <c r="L24" s="6"/>
    </row>
    <row r="25" customHeight="1" spans="1:12">
      <c r="A25" s="13"/>
      <c r="B25" s="6"/>
      <c r="C25" s="6"/>
      <c r="D25" s="6"/>
      <c r="E25" s="13"/>
      <c r="F25" s="6"/>
      <c r="G25" s="6"/>
      <c r="H25" s="6"/>
      <c r="J25" s="6"/>
      <c r="K25" s="6"/>
      <c r="L25" s="6"/>
    </row>
    <row r="26" customHeight="1" spans="1:12">
      <c r="A26" s="13"/>
      <c r="B26" s="6"/>
      <c r="C26" s="6"/>
      <c r="D26" s="6"/>
      <c r="E26" s="6"/>
      <c r="F26" s="6"/>
      <c r="G26" s="6"/>
      <c r="H26" s="6"/>
      <c r="J26" s="6"/>
      <c r="K26" s="6"/>
      <c r="L26" s="6"/>
    </row>
    <row r="27" customHeight="1" spans="1:12">
      <c r="A27" s="13"/>
      <c r="B27" s="6"/>
      <c r="C27" s="6"/>
      <c r="D27" s="6"/>
      <c r="E27" s="6"/>
      <c r="F27" s="6"/>
      <c r="G27" s="6"/>
      <c r="H27" s="6"/>
      <c r="J27" s="6"/>
      <c r="K27" s="6"/>
      <c r="L27" s="6"/>
    </row>
    <row r="28" customHeight="1" spans="1:12">
      <c r="A28" s="13"/>
      <c r="B28" s="6"/>
      <c r="C28" s="6"/>
      <c r="D28" s="6"/>
      <c r="E28" s="6"/>
      <c r="F28" s="6"/>
      <c r="G28" s="6"/>
      <c r="H28" s="6"/>
      <c r="J28" s="6"/>
      <c r="K28" s="6"/>
      <c r="L28" s="6"/>
    </row>
    <row r="29" customHeight="1" spans="1:12">
      <c r="A29" s="13"/>
      <c r="B29" s="6"/>
      <c r="C29" s="6"/>
      <c r="D29" s="6"/>
      <c r="E29" s="6"/>
      <c r="F29" s="6"/>
      <c r="G29" s="6"/>
      <c r="H29" s="6"/>
    </row>
    <row r="30" customHeight="1" spans="1:12">
      <c r="A30" s="13"/>
      <c r="B30" s="6"/>
      <c r="C30" s="6"/>
      <c r="D30" s="6"/>
      <c r="E30" s="6"/>
      <c r="F30" s="6"/>
      <c r="G30" s="6"/>
      <c r="H30" s="6"/>
    </row>
    <row r="31" customHeight="1" spans="1:12">
      <c r="A31" s="13"/>
      <c r="B31" s="6"/>
      <c r="C31" s="6"/>
      <c r="D31" s="6"/>
      <c r="E31" s="6"/>
      <c r="F31" s="6"/>
      <c r="G31" s="6"/>
      <c r="H31" s="6"/>
    </row>
    <row r="32" customHeight="1" spans="1:12">
      <c r="A32" s="13"/>
      <c r="B32" s="6"/>
      <c r="C32" s="6"/>
      <c r="D32" s="6"/>
      <c r="E32" s="6"/>
      <c r="F32" s="6"/>
      <c r="G32" s="6"/>
      <c r="H32" s="6"/>
    </row>
    <row r="33" customHeight="1" spans="1:8">
      <c r="A33" s="13"/>
      <c r="B33" s="6"/>
      <c r="C33" s="6"/>
      <c r="D33" s="6"/>
      <c r="E33" s="6"/>
      <c r="F33" s="6"/>
      <c r="G33" s="6"/>
      <c r="H33" s="6"/>
    </row>
    <row r="34" customHeight="1" spans="1:8">
      <c r="A34" s="13"/>
      <c r="B34" s="6"/>
      <c r="C34" s="6"/>
      <c r="D34" s="6"/>
      <c r="E34" s="6"/>
      <c r="F34" s="6"/>
      <c r="G34" s="6"/>
      <c r="H34" s="6"/>
    </row>
    <row r="35" customHeight="1" spans="1:8">
      <c r="A35" s="13"/>
      <c r="B35" s="6"/>
      <c r="C35" s="6"/>
      <c r="D35" s="6"/>
      <c r="E35" s="6"/>
      <c r="F35" s="6"/>
      <c r="G35" s="6"/>
      <c r="H35" s="6"/>
    </row>
    <row r="36" customHeight="1" spans="1:8">
      <c r="A36" s="13"/>
      <c r="B36" s="6"/>
      <c r="C36" s="6"/>
      <c r="D36" s="6"/>
      <c r="E36" s="6"/>
      <c r="F36" s="6"/>
      <c r="G36" s="6"/>
      <c r="H36" s="6"/>
    </row>
    <row r="37" customHeight="1" spans="1:8">
      <c r="A37" s="13"/>
      <c r="B37" s="6"/>
      <c r="C37" s="6"/>
      <c r="D37" s="6"/>
      <c r="E37" s="6"/>
      <c r="F37" s="6"/>
      <c r="G37" s="6"/>
      <c r="H37" s="6"/>
    </row>
    <row r="38" customHeight="1" spans="1:8">
      <c r="A38" s="13"/>
      <c r="B38" s="6"/>
      <c r="C38" s="6"/>
      <c r="D38" s="6"/>
      <c r="E38" s="6"/>
      <c r="F38" s="6"/>
      <c r="G38" s="6"/>
      <c r="H38" s="6"/>
    </row>
    <row r="39" customHeight="1" spans="1:8">
      <c r="A39" s="13"/>
      <c r="B39" s="6"/>
      <c r="C39" s="6"/>
      <c r="D39" s="6"/>
      <c r="E39" s="6"/>
      <c r="F39" s="6"/>
      <c r="G39" s="6"/>
      <c r="H39" s="6"/>
    </row>
    <row r="40" customHeight="1" spans="1:8">
      <c r="A40" s="13"/>
      <c r="B40" s="6"/>
      <c r="C40" s="6"/>
      <c r="D40" s="6"/>
      <c r="E40" s="6"/>
      <c r="F40" s="6"/>
      <c r="G40" s="6"/>
      <c r="H40" s="6"/>
    </row>
    <row r="41" customHeight="1" spans="1:8">
      <c r="A41" s="13"/>
      <c r="B41" s="6"/>
      <c r="C41" s="6"/>
      <c r="D41" s="6"/>
      <c r="E41" s="6"/>
      <c r="F41" s="6"/>
      <c r="G41" s="6"/>
      <c r="H41" s="6"/>
    </row>
    <row r="42" customHeight="1" spans="1:8">
      <c r="E42" s="8"/>
    </row>
    <row r="43" customHeight="1" spans="1:8">
      <c r="E43" s="8"/>
    </row>
    <row r="44" customHeight="1" spans="1:8">
      <c r="E44" s="8"/>
    </row>
    <row r="45" customHeight="1" spans="1:8">
      <c r="E45" s="8"/>
    </row>
    <row r="46" customHeight="1" spans="1:8">
      <c r="E46" s="8"/>
    </row>
    <row r="47" customHeight="1" spans="1:8">
      <c r="E47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行动牌</vt:lpstr>
      <vt:lpstr>事件牌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 NaCl</cp:lastModifiedBy>
  <dcterms:created xsi:type="dcterms:W3CDTF">2026-03-21T21:57:00Z</dcterms:created>
  <dcterms:modified xsi:type="dcterms:W3CDTF">2026-06-18T16:00:38Z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4C05DDC2720F488EA05A3E39EFEFDD33_13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