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O7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external_id</ns0:t>
        </ns0:is>
      </ns0:c>
      <ns0:c r="B1" t="inlineStr">
        <ns0:is>
          <ns0:t>created_at</ns0:t>
        </ns0:is>
      </ns0:c>
      <ns0:c r="C1" t="inlineStr">
        <ns0:is>
          <ns0:t>first_name</ns0:t>
        </ns0:is>
      </ns0:c>
      <ns0:c r="D1" t="inlineStr">
        <ns0:is>
          <ns0:t>last_name</ns0:t>
        </ns0:is>
      </ns0:c>
      <ns0:c r="E1" t="inlineStr">
        <ns0:is>
          <ns0:t>phone</ns0:t>
        </ns0:is>
      </ns0:c>
      <ns0:c r="F1" t="inlineStr">
        <ns0:is>
          <ns0:t>email</ns0:t>
        </ns0:is>
      </ns0:c>
      <ns0:c r="G1" t="inlineStr">
        <ns0:is>
          <ns0:t>city</ns0:t>
        </ns0:is>
      </ns0:c>
      <ns0:c r="H1" t="inlineStr">
        <ns0:is>
          <ns0:t>source</ns0:t>
        </ns0:is>
      </ns0:c>
      <ns0:c r="I1" t="inlineStr">
        <ns0:is>
          <ns0:t>utm_campaign</ns0:t>
        </ns0:is>
      </ns0:c>
      <ns0:c r="J1" t="inlineStr">
        <ns0:is>
          <ns0:t>product</ns0:t>
        </ns0:is>
      </ns0:c>
      <ns0:c r="K1" t="inlineStr">
        <ns0:is>
          <ns0:t>budget_uah</ns0:t>
        </ns0:is>
      </ns0:c>
      <ns0:c r="L1" t="inlineStr">
        <ns0:is>
          <ns0:t>status</ns0:t>
        </ns0:is>
      </ns0:c>
      <ns0:c r="M1" t="inlineStr">
        <ns0:is>
          <ns0:t>manager</ns0:t>
        </ns0:is>
      </ns0:c>
      <ns0:c r="N1" t="inlineStr">
        <ns0:is>
          <ns0:t>comment</ns0:t>
        </ns0:is>
      </ns0:c>
      <ns0:c r="O1" t="inlineStr">
        <ns0:is>
          <ns0:t>next_contact_at</ns0:t>
        </ns0:is>
      </ns0:c>
    </ns0:row>
    <ns0:row r="2">
      <ns0:c r="A2" t="inlineStr">
        <ns0:is>
          <ns0:t>A-1</ns0:t>
        </ns0:is>
      </ns0:c>
      <ns0:c r="B2" s="1" t="n">
        <ns0:v>45659.12783564815</ns0:v>
      </ns0:c>
      <ns0:c r="C2" t="inlineStr">
        <ns0:is>
          <ns0:t xml:space="preserve">  Ada  </ns0:t>
        </ns0:is>
      </ns0:c>
      <ns0:c r="D2" t="inlineStr">
        <ns0:is>
          <ns0:t>Stone</ns0:t>
        </ns0:is>
      </ns0:c>
      <ns0:c r="E2">
        <ns0:f>+111111111111</ns0:f>
        <ns0:v>111111111111</ns0:v>
      </ns0:c>
      <ns0:c r="G2" t="inlineStr">
        <ns0:is>
          <ns0:t>Test City</ns0:t>
        </ns0:is>
      </ns0:c>
      <ns0:c r="H2" t="inlineStr">
        <ns0:is>
          <ns0:t>Website</ns0:t>
        </ns0:is>
      </ns0:c>
      <ns0:c r="J2" t="inlineStr">
        <ns0:is>
          <ns0:t>Demo</ns0:t>
        </ns0:is>
      </ns0:c>
      <ns0:c r="K2" t="n">
        <ns0:v>0</ns0:v>
      </ns0:c>
      <ns0:c r="L2" t="inlineStr">
        <ns0:is>
          <ns0:t>New</ns0:t>
        </ns0:is>
      </ns0:c>
      <ns0:c r="O2" s="1" t="n">
        <ns0:v>45660.17020833334</ns0:v>
      </ns0:c>
    </ns0:row>
    <ns0:row r="3">
      <ns0:c r="A3" t="inlineStr">
        <ns0:is>
          <ns0:t>A-2</ns0:t>
        </ns0:is>
      </ns0:c>
      <ns0:c r="B3" s="1" t="n">
        <ns0:v>45659.12783564815</ns0:v>
      </ns0:c>
      <ns0:c r="D3" t="inlineStr">
        <ns0:is>
          <ns0:t>Stone</ns0:t>
        </ns0:is>
      </ns0:c>
      <ns0:c r="E3">
        <ns0:f t="shared" si="1" ref="E3:E4">+222222222222</ns0:f>
        <ns0:v>222222222222</ns0:v>
      </ns0:c>
      <ns0:c r="G3" t="inlineStr">
        <ns0:is>
          <ns0:t>Test City</ns0:t>
        </ns0:is>
      </ns0:c>
      <ns0:c r="H3" t="inlineStr">
        <ns0:is>
          <ns0:t>Website</ns0:t>
        </ns0:is>
      </ns0:c>
      <ns0:c r="J3" t="inlineStr">
        <ns0:is>
          <ns0:t>Demo</ns0:t>
        </ns0:is>
      </ns0:c>
      <ns0:c r="K3" t="n">
        <ns0:v>12.34</ns0:v>
      </ns0:c>
      <ns0:c r="L3" t="inlineStr">
        <ns0:is>
          <ns0:t>New</ns0:t>
        </ns0:is>
      </ns0:c>
      <ns0:c r="O3" s="1" t="n">
        <ns0:v>45660.17020833334</ns0:v>
      </ns0:c>
    </ns0:row>
    <ns0:row r="4">
      <ns0:c r="A4" t="inlineStr">
        <ns0:is>
          <ns0:t>A-3</ns0:t>
        </ns0:is>
      </ns0:c>
      <ns0:c r="B4" s="1" t="n">
        <ns0:v>45659.12783564815</ns0:v>
      </ns0:c>
      <ns0:c r="C4" t="inlineStr">
        <ns0:is>
          <ns0:t xml:space="preserve">  Ada  </ns0:t>
        </ns0:is>
      </ns0:c>
      <ns0:c r="D4" t="inlineStr">
        <ns0:is>
          <ns0:t>Stone</ns0:t>
        </ns0:is>
      </ns0:c>
      <ns0:c r="E4">
        <ns0:f t="shared" si="1"/>
        <ns0:v>222222222223</ns0:v>
      </ns0:c>
      <ns0:c r="G4" t="inlineStr">
        <ns0:is>
          <ns0:t>Test City</ns0:t>
        </ns0:is>
      </ns0:c>
      <ns0:c r="H4" t="inlineStr">
        <ns0:is>
          <ns0:t>Website</ns0:t>
        </ns0:is>
      </ns0:c>
      <ns0:c r="J4" t="inlineStr">
        <ns0:is>
          <ns0:t>Demo</ns0:t>
        </ns0:is>
      </ns0:c>
      <ns0:c r="L4" t="inlineStr">
        <ns0:is>
          <ns0:t>New</ns0:t>
        </ns0:is>
      </ns0:c>
      <ns0:c r="O4" s="1" t="n">
        <ns0:v>45660.17020833334</ns0:v>
      </ns0:c>
    </ns0:row>
    <ns0:row r="5">
      <ns0:c r="A5" t="inlineStr">
        <ns0:is>
          <ns0:t>A-4</ns0:t>
        </ns0:is>
      </ns0:c>
      <ns0:c r="B5" s="1" t="n">
        <ns0:v>45659.12783564815</ns0:v>
      </ns0:c>
      <ns0:c r="C5" t="inlineStr">
        <ns0:is>
          <ns0:t xml:space="preserve">  Ada  </ns0:t>
        </ns0:is>
      </ns0:c>
      <ns0:c r="D5" t="inlineStr">
        <ns0:is>
          <ns0:t>Stone</ns0:t>
        </ns0:is>
      </ns0:c>
      <ns0:c r="E5">
        <ns0:f>++333333333333</ns0:f>
        <ns0:v>333333333333</ns0:v>
      </ns0:c>
      <ns0:c r="G5" t="inlineStr">
        <ns0:is>
          <ns0:t>Test City</ns0:t>
        </ns0:is>
      </ns0:c>
      <ns0:c r="H5" t="inlineStr">
        <ns0:is>
          <ns0:t>Website</ns0:t>
        </ns0:is>
      </ns0:c>
      <ns0:c r="J5" t="inlineStr">
        <ns0:is>
          <ns0:t>Demo</ns0:t>
        </ns0:is>
      </ns0:c>
      <ns0:c r="K5" t="n">
        <ns0:v>0</ns0:v>
      </ns0:c>
      <ns0:c r="L5" t="inlineStr">
        <ns0:is>
          <ns0:t>New</ns0:t>
        </ns0:is>
      </ns0:c>
      <ns0:c r="O5" s="1" t="n">
        <ns0:v>45660.17020833334</ns0:v>
      </ns0:c>
    </ns0:row>
    <ns0:row r="6">
      <ns0:c r="A6" t="inlineStr">
        <ns0:is>
          <ns0:t>A-5</ns0:t>
        </ns0:is>
      </ns0:c>
      <ns0:c r="B6" s="1" t="n">
        <ns0:v>45659.12783564815</ns0:v>
      </ns0:c>
      <ns0:c r="C6" t="inlineStr">
        <ns0:is>
          <ns0:t xml:space="preserve">  Ada  </ns0:t>
        </ns0:is>
      </ns0:c>
      <ns0:c r="D6" t="inlineStr">
        <ns0:is>
          <ns0:t>Stone</ns0:t>
        </ns0:is>
      </ns0:c>
      <ns0:c r="E6" t="str">
        <ns0:f>+12345abc6789</ns0:f>
        <ns0:v>#ERROR!</ns0:v>
      </ns0:c>
      <ns0:c r="G6" t="inlineStr">
        <ns0:is>
          <ns0:t>Test City</ns0:t>
        </ns0:is>
      </ns0:c>
      <ns0:c r="H6" t="inlineStr">
        <ns0:is>
          <ns0:t>Website</ns0:t>
        </ns0:is>
      </ns0:c>
      <ns0:c r="J6" t="inlineStr">
        <ns0:is>
          <ns0:t>Demo</ns0:t>
        </ns0:is>
      </ns0:c>
      <ns0:c r="K6" t="n">
        <ns0:v>0</ns0:v>
      </ns0:c>
      <ns0:c r="L6" t="inlineStr">
        <ns0:is>
          <ns0:t>New</ns0:t>
        </ns0:is>
      </ns0:c>
      <ns0:c r="O6" s="1" t="n">
        <ns0:v>45660.17020833334</ns0:v>
      </ns0:c>
    </ns0:row>
    <ns0:row r="7">
      <ns0:c r="A7" t="inlineStr">
        <ns0:is>
          <ns0:t>A-1</ns0:t>
        </ns0:is>
      </ns0:c>
      <ns0:c r="B7" s="1" t="n">
        <ns0:v>45659.12783564815</ns0:v>
      </ns0:c>
      <ns0:c r="C7" t="inlineStr">
        <ns0:is>
          <ns0:t xml:space="preserve">  Ada  </ns0:t>
        </ns0:is>
      </ns0:c>
      <ns0:c r="D7" t="inlineStr">
        <ns0:is>
          <ns0:t>Stone</ns0:t>
        </ns0:is>
      </ns0:c>
      <ns0:c r="E7">
        <ns0:v>123.0</ns0:v>
      </ns0:c>
      <ns0:c r="G7" t="inlineStr">
        <ns0:is>
          <ns0:t>Test City</ns0:t>
        </ns0:is>
      </ns0:c>
      <ns0:c r="H7" t="inlineStr">
        <ns0:is>
          <ns0:t>Website</ns0:t>
        </ns0:is>
      </ns0:c>
      <ns0:c r="J7" t="inlineStr">
        <ns0:is>
          <ns0:t>Demo</ns0:t>
        </ns0:is>
      </ns0:c>
      <ns0:c r="K7" t="n">
        <ns0:v>0</ns0:v>
      </ns0:c>
      <ns0:c r="L7" t="inlineStr">
        <ns0:is>
          <ns0:t>New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2026-10-01T18:19:55Z</dcterms:created>
  <dcterms:modified xmlns:dcterms="http://purl.org/dc/terms/" xmlns:xsi="http://www.w3.org/2001/XMLSchema-instance" xsi:type="dcterms:W3CDTF">2026-10-01T18:19:55Z</dcterms:modified>
</cp:coreProperties>
</file>