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59b1efde8bf749db/_Cloud Disk/Projetos de programação/Git/Transition_Matrix_Process_Drift/Experiments/Results/"/>
    </mc:Choice>
  </mc:AlternateContent>
  <xr:revisionPtr revIDLastSave="544" documentId="8_{BB40DE41-A0DD-4AFD-A990-C82BD9979AC1}" xr6:coauthVersionLast="47" xr6:coauthVersionMax="47" xr10:uidLastSave="{3ECA2BBF-345B-4DF4-AF56-0D097E413854}"/>
  <bookViews>
    <workbookView xWindow="-38520" yWindow="-120" windowWidth="38640" windowHeight="21120" activeTab="1" xr2:uid="{00000000-000D-0000-FFFF-FFFF00000000}"/>
  </bookViews>
  <sheets>
    <sheet name="Pivot Table" sheetId="2" r:id="rId1"/>
    <sheet name="Data" sheetId="1" r:id="rId2"/>
  </sheets>
  <definedNames>
    <definedName name="_xlnm._FilterDatabase" localSheetId="1" hidden="1">Data!$A$1:$AO$76</definedName>
  </definedNames>
  <calcPr calcId="191029"/>
  <pivotCaches>
    <pivotCache cacheId="1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E18" i="2"/>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2"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C18" i="2"/>
  <c r="B18" i="2"/>
</calcChain>
</file>

<file path=xl/sharedStrings.xml><?xml version="1.0" encoding="utf-8"?>
<sst xmlns="http://schemas.openxmlformats.org/spreadsheetml/2006/main" count="1339" uniqueCount="477">
  <si>
    <t>localization_activities_precision</t>
  </si>
  <si>
    <t>localization_activities_recall</t>
  </si>
  <si>
    <t>localization_activities_f1_score</t>
  </si>
  <si>
    <t>characterization_concept_drift_match</t>
  </si>
  <si>
    <t>characterization_change_pattern_match_f1_score</t>
  </si>
  <si>
    <t>characterization_change_pattern_match_precision</t>
  </si>
  <si>
    <t>characterization_change_pattern_match_recall</t>
  </si>
  <si>
    <t>characterization_activities_precision</t>
  </si>
  <si>
    <t>characterization_activities_recall</t>
  </si>
  <si>
    <t>characterization_activities_f1_score</t>
  </si>
  <si>
    <t>localization_activities</t>
  </si>
  <si>
    <t>characterization_change_pattern</t>
  </si>
  <si>
    <t>characterization_activities</t>
  </si>
  <si>
    <t>localization_changes</t>
  </si>
  <si>
    <t>reference_bpmn_text</t>
  </si>
  <si>
    <t>detection_bpmn_text</t>
  </si>
  <si>
    <t>change_patterns_llm_response</t>
  </si>
  <si>
    <t>llm_bpmn_analysis_response</t>
  </si>
  <si>
    <t>log_path</t>
  </si>
  <si>
    <t>log_size</t>
  </si>
  <si>
    <t>mix_type</t>
  </si>
  <si>
    <t>change_pattern</t>
  </si>
  <si>
    <t>noise_size</t>
  </si>
  <si>
    <t>window_size_mode</t>
  </si>
  <si>
    <t>window_size</t>
  </si>
  <si>
    <t>window_ref_mode</t>
  </si>
  <si>
    <t>overlap</t>
  </si>
  <si>
    <t>sliding_step</t>
  </si>
  <si>
    <t>reference_window_index</t>
  </si>
  <si>
    <t>detection_window_index</t>
  </si>
  <si>
    <t>pvalue_threshold</t>
  </si>
  <si>
    <t>effect_prop_threshold</t>
  </si>
  <si>
    <t>effect_count_threshold</t>
  </si>
  <si>
    <t>pseudo_count</t>
  </si>
  <si>
    <t>llm_company</t>
  </si>
  <si>
    <t>llm_model</t>
  </si>
  <si>
    <t>llm_instructions_path</t>
  </si>
  <si>
    <t>u, p, n, t, o</t>
  </si>
  <si>
    <t>Conditional-Move</t>
  </si>
  <si>
    <t>n, p</t>
  </si>
  <si>
    <t>{'Transitions with variations in probability': [('n', 'o'), ('o', 'p'), ('t', 'n'), ('n', 'u'), ('o', 'n'), ('t', 'o')], 'Transitions with variations in frequency': [('n', 'o'), ('o', 'p'), ('p', 'u'), ('t', 'n'), ('n', 'u'), ('o', 'n'), ('t', 'o')], 'New transitions added to the process': [('o', 'n'), ('t', 'o'), ('n', 'u')], 'Deleted transitions from the process': [('n', 'o'), ('t', 'n')], 'New activities added to the process': ['None'], 'Deleted activities from the process': ['None']}</t>
  </si>
  <si>
    <t>Sequence( Conditional( Sequence( 'b', Parallel( 'g', 'f', 'h' ) ), Sequence( 'a', Parallel( 'c', 'd', 'e' ) ) ), 'i', Loop( Conditional( 'j', 'k' ), tau ), Parallel( 's', Sequence( Parallel( 'l', 'm' ), 'r' ) ), 't', 'n', 'o', 'p', Loop( Conditional( 'u', 'w', 'x', 'v' ), tau ), 'y', 'z' )</t>
  </si>
  <si>
    <t>Sequence( Conditional( Sequence( 'b', Parallel( 'g', 'f', 'h' ) ), Sequence( 'a', Parallel( 'c', 'd', 'e' ) ) ), 'i', Loop( Conditional( 'j', 'k' ), tau ), Parallel( 's', Sequence( Parallel( 'l', 'm' ), 'r' ) ), 't', 'o', Conditional( 'n', 'p' ), Loop( Conditional( 'u', 'w', 'x', 'v' ), tau ), 'y', 'z' )</t>
  </si>
  <si>
    <t>### result_dict = {'concept_drift' : ['Yes'], 'change_pattern' : ['Conditional-Move'], 'activities' : ['n', 'p']}</t>
  </si>
  <si>
    <t>### BPMN Diagrams Comparison Analysis ###
#### Reference Window (Before the Concept Drift) ####
- Sequence(
    - Conditional(
        - Sequence(
            - 'b',
            - Parallel(
                - 'g',
                - 'f',
                - 'h'
            )
        ),
        - Sequence(
            - 'a',
            - Parallel(
                - 'c',
                - 'd',
                - 'e'
            )
        )
    ),
    - 'i',
    - Loop(
        - Conditional(
            - 'j',
            - 'k'
        ),
        - tau
    ),
    - Parallel(
        - 's',
        - Sequence(
            - Parallel(
                - 'l',
                - 'm'
            ),
            - 'r'
        )
    ),
    - 't',
    - 'n',
    - 'o',
    - 'p',
    - Loop(
        - Conditional(
            - 'u',
            - 'w',
            - 'x',
            - 'v'
        ),
        - tau
    ),
    - 'y',
    - 'z'
)
#### Detection Window (After the Concept Drift) ####
- Sequence(
    - Conditional(
        - Sequence(
            - 'b',
            - Parallel(
                - 'g',
                - 'f',
                - 'h'
            )
        ),
        - Sequence(
            - 'a',
            - Parallel(
                - 'c',
                - 'd',
                - 'e'
            )
        )
    ),
    - 'i',
    - Loop(
        - Conditional(
            - 'j',
            - 'k'
        ),
        - tau
    ),
    - Parallel(
        - 's',
        - Sequence(
            - Parallel(
                - 'l',
                - 'm'
            ),
            - 'r'
        )
    ),
    - 't',
    - 'o',
    - Conditional(
        - 'n',
        - 'p'
    ),
    - Loop(
        - Conditional(
            - 'u',
            - 'w',
            - 'x',
            - 'v'
        ),
        - tau
    ),
    - 'y',
    - 'z'
)
#### BPMN Diagrams Comparison Analysis ####
- **Addition or removal of activities:**
    - No activity was added or removed.
- **Addition or removal of control-flow operators:**
    - A new Conditional fragment was added to the detection window. It is after activity 'o' and before the Loop fragment in the outermost Sequence fragment. It includes activity 'n' in one branch and activity 'p' in the other branch.
- **Movements of items within Sequence fragments:**
    - Activity 'n' was moved in the detection window. It was after activity 't' and before activity 'o' in the outermost Sequence fragment. Now it is inside the added Conditional fragment after activity 'o' and before the Loop fragment in the outermost Sequence fragment.
        - **Check movement distance:** The Conditional fragment that activity 'n' was inserted in, is not connected to the same or adjacent activities that activity 'n' had in the detection window, so the movement distance is global.
    - Activity 'p' was moved in the detection window. It was after activity 'o' and before the Loop fragment in the outermost Sequence fragment. Now it is inside the added Conditional fragment after activity 'o' and before the Loop fragment in the outermost Sequence fragment.
        - **Check movement distance:** The Conditional fragment that activity 'p' was inserted in, remains connected to the same or adjacent activities that activity 'p' had in the detection window, so the movement distance is local.
    - **Check swap:** No activity was swapped.
- **Addition or removal of silent transitions:**
    - No silent transition ('tau') was added or removed.
- **Other changes:**
    - No other changes were made.</t>
  </si>
  <si>
    <t>../Input/Synthetic/CPN_Logs (Ostovar - Robust)/FragmentChange\Size1\Atomic\ConditionalMove\output\ConditionalMove.mxml.gz</t>
  </si>
  <si>
    <t>Size1</t>
  </si>
  <si>
    <t>Atomic</t>
  </si>
  <si>
    <t>ConditionalMove</t>
  </si>
  <si>
    <t>Fixed</t>
  </si>
  <si>
    <t>openai</t>
  </si>
  <si>
    <t>gpt-4o</t>
  </si>
  <si>
    <t>../Codes/LLM_Instructions/instructions_v8.yaml</t>
  </si>
  <si>
    <t>y, z, re</t>
  </si>
  <si>
    <t>Serial-Switch</t>
  </si>
  <si>
    <t>re</t>
  </si>
  <si>
    <t>{'Transitions with variations in frequency': [('re', 'z'), ('y', 're'), ('y', 'z')], 'Transitions with variations in probability': [('y', 're'), ('y', 'z')], 'New transitions added to the process': ['None'], 'Deleted transitions from the process': [('y', 're'), ('re', 'z')], 'New activities added to the process': ['None'], 'Deleted activities from the process': ['re']}</t>
  </si>
  <si>
    <t>Sequence( Conditional( Sequence( 'b', Parallel( 'f', 'g', 'h' ) ), Sequence( 'a', Parallel( 'e', 'c', 'd' ) ) ), 'i', Loop( Conditional( 'j', 'k' ), tau ), Parallel( 's', Conditional( 'l', 'm' ) ), 't', 'n', 'o', Conditional( 'p', 'q' ), Loop( Conditional( 'w', 'x', 'v', 'u' ), tau ), 'y', 're', 'z' )</t>
  </si>
  <si>
    <t>Sequence( Conditional( Sequence( 'b', Parallel( 'f', 'g', 'h' ) ), Sequence( 'a', Parallel( 'e', 'c', 'd' ) ) ), 'i', Loop( Conditional( 'j', 'k' ), tau ), Parallel( 's', Conditional( 'l', 'm' ) ), 't', 'n', 'o', Conditional( 'p', 'q' ), Loop( Conditional( 'w', 'x', 'v', 'u' ), tau ), 'y', 'z' )</t>
  </si>
  <si>
    <t>### Change pattern analysis ###
Based on the provided information, we can analyze the changes and match them with the pre-defined change patterns.
#### BPMN Diagrams Comparison Analysis ####
1. **Addition or removal of activities:**
    - **Activity 're' was removed** from the detection window. It was after activity 'y' and before activity 'z' in the outermost Sequence fragment.
    - **Check replace:** No new activity was added to replace the deleted activity 're'.
2. **Addition or removal of control-flow operators:**
    - No control-flow operators were added or removed.
3. **Movements of items within Sequence fragments:**
    - No activities or fragments were moved within the Sequence fragments.
4. **Addition or removal of silent transitions:**
    - No silent transition ('tau') was added or removed.
5. **Other changes:**
    - No other changes were made.
#### Transition and Activities Changes List ####
- 'New transitions added to the process': ['None'].
- 'Deleted transitions from the process': [('y', 're'), ('re', 'z')].
- 'New activities added to the process': ['None'].
- 'Deleted activities from the process': ['re'].
#### Control-flow Change Patterns ####
- **Serial-Switch:**
  - Evidence: New or deleted activity in a Sequence fragment in BPMN diagram comparison.
  - Evidence: New or deleted activity in the list of variations.
- **Parallel-Switch:**
  - Evidence: New or deleted activity in a Parallel fragment in BPMN diagram comparison.
  - Evidence: New or deleted activity in the list of variations.
- **Conditional-Switch:**
  - Evidence: New or deleted activity in a Conditional fragment in BPMN diagram comparison.
  - Evidence: New or deleted activities in the list of variations.
- **Replace:**
  - Evidence: Activities replaced in the BPMN diagram comparison.
  - Evidence: Both new and deleted activities in any fragment in BPMN diagram comparison.
  - Evidence: Both new and deleted activities in the list of variations.
### Conclusion ###
The primary change observed is the removal of activity 're' from the Sequence fragment between activities 'y' and 'z'. This matches the **Serial-Switch** pattern, as the deleted activity was in a Sequence fragment between two existing activities.
### result_dict = {'concept_drift' : ['Yes'], 'change_pattern' : ['Serial-Switch'], 'activities' : ['re']}</t>
  </si>
  <si>
    <t>### BPMN Diagrams Comparison Analysis ###
#### BPMN before the concept drift (reference window): ####
```
Sequence(
    Conditional(
        Sequence(
            'b', 
            Parallel(
                'f', 
                'g', 
                'h'
            )
        ), 
        Sequence(
            'a', 
            Parallel(
                'e', 
                'c', 
                'd'
            )
        )
    ), 
    'i', 
    Loop(
        Conditional(
            'j', 
            'k'
        ), 
        tau
    ), 
    Parallel(
        's', 
        Conditional(
            'l', 
            'm'
        )
    ), 
    't', 
    'n', 
    'o', 
    Conditional(
        'p', 
        'q'
    ), 
    Loop(
        Conditional(
            'w', 
            'x', 
            'v', 
            'u'
        ), 
        tau
    ), 
    'y', 
    're', 
    'z'
)
```
#### BPMN after the concept drift (detection window): ####
```
Sequence(
    Conditional(
        Sequence(
            'b', 
            Parallel(
                'f', 
                'g', 
                'h'
            )
        ), 
        Sequence(
            'a', 
            Parallel(
                'e', 
                'c', 
                'd'
            )
        )
    ), 
    'i', 
    Loop(
        Conditional(
            'j', 
            'k'
        ), 
        tau
    ), 
    Parallel(
        's', 
        Conditional(
            'l', 
            'm'
        )
    ), 
    't', 
    'n', 
    'o', 
    Conditional(
        'p', 
        'q'
    ), 
    Loop(
        Conditional(
            'w', 
            'x', 
            'v', 
            'u'
        ), 
        tau
    ), 
    'y', 
    'z'
)
```
#### Analysis: ####
1. **Addition or removal of activities:**
    - **Activity 're' was removed** from the detection window. It was after activity 'y' and before activity 'z' in the outermost Sequence fragment.
    - **Check replace:** No new activity was added to replace the deleted activity 're'.
2. **Addition or removal of control-flow operators:**
    - No control-flow operators were added or removed.
3. **Movements of items within Sequence fragments:**
    - No activities or fragments were moved within the Sequence fragments.
4. **Addition or removal of silent transitions:**
    - No silent transition ('tau') was added or removed.
5. **Other changes:**
    - No other changes were made.
In summary, the primary change observed in the detection window is the removal of activity 're'. No new activities, control-flow operators, or silent transitions were added, and no movements of items within Sequence fragments were detected.</t>
  </si>
  <si>
    <t>../Input/Synthetic/CPN_Logs (Ostovar - Robust)/FragmentChange\Size1\Atomic\ConditionalRemoval\output\ConditionalRemoval.mxml.gz</t>
  </si>
  <si>
    <t>ConditionalRemoval</t>
  </si>
  <si>
    <t>f, p, i, u, q, o</t>
  </si>
  <si>
    <t>Conditional-To-Sequence</t>
  </si>
  <si>
    <t>p, q</t>
  </si>
  <si>
    <t>{'Transitions with variations in frequency': [('o', 'p'), ('o', 'q'), ('p', 'u'), ('q', 'u'), ('p', 'q')], 'Transitions with variations in probability': [('f', 'i'), ('o', 'p'), ('o', 'q'), ('p', 'u'), ('p', 'q')], 'New transitions added to the process': [('p', 'q')], 'Deleted transitions from the process': [('o', 'q'), ('p', 'u')], 'New activities added to the process': ['None'], 'Deleted activities from the process': ['None']}</t>
  </si>
  <si>
    <t>Sequence( Conditional( Sequence( 'b', Parallel( 'f', 'h', 'g' ) ), Sequence( 'a', Parallel( 'd', 'e', 'c' ) ) ), 'i', Loop( Conditional( 'k', 'j' ), tau ), Parallel( 's', Conditional( Sequence( 'm', 'r' ), 'l' ) ), 't', 'n', 'o', Conditional( 'p', 'q' ), Loop( Conditional( 'w', 'u', 'v', 'x' ), tau ), 'y', 'z' )</t>
  </si>
  <si>
    <t>Sequence( Conditional( Sequence( 'b', Parallel( 'f', 'h', 'g' ) ), Sequence( 'a', Parallel( 'd', 'e', 'c' ) ) ), 'i', Loop( Conditional( 'k', 'j' ), tau ), Parallel( 's', Conditional( Sequence( 'm', 'r' ), 'l' ) ), 't', 'n', 'o', 'p', 'q', Loop( Conditional( 'w', 'u', 'v', 'x' ), tau ), 'y', 'z' )</t>
  </si>
  <si>
    <t>### Change pattern analysis ###
Based on the provided information, we need to identify the most significant change pattern that has occurred between the reference and detection windows. Let's analyze the evidence step by step:
1. **BPMN Diagrams Comparison Analysis:**
    - The primary change observed is the removal of the Conditional fragment containing 'p' and 'q', and their subsequent movement to standalone positions within the Sequence fragment.
    - The movements of 'p' and 'q' are local, as they remain connected to the same or adjacent activities.
    - No new activities, control-flow operators, or silent transitions were added, and no other changes were made.
2. **Transition and Activities Changes List:**
    - New transitions added to the process: [('p', 'q')].
    - Deleted transitions from the process: [('o', 'q'), ('p', 'u')].
    - New activities added to the process: ['None'].
    - Deleted activities from the process: ['None'].
3. **Control-flow Change Patterns:**
    - **Conditional-To-Sequence:**
        - Evidence:
            - New or deleted Conditional fragment in BPMN diagram comparison.
            - Activity moved locally to or from a Conditional fragment in BPMN diagram comparison.
            - New (and sometimes deleted) transitions in the list of variations involving the activities included to or excluded from the Conditional fragment.
### Conclusion ###
The most significant change pattern observed is the **Conditional-To-Sequence** pattern. This is evidenced by the removal of the Conditional fragment containing 'p' and 'q', and their subsequent movement to standalone positions within the Sequence fragment. The transitions list also supports this, showing new and deleted transitions involving 'p' and 'q'.
### result_dict = {'concept_drift' : ['Yes'], 'change_pattern' : ['Conditional-To-Sequence'], 'activities' : ['p', 'q']}</t>
  </si>
  <si>
    <t>### BPMN Diagrams Comparison Analysis ###
#### Reference Window (Before Concept Drift) ####
- Sequence(
    Conditional(
        Sequence('b', Parallel('f', 'h', 'g')),
        Sequence('a', Parallel('d', 'e', 'c'))
    ),
    'i',
    Loop(
        Conditional('k', 'j'),
        tau
    ),
    Parallel(
        's',
        Conditional(
            Sequence('m', 'r'),
            'l'
        )
    ),
    't',
    'n',
    'o',
    Conditional('p', 'q'),
    Loop(
        Conditional('w', 'u', 'v', 'x'),
        tau
    ),
    'y',
    'z'
)
#### Detection Window (After Concept Drift) ####
- Sequence(
    Conditional(
        Sequence('b', Parallel('f', 'h', 'g')),
        Sequence('a', Parallel('d', 'e', 'c'))
    ),
    'i',
    Loop(
        Conditional('k', 'j'),
        tau
    ),
    Parallel(
        's',
        Conditional(
            Sequence('m', 'r'),
            'l'
        )
    ),
    't',
    'n',
    'o',
    'p',
    'q',
    Loop(
        Conditional('w', 'u', 'v', 'x'),
        tau
    ),
    'y',
    'z'
)
#### BPMN Diagrams Comparison Analysis ####
1. **Addition or Removal of Activities:**
    - **Activity 'p':**
        - In the reference window, 'p' is part of a Conditional fragment with 'q'.
        - In the detection window, 'p' is a standalone activity.
    - **Activity 'q':**
        - In the reference window, 'q' is part of a Conditional fragment with 'p'.
        - In the detection window, 'q' is a standalone activity.
    - **Check replace:** 
        - No activity is replacing any deleted activity.
2. **Addition or Removal of Control-Flow Operators:**
    - **Conditional Fragment:**
        - The Conditional fragment containing 'p' and 'q' is removed in the detection window.
    - **Check replace:** 
        - No control-flow operator is replacing any deleted control-flow operator.
3. **Movements of Items within Sequence Fragments:**
    - **Activity 'p':**
        - In the reference window, 'p' is part of a Conditional fragment with 'q'.
        - In the detection window, 'p' is moved to a standalone position after 'o' and before 'q'.
        - **Check movement distance:** 
            - The movement distance is local since 'p' remains connected to the same or adjacent activities ('o' and 'q').
    - **Activity 'q':**
        - In the reference window, 'q' is part of a Conditional fragment with 'p'.
        - In the detection window, 'q' is moved to a standalone position after 'p' and before the Loop fragment.
        - **Check movement distance:** 
            - The movement distance is local since 'q' remains connected to the same or adjacent activities ('p' and the Loop fragment).
    - **Check swap:** 
        - No activity was swapped.
4. **Addition or Removal of Silent Transitions:**
    - No silent transition ('tau') was added or removed.
    - **Check skip:** 
        - No new silent transition is changing the skippability of any activity.
5. **Other Changes:**
    - No other changes were made.
### Summary ###
- The primary change observed is the removal of the Conditional fragment containing 'p' and 'q', and their subsequent movement to standalone positions within the Sequence fragment. The movements of 'p' and 'q' are local, as they remain connected to the same or adjacent activities. No new activities, control-flow operators, or silent transitions were added, and no other changes were made.</t>
  </si>
  <si>
    <t>../Input/Synthetic/CPN_Logs (Ostovar - Robust)/FragmentChange\Size1\Atomic\ConditionalToSequence\output\ConditionalToSequence.mxml.gz</t>
  </si>
  <si>
    <t>ConditionalToSequence</t>
  </si>
  <si>
    <t>i, o, p, q, g, u</t>
  </si>
  <si>
    <t>Frequency</t>
  </si>
  <si>
    <t>o, p, q, u, g, i</t>
  </si>
  <si>
    <t>{'Transitions with variations in frequency': [('o', 'p'), ('o', 'q'), ('p', 'u'), ('q', 'u')], 'Transitions with variations in probability': [('g', 'i'), ('o', 'p'), ('o', 'q')], 'New transitions added to the process': ['None'], 'Deleted transitions from the process': ['None'], 'New activities added to the process': ['None'], 'Deleted activities from the process': ['None']}</t>
  </si>
  <si>
    <t>Sequence( Conditional( Sequence( 'a', Parallel( 'e', 'd', 'c' ) ), Sequence( 'b', Parallel( 'h', 'f', 'g' ) ) ), 'i', Loop( Conditional( 'j', 'k' ), tau ), Conditional( Loop( 's', 'r' ), Parallel( 'l', 'm' ) ), 't', 'n', 'o', Conditional( 'p', 'q' ), Loop( Conditional( 'x', 'w', 'v', 'u' ), tau ), 'y', 'z' )</t>
  </si>
  <si>
    <t>### Change pattern analysis ###
Based on the provided information, we can analyze the concept drift by comparing the BPMN diagrams, the list of transition and activity changes, and the control-flow change patterns.
#### BPMN Diagrams Comparison Analysis: ####
The BPMN diagrams before and after the concept drift are identical. There are no additions, removals, or movements of activities, control-flow operators, or silent transitions. This indicates that the structure of the process has not changed.
#### Transition and Activities Changes List: ####
- **Transitions with variations in frequency:** [('o', 'p'), ('o', 'q'), ('p', 'u'), ('q', 'u')]
- **Transitions with variations in probability:** [('g', 'i'), ('o', 'p'), ('o', 'q')]
- **New transitions added to the process:** None
- **Deleted transitions from the process:** None
- **New activities added to the process:** None
- **Deleted activities from the process:** None
#### Control-flow Change Patterns: ####
- **Frequency:** If there are transitions with variances without control-flow changes, then it is a Frequency pattern.
### Conclusion ###
Given that there are no structural changes in the BPMN diagrams but there are variations in the frequency and probability of certain transitions, the most significant change pattern is the "Frequency" pattern. This pattern is characterized by changes in the frequency of transitions without any control-flow changes.
### result_dict = {'concept_drift' : ['Yes'], 'change_pattern' : ['Frequency'], 'activities' : ['o', 'p', 'q', 'u', 'g', 'i']}</t>
  </si>
  <si>
    <t>### BPMN Diagrams Comparison Analysis ###
#### BPMN before the concept drift (reference window): ####
```
Sequence(
    Conditional(
        Sequence('a', Parallel('e', 'd', 'c')),
        Sequence('b', Parallel('h', 'f', 'g'))
    ),
    'i',
    Loop(
        Conditional('j', 'k'),
        tau
    ),
    Conditional(
        Loop('s', 'r'),
        Parallel('l', 'm')
    ),
    't',
    'n',
    'o',
    Conditional('p', 'q'),
    Loop(
        Conditional('x', 'w', 'v', 'u'),
        tau
    ),
    'y',
    'z'
)
```
#### BPMN after the concept drift (detection window): ####
```
Sequence(
    Conditional(
        Sequence('a', Parallel('e', 'd', 'c')),
        Sequence('b', Parallel('h', 'f', 'g'))
    ),
    'i',
    Loop(
        Conditional('j', 'k'),
        tau
    ),
    Conditional(
        Loop('s', 'r'),
        Parallel('l', 'm')
    ),
    't',
    'n',
    'o',
    Conditional('p', 'q'),
    Loop(
        Conditional('x', 'w', 'v', 'u'),
        tau
    ),
    'y',
    'z'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 Conclusion ###
There are no differences between the BPMN diagrams before and after the concept drift. The structure, activities, control-flow operators, and silent transitions remain identical in both the reference and detection windows.</t>
  </si>
  <si>
    <t>../Input/Synthetic/CPN_Logs (Ostovar - Robust)/FragmentChange\Size1\Atomic\Frequency\output\Frequency.mxml.gz</t>
  </si>
  <si>
    <t>l, k, s</t>
  </si>
  <si>
    <t>Loop</t>
  </si>
  <si>
    <t>k</t>
  </si>
  <si>
    <t>{'Transitions with variations in frequency': [('k', 'k')], 'Transitions with variations in probability': [('k', 'k'), ('k', 'l'), ('k', 's')], 'New transitions added to the process': ['None'], 'Deleted transitions from the process': [('k', 'k')], 'New activities added to the process': ['None'], 'Deleted activities from the process': ['None']}</t>
  </si>
  <si>
    <t>Sequence( Conditional( Sequence( 'a', Parallel( 'e', 'd', 'c' ) ), Sequence( 'b', Parallel( 'h', 'f', 'g' ) ) ), 'i', Loop( 'k', tau ), Parallel( 's', Conditional( 'l', Sequence( 'm', 'r' ) ) ), 't', 'n', 'j', Conditional( 'p', 'q' ), Loop( Conditional( 'x', 'w', 'v', 'u' ), tau ), 'y', 'z' )</t>
  </si>
  <si>
    <t>Sequence( Conditional( Sequence( 'a', Parallel( 'e', 'd', 'c' ) ), Sequence( 'b', Parallel( 'h', 'f', 'g' ) ) ), 'i', 'k', Parallel( 's', Conditional( 'l', Sequence( 'm', 'r' ) ) ), 't', 'n', 'j', Conditional( 'p', 'q' ), Loop( Conditional( 'x', 'w', 'v', 'u' ), tau ), 'y', 'z' )</t>
  </si>
  <si>
    <t>### Change Pattern Analysis ###
Based on the provided information, we can analyze the changes between the reference and detection windows to identify the most significant change pattern.
#### BPMN Diagrams Comparison Analysis ####
1. **Addition or removal of activities:**
    - **Activity 'k':**
        - **Reference window:** Activity 'k' was inside a Loop fragment after activity 'i'.
        - **Detection window:** Activity 'k' is now directly after activity 'i' and before the Parallel fragment.
        - **Check replace:** No activity is replacing 'k' in the Loop fragment.
2. **Addition or removal of control-flow operators:**
    - **Loop fragment:**
        - **Reference window:** There was a Loop fragment containing 'k' and 'tau' after activity 'i'.
        - **Detection window:** The Loop fragment containing 'k' and 'tau' was removed.
    - **No new control-flow operators were added.**
3. **Movements of items within Sequence fragments:**
    - **Activity 'k':**
        - **Reference window:** Activity 'k' was inside a Loop fragment after activity 'i'.
        - **Detection window:** Activity 'k' is now directly after activity 'i' and before the Parallel fragment.
        - **Check movement distance:** The movement distance is local since 'k' remains connected to the same or adjacent activities ('i' and the Parallel fragment).
        - **Check swap:** No activities were swapped.
4. **Addition or removal of silent transitions:**
    - **Silent transition 'tau':**
        - **Reference window:** There was a silent transition 'tau' inside the Loop fragment after activity 'k'.
        - **Detection window:** The silent transition 'tau' was removed along with the Loop fragment.
        - **Check skip:** The removal of 'tau' means that the skippability of activity 'k' is no longer possible.
5. **Other changes:**
    - **No other changes were made.**
### Summary ###
- **Activity 'k'** was moved from inside a Loop fragment to directly after activity 'i'.
- The **Loop fragment** containing 'k' and 'tau' was removed.
- The **silent transition 'tau'** was removed, affecting the skippability of activity 'k'.
- The movement of activity 'k' is considered **local** as it remains connected to the same or adjacent activities.
### Transition and Activities Changes List ###
- 'New transitions added to the process': ['None'].
- 'Deleted transitions from the process': [('k', 'k')].
- 'New activities added to the process': ['None'].
- 'Deleted activities from the process': ['None'].
### Control-flow Change Patterns ###
Based on the provided control-flow change patterns, the most significant change pattern that matches the analysis is the **Loop** pattern. The evidence supporting this classification includes:
- **New or deleted Loop fragment in BPMN diagram comparison:** The Loop fragment containing 'k' and 'tau' was removed.
- **New and deleted transitions in the list of variations involving the activities in the new or deleted loop:** The transition ('k', 'k') was deleted.
- **Involved activities moved locally to or from a Loop fragment in BPMN diagram comparison:** Activity 'k' was moved from inside a Loop fragment to directly after activity 'i'.
- **The structure inside the new or deleted loop remains fundamentally unchanged in the detection window compared with the reference window:** The only change is the removal of the Loop fragment and the silent transition 'tau'.
### Conclusion ###
Based on the analysis, the most significant change pattern is the **Loop** pattern involving activity 'k'. Therefore, a concept drift has occurred.
### result_dict = {'concept_drift' : ['Yes'], 'change_pattern' : ['Loop'], 'activities' : ['k']}</t>
  </si>
  <si>
    <t>### BPMN Diagrams Comparison Analysis ###
#### BPMN before the concept drift (reference window): ####
```
Sequence(
    Conditional(
        Sequence(
            'a', 
            Parallel(
                'e', 
                'd', 
                'c'
            )
        ), 
        Sequence(
            'b', 
            Parallel(
                'h', 
                'f', 
                'g'
            )
        )
    ), 
    'i', 
    Loop(
        'k', 
        tau
    ), 
    Parallel(
        's', 
        Conditional(
            'l', 
            Sequence(
                'm', 
                'r'
            )
        )
    ), 
    't', 
    'n', 
    'j', 
    Conditional(
        'p', 
        'q'
    ), 
    Loop(
        Conditional(
            'x', 
            'w', 
            'v', 
            'u'
        ), 
        tau
    ), 
    'y', 
    'z'
)
```
#### BPMN after the concept drift (detection window): ####
```
Sequence(
    Conditional(
        Sequence(
            'a', 
            Parallel(
                'e', 
                'd', 
                'c'
            )
        ), 
        Sequence(
            'b', 
            Parallel(
                'h', 
                'f', 
                'g'
            )
        )
    ), 
    'i', 
    'k', 
    Parallel(
        's', 
        Conditional(
            'l', 
            Sequence(
                'm', 
                'r'
            )
        )
    ), 
    't', 
    'n', 
    'j', 
    Conditional(
        'p', 
        'q'
    ), 
    Loop(
        Conditional(
            'x', 
            'w', 
            'v', 
            'u'
        ), 
        tau
    ), 
    'y', 
    'z'
)
```
#### Analysis: ####
1. **Addition or removal of activities:**
    - **Activity 'k':**
        - **Reference window:** Activity 'k' was inside a Loop fragment after activity 'i'.
        - **Detection window:** Activity 'k' is now directly after activity 'i' and before the Parallel fragment.
        - **Check replace:** No activity is replacing 'k' in the Loop fragment.
2. **Addition or removal of control-flow operators:**
    - **Loop fragment:**
        - **Reference window:** There was a Loop fragment containing 'k' and 'tau' after activity 'i'.
        - **Detection window:** The Loop fragment containing 'k' and 'tau' was removed.
    - **No new control-flow operators were added.**
3. **Movements of items within Sequence fragments:**
    - **Activity 'k':**
        - **Reference window:** Activity 'k' was inside a Loop fragment after activity 'i'.
        - **Detection window:** Activity 'k' is now directly after activity 'i' and before the Parallel fragment.
        - **Check movement distance:** The movement distance is local since 'k' remains connected to the same or adjacent activities ('i' and the Parallel fragment).
        - **Check swap:** No activities were swapped.
4. **Addition or removal of silent transitions:**
    - **Silent transition 'tau':**
        - **Reference window:** There was a silent transition 'tau' inside the Loop fragment after activity 'k'.
        - **Detection window:** The silent transition 'tau' was removed along with the Loop fragment.
        - **Check skip:** The removal of 'tau' means that the skippability of activity 'k' is no longer possible.
5. **Other changes:**
    - **No other changes were made.**
### Summary ###
- **Activity 'k'** was moved from inside a Loop fragment to directly after activity 'i'.
- The **Loop fragment** containing 'k' and 'tau' was removed.
- The **silent transition 'tau'** was removed, affecting the skippability of activity 'k'.
- The movement of activity 'k' is considered **local** as it remains connected to the same or adjacent activities.</t>
  </si>
  <si>
    <t>../Input/Synthetic/CPN_Logs (Ostovar - Robust)/FragmentChange\Size1\Atomic\Loop\output\Loop.mxml.gz</t>
  </si>
  <si>
    <t>r, u, g, f, p, b, m, c, n, t, o, e, l</t>
  </si>
  <si>
    <t>Parallel-Move</t>
  </si>
  <si>
    <t>{'Transitions with variations in probability': [('b', 'g'), ('c', 'e'), ('f', 'g'), ('m', 'l'), ('m', 'r'), ('n', 'o'), ('o', 'p'), ('p', 'u'), ('t', 'n'), ('n', 'p'), ('n', 'u'), ('o', 'n'), ('p', 'n'), ('t', 'o')], 'Transitions with variations in frequency': [('m', 'r'), ('n', 'o'), ('o', 'p'), ('p', 'u'), ('t', 'n'), ('n', 'p'), ('n', 'u'), ('o', 'n'), ('p', 'n'), ('t', 'o')], 'New transitions added to the process': [('t', 'o'), ('o', 'n'), ('p', 'n'), ('n', 'p'), ('n', 'u')], 'Deleted transitions from the process': [('n', 'o'), ('t', 'n'), ('m', 'r')], 'New activities added to the process': ['None'], 'Deleted activities from the process': ['None']}</t>
  </si>
  <si>
    <t>Sequence( Conditional( Sequence( 'b', Parallel( 'g', 'f', 'h' ) ), Sequence( 'a', Parallel( 'c', 'd', 'e' ) ) ), 'i', Loop( Conditional( 'j', 'k' ), tau ), Parallel( 's', Sequence( Loop( Conditional( 'l', 'm' ), tau ), 'r' ) ), 't', 'n', 'o', 'p', Loop( Conditional( 'u', 'w', 'x', 'v' ), tau ), 'y', 'z' )</t>
  </si>
  <si>
    <t>Sequence( Conditional( Sequence( 'b', Parallel( 'g', 'f', 'h' ) ), Sequence( 'a', Parallel( 'c', 'd', 'e' ) ) ), 'i', Loop( Conditional( 'j', 'k' ), tau ), Parallel( 's', Parallel( 'l', 'm' ) ), 't', 'o', Parallel( 'n', 'p' ), Loop( Conditional( 'u', 'w', 'x', 'v' ), tau ), 'y', 'z' )</t>
  </si>
  <si>
    <t>### Change pattern analysis ###
Based on the provided analysis, we can identify the most significant change pattern that has occurred by examining the BPMN Diagrams Comparison Analysis, Transition and Activities Changes List, and Control-flow Change Patterns.
#### BPMN Diagrams Comparison Analysis ####
1. **Addition or removal of activities:**
    - No activity was added or removed.
2. **Addition or removal of control-flow operators:**
    - The Sequence fragment containing a Loop and activity 'r' was removed from the detection window. It was inside the Parallel fragment after activity 's' and before activity 't' in the outermost Sequence fragment.
    - A new Parallel fragment was added to the detection window. It is inside the Parallel fragment after activity 's' and before activity 't' in the outermost Sequence fragment. It includes activities 'l' and 'm'.
    - A new Parallel fragment was added to the detection window. It is after activity 'o' and before the Loop fragment in the outermost Sequence fragment. It includes activities 'n' and 'p'.
3. **Movements of items within Sequence fragments:**
    - Activity 'n' was moved in the detection window. It was after activity 't' and before activity 'o' in the outermost Sequence fragment. Now it is inside the added Parallel fragment after activity 'o' and before the Loop fragment in the outermost Sequence fragment.
        - **Check movement distance:** The Parallel fragment that activity 'n' was inserted in, is not connected to the same or adjacent activities that activity 'n' had in the detection window, so the movement distance is global.
    - Activity 'p' was moved in the detection window. It was after activity 'o' and before the Loop fragment in the outermost Sequence fragment. Now it is inside the added Parallel fragment after activity 'o' and before the Loop fragment in the outermost Sequence fragment.
        - **Check movement distance:** The Parallel fragment that activity 'p' was inserted in, remains connected to the same or adjacent activities that activity 'p' had in the detection window, so the movement distance is local.
    - **Check swap:** No activity was swapped.
4. **Addition or removal of silent transitions:**
    - No silent transition ('tau') was added or removed.
5. **Other changes:**
    - No other changes were made.
#### Transition and Activities Changes List ####
'New transitions added to the process': [('t', 'o'), ('o', 'n'), ('p', 'n'), ('n', 'p'), ('n', 'u')].
'Deleted transitions from the process': [('n', 'o'), ('t', 'n'), ('m', 'r')].
'New activities added to the process': ['None'].
'Deleted activities from the process': ['None'].
#### Control-flow Change Patterns ####
- **Parallel-Move:**
  - Evidence:
    - New or deleted Parallel fragment in BPMN diagram comparison.
    - Activity moved globally to or from a Parallel fragment in BPMN diagram comparison.
    - Both new and deleted transitions in the list of variations involving the moved activity.
From the analysis, we can see that activities 'n' and 'p' were moved into a new Parallel fragment. This matches the evidence for the Parallel-Move pattern:
- A new Parallel fragment was added in the BPMN diagram comparison.
- Activity 'n' was moved globally to the new Parallel fragment.
- Both new and deleted transitions involving 'n' and 'p' are present in the list of variations.
### Conclusion ###
Based on the evidence, we can conclude that a concept drift occurred and the most significant change pattern is the Parallel-Move pattern involving activities 'n' and 'p'.
### result_dict = {'concept_drift' : ['Yes'], 'change_pattern' : ['Parallel-Move'], 'activities' : ['n', 'p']}</t>
  </si>
  <si>
    <t>### BPMN Diagrams Comparison Analysis ###
#### BPMN before the concept drift (reference window): ####
```
Sequence(
    Conditional(
        Sequence(
            'b', 
            Parallel(
                'g', 
                'f', 
                'h'
            )
        ), 
        Sequence(
            'a', 
            Parallel(
                'c', 
                'd', 
                'e'
            )
        )
    ), 
    'i', 
    Loop(
        Conditional(
            'j', 
            'k'
        ), 
        tau
    ), 
    Parallel(
        's', 
        Sequence(
            Loop(
                Conditional(
                    'l', 
                    'm'
                ), 
                tau
            ), 
            'r'
        )
    ), 
    't', 
    'n', 
    'o', 
    'p', 
    Loop(
        Conditional(
            'u', 
            'w', 
            'x', 
            'v'
        ), 
        tau
    ), 
    'y', 
    'z'
)
```
#### BPMN after the concept drift (detection window): ####
```
Sequence(
    Conditional(
        Sequence(
            'b', 
            Parallel(
                'g', 
                'f', 
                'h'
            )
        ), 
        Sequence(
            'a', 
            Parallel(
                'c', 
                'd', 
                'e'
            )
        )
    ), 
    'i', 
    Loop(
        Conditional(
            'j', 
            'k'
        ), 
        tau
    ), 
    Parallel(
        's', 
        Parallel(
            'l', 
            'm'
        )
    ), 
    't', 
    'o', 
    Parallel(
        'n', 
        'p'
    ), 
    Loop(
        Conditional(
            'u', 
            'w', 
            'x', 
            'v'
        ), 
        tau
    ), 
    'y', 
    'z'
)
```
#### Analysis: ####
1. **Addition or removal of activities:**
    - No activity was added or removed.
2. **Addition or removal of control-flow operators:**
    - The Sequence fragment containing a Loop and activity 'r' was removed from the detection window. It was inside the Parallel fragment after activity 's' and before activity 't' in the outermost Sequence fragment.
    - A new Parallel fragment was added to the detection window. It is inside the Parallel fragment after activity 's' and before activity 't' in the outermost Sequence fragment. It includes activities 'l' and 'm'.
    - A new Parallel fragment was added to the detection window. It is after activity 'o' and before the Loop fragment in the outermost Sequence fragment. It includes activities 'n' and 'p'.
3. **Movements of items within Sequence fragments:**
    - Activity 'n' was moved in the detection window. It was after activity 't' and before activity 'o' in the outermost Sequence fragment. Now it is inside the added Parallel fragment after activity 'o' and before the Loop fragment in the outermost Sequence fragment.
        - **Check movement distance:** The Parallel fragment that activity 'n' was inserted in, is not connected to the same or adjacent activities that activity 'n' had in the detection window, so the movement distance is global.
    - Activity 'p' was moved in the detection window. It was after activity 'o' and before the Loop fragment in the outermost Sequence fragment. Now it is inside the added Parallel fragment after activity 'o' and before the Loop fragment in the outermost Sequence fragment.
        - **Check movement distance:** The Parallel fragment that activity 'p' was inserted in, remains connected to the same or adjacent activities that activity 'p' had in the detection window, so the movement distance is local.
    - **Check swap:** No activity was swapped.
4. **Addition or removal of silent transitions:**
    - No silent transition ('tau') was added or removed.
5. **Other changes:**
    - No other changes were made.</t>
  </si>
  <si>
    <t>../Input/Synthetic/CPN_Logs (Ostovar - Robust)/FragmentChange\Size1\Atomic\ParallelMove\output\ParallelMove.mxml.gz</t>
  </si>
  <si>
    <t>ParallelMove</t>
  </si>
  <si>
    <t>z1, c, l, z, a, re, t, y, d, v, u, m</t>
  </si>
  <si>
    <t>Parallel-Switch</t>
  </si>
  <si>
    <t>{'Transitions with variations in frequency': [('re', 'z'), ('re', 'z1'), ('v', 'u'), ('y', 're'), ('y', 'z1'), ('z1', 're'), ('z1', 'z'), ('a', 'c')], 'Transitions with variations in probability': [('a', 'd'), ('l', 'm'), ('l', 't'), ('m', 'l'), ('m', 't'), ('re', 'z'), ('re', 'z1'), ('v', 'u'), ('v', 'y'), ('y', 're'), ('y', 'z1'), ('z1', 're'), ('z1', 'z'), ('a', 'c')], 'New transitions added to the process': [('a', 'c')], 'Deleted transitions from the process': [('z1', 're'), ('y', 're'), ('re', 'z'), ('re', 'z1')], 'New activities added to the process': ['None'], 'Deleted activities from the process': ['re']}</t>
  </si>
  <si>
    <t>Sequence( Conditional( Sequence( 'b', Parallel( 'f', 'g', 'h' ) ), Sequence( 'a', Parallel( Loop( Conditional( 'e', 'c' ), tau ), 'd' ) ) ), 'i', Loop( Conditional( 'j', 'k' ), tau ), Conditional( Loop( 's', 'r' ), Parallel( 'l', 'm' ) ), 't', 'n', 'o', Conditional( 'p', 'q' ), Loop( Conditional( 'w', 'x', 'v', 'u' ), tau ), 'y', Parallel( 're', 'z1' ), 'z' )</t>
  </si>
  <si>
    <t>Sequence( Conditional( Sequence( 'b', Parallel( 'f', 'g', 'h' ) ), Sequence( 'a', Parallel( 'e', 'c', 'd' ) ) ), 'i', Loop( Conditional( 'j', 'k' ), tau ), Conditional( Loop( 's', 'r' ), Parallel( 'l', 'm' ) ), 't', 'n', 'o', Conditional( 'p', 'q' ), Loop( Conditional( 'w', 'x', 'v', 'u' ), tau ), 'y', 'z1', 'z' )</t>
  </si>
  <si>
    <t>### Change pattern analysis ###
Based on the provided information, we can analyze the changes and match them with the pre-defined change patterns.
#### BPMN Diagrams Comparison Analysis Summary: ####
1. **Addition or removal of activities:**
    - Activity 're' was deleted from the detection window.
    - No new activity was added.
    - **Check replace:** No new activity is replacing the deleted activity 're'.
2. **Addition or removal of control-flow operators:**
    - No control-flow operators were added or removed.
3. **Movements of items within Sequence fragments:**
    - Activity 'z1' was moved in the detection window. It was inside the Parallel fragment after activity 'y' and before activity 'z' in the outermost Sequence fragment. Now it is after activity 'y' and before activity 'z' in the outermost Sequence fragment.
        - **Check movement distance:** Activity 'z1' is connected to the same or adjacent activities it had in the detection window, so the movement distance is local.
    - **Check swap:** No activity was swapped.
4. **Addition or removal of silent transitions:**
    - No silent transition ('tau') was added or removed.
5. **Other changes:**
    - No other changes were made.
#### Transition and Activities Changes List: ####
- 'New transitions added to the process': [('a', 'c')].
- 'Deleted transitions from the process': [('z1', 're'), ('y', 're'), ('re', 'z'), ('re', 'z1')].
- 'New activities added to the process': ['None'].
- 'Deleted activities from the process': ['re'].
#### Control-flow Change Patterns Analysis: ####
1. **Serial-Switch:**
    - Evidence: New or deleted activity in a Sequence fragment in BPMN diagram comparison.
    - Not applicable here as 're' was in a Parallel fragment.
2. **Parallel-Switch:**
    - Evidence: New or deleted activity in a Parallel fragment in BPMN diagram comparison.
    - Applicable here as 're' was deleted from a Parallel fragment.
3. **Conditional-Switch:**
    - Evidence: New or deleted activity in a Conditional fragment in BPMN diagram comparison.
    - Not applicable here as 're' was not in a Conditional fragment.
4. **Replace:**
    - Evidence: Activities replaced in the BPMN diagram comparison.
    - Not applicable here as no new activity replaced 're'.
### Conclusion: ###
The most significant change pattern observed is the **Parallel-Switch** pattern, where the activity 're' was deleted from a Parallel fragment.
### result_dict = {'concept_drift' : ['Yes'], 'change_pattern' : ['Parallel-Switch'], 'activities' : ['re']} ###</t>
  </si>
  <si>
    <t>### BPMN Diagrams Comparison Analysis ###
#### BPMN before the concept drift (reference window): ####
```
Sequence(
    Conditional(
        Sequence(
            'b', 
            Parallel(
                'f', 
                'g', 
                'h'
            )
        ), 
        Sequence(
            'a', 
            Parallel(
                Loop(
                    Conditional(
                        'e', 
                        'c'
                    ), 
                    tau
                ), 
                'd'
            )
        )
    ), 
    'i', 
    Loop(
        Conditional(
            'j', 
            'k'
        ), 
        tau
    ), 
    Conditional(
        Loop(
            's', 
            'r'
        ), 
        Parallel(
            'l', 
            'm'
        )
    ), 
    't', 
    'n', 
    'o', 
    Conditional(
        'p', 
        'q'
    ), 
    Loop(
        Conditional(
            'w', 
            'x', 
            'v', 
            'u'
        ), 
        tau
    ), 
    'y', 
    Parallel(
        're', 
        'z1'
    ), 
    'z'
)
```
#### BPMN after the concept drift (detection window): ####
```
Sequence(
    Conditional(
        Sequence(
            'b', 
            Parallel(
                'f', 
                'g', 
                'h'
            )
        ), 
        Sequence(
            'a', 
            Parallel(
                'e', 
                'c', 
                'd'
            )
        )
    ), 
    'i', 
    Loop(
        Conditional(
            'j', 
            'k'
        ), 
        tau
    ), 
    Conditional(
        Loop(
            's', 
            'r'
        ), 
        Parallel(
            'l', 
            'm'
        )
    ), 
    't', 
    'n', 
    'o', 
    Conditional(
        'p', 
        'q'
    ), 
    Loop(
        Conditional(
            'w', 
            'x', 
            'v', 
            'u'
        ), 
        tau
    ), 
    'y', 
    'z1', 
    'z'
)
```
#### BPMN Diagrams Comparison Analysis: ####
1. **Addition or removal of activities:**
    - Activity 're' was deleted from the detection window. It was inside the Parallel fragment after activity 'y' and before activity 'z' in the outermost Sequence fragment.
    - No new activity was added.
    - **Check replace:** No new activity is replacing the deleted activity 're'.
2. **Addition or removal of control-flow operators:**
    - No control-flow operators were added or removed.
3. **Movements of items within Sequence fragments:**
    - Activity 'z1' was moved in the detection window. It was inside the Parallel fragment after activity 'y' and before activity 'z' in the outermost Sequence fragment. Now it is after activity 'y' and before activity 'z' in the outermost Sequence fragment.
        - **Check movement distance:** Activity 'z1' is connected to the same or adjacent activities it had in the detection window, so the movement distance is local.
    - **Check swap:** No activity was swapped.
4. **Addition or removal of silent transitions:**
    - No silent transition ('tau') was added or removed.
5. **Other changes:**
    - No other changes were made.
In summary, the primary changes observed in the detection window compared to the reference window are the deletion of activity 're' and the local movement of activity 'z1'. No new activities or control-flow operators were added, and no silent transitions were modified.</t>
  </si>
  <si>
    <t>../Input/Synthetic/CPN_Logs (Ostovar - Robust)/FragmentChange\Size1\Atomic\ParallelRemoval\output\ParallelRemoval.mxml.gz</t>
  </si>
  <si>
    <t>ParallelRemoval</t>
  </si>
  <si>
    <t>f, t, d, b, k, p, i, n, e, o, j</t>
  </si>
  <si>
    <t>n, o</t>
  </si>
  <si>
    <t>{'Transitions with variations in frequency': [('k', 'j'), ('n', 'o'), ('o', 'p'), ('t', 'n'), ('n', 'p'), ('o', 'n'), ('t', 'o')], 'Transitions with variations in probability': [('b', 'f'), ('d', 'e'), ('d', 'i'), ('n', 'o'), ('o', 'p'), ('t', 'n'), ('n', 'p'), ('o', 'n'), ('t', 'o')], 'New transitions added to the process': [('o', 'n'), ('t', 'o'), ('n', 'p')], 'Deleted transitions from the process': ['None'], 'New activities added to the process': ['None'], 'Deleted activities from the process': ['None']}</t>
  </si>
  <si>
    <t>Sequence( Conditional( Sequence( 'b', Parallel( 'f', 'h', 'g' ) ), Sequence( 'a', Parallel( 'd', 'e', 'c' ) ) ), 'i', Loop( Conditional( 'k', 'j' ), tau ), Parallel( 's', Sequence( Parallel( 'm', 'l' ), 'r' ) ), 't', 'n', 'o', 'p', Loop( Conditional( 'w', 'u', 'v', 'x' ), tau ), 'y', 'z' )</t>
  </si>
  <si>
    <t>Sequence( Conditional( Sequence( 'b', Parallel( 'f', 'h', 'g' ) ), Sequence( 'a', Parallel( 'd', 'e', 'c' ) ) ), 'i', Loop( Conditional( 'k', 'j' ), tau ), Parallel( 's', Sequence( Parallel( 'm', 'l' ), 'r' ) ), 't', Parallel( 'o', 'n' ), 'p', Loop( Conditional( 'w', 'u', 'v', 'x' ), tau ), 'y', 'z' )</t>
  </si>
  <si>
    <t>### Change pattern analysis ###
Based on the provided information, we can analyze the changes observed in the BPMN diagrams and match them with the pre-defined change patterns.
#### BPMN Diagrams Comparison Analysis ####
1. **Addition or Removal of Activities:**
    - No activity was added or removed.
2. **Addition or Removal of Control-Flow Operators:**
    - A new Parallel fragment was added to the detection window. It is after activity 't' and before activity 'p' in the outermost Sequence fragment. It includes activity 'o' in one branch and activity 'n' in the other branch.
3. **Movements of Items within Sequence Fragments:**
    - Activity 'n' was moved in the detection window. It was after activity 't' and before activity 'o' in the outermost Sequence fragment. Now it is inside the added Parallel fragment after activity 't' and before activity 'p' in the outermost Sequence fragment.
        - **Check Movement Distance:** The Parallel fragment that activity 'n' was inserted in, remains connected to the same or adjacent activities that activity 'n' had in the detection window, so the movement distance is local.
    - Activity 'o' was moved in the detection window. It was after activity 'n' and before activity 'p' in the outermost Sequence fragment. Now it is inside the added Parallel fragment after activity 't' and before activity 'p' in the outermost Sequence fragment.
        - **Check Movement Distance:** The Parallel fragment that activity 'o' was inserted in, remains connected to the same or adjacent activities that activity 'o' had in the detection window, so the movement distance is local.
    - **Check Swap:** No activity was swapped.
4. **Addition or Removal of Silent Transitions:**
    - No silent transition ('tau') was added or removed.
5. **Other Changes:**
    - No other changes were made.
#### Transition and Activities Changes List ####
- 'New transitions added to the process': [('o', 'n'), ('t', 'o'), ('n', 'p')].
- 'Deleted transitions from the process': ['None'].
- 'New activities added to the process': ['None'].
- 'Deleted activities from the process': ['None'].
#### Control-flow Change Patterns ####
- **Parallel-Move:**
    - If an activity has moved in the BPMN diagram into a Parallel fragment then is Parallel-Move pattern.
    - Evidence:
        - New or deleted Parallel fragment in BPMN diagram comparison.
        - Activity moved globally to or from a Parallel fragment in BPMN diagram comparison.
        - Both new and deleted transitions in the list of variations involving the moved activity.
### Conclusion ###
Based on the analysis, the most significant change pattern observed is the **Parallel-Move** pattern. Activities 'n' and 'o' were moved into a new Parallel fragment after activity 't' and before activity 'p'. This change is local as the activities remain connected to their adjacent activities.
### result_dict = {'concept_drift' : ['Yes'], 'change_pattern' : ['Parallel-Move'], 'activities' : ['n', 'o']}</t>
  </si>
  <si>
    <t>### BPMN Diagrams Comparison Analysis ###
#### Reference Window (Before Concept Drift) ####
- Sequence(
    Conditional(
        Sequence('b', Parallel('f', 'h', 'g')),
        Sequence('a', Parallel('d', 'e', 'c'))
    ),
    'i',
    Loop(
        Conditional('k', 'j'),
        tau
    ),
    Parallel(
        's',
        Sequence(
            Parallel('m', 'l'),
            'r'
        )
    ),
    't',
    'n',
    'o',
    'p',
    Loop(
        Conditional('w', 'u', 'v', 'x'),
        tau
    ),
    'y',
    'z'
)
#### Detection Window (After Concept Drift) ####
- Sequence(
    Conditional(
        Sequence('b', Parallel('f', 'h', 'g')),
        Sequence('a', Parallel('d', 'e', 'c'))
    ),
    'i',
    Loop(
        Conditional('k', 'j'),
        tau
    ),
    Parallel(
        's',
        Sequence(
            Parallel('m', 'l'),
            'r'
        )
    ),
    't',
    Parallel('o', 'n'),
    'p',
    Loop(
        Conditional('w', 'u', 'v', 'x'),
        tau
    ),
    'y',
    'z'
)
#### BPMN Diagrams Comparison Analysis ####
1. **Addition or Removal of Activities:**
    - No activity was added or removed.
2. **Addition or Removal of Control-Flow Operators:**
    - A new Parallel fragment was added to the detection window. It is after activity 't' and before activity 'p' in the outermost Sequence fragment. It includes activity 'o' in one branch and activity 'n' in the other branch.
3. **Movements of Items within Sequence Fragments:**
    - Activity 'n' was moved in the detection window. It was after activity 't' and before activity 'o' in the outermost Sequence fragment. Now it is inside the added Parallel fragment after activity 't' and before activity 'p' in the outermost Sequence fragment.
        - **Check Movement Distance:** The Parallel fragment that activity 'n' was inserted in, remains connected to the same or adjacent activities that activity 'n' had in the detection window, so the movement distance is local.
    - Activity 'o' was moved in the detection window. It was after activity 'n' and before activity 'p' in the outermost Sequence fragment. Now it is inside the added Parallel fragment after activity 't' and before activity 'p' in the outermost Sequence fragment.
        - **Check Movement Distance:** The Parallel fragment that activity 'o' was inserted in, remains connected to the same or adjacent activities that activity 'o' had in the detection window, so the movement distance is local.
    - **Check Swap:** No activity was swapped.
4. **Addition or Removal of Silent Transitions:**
    - No silent transition ('tau') was added or removed.
5. **Other Changes:**
    - No other changes were made.
In summary, the primary change observed in the detection window is the addition of a Parallel fragment that includes activities 'o' and 'n', which were previously in a sequence. This change is local as the activities remain connected to their adjacent activities. No activities were added or removed, and no silent transitions were introduced or removed.</t>
  </si>
  <si>
    <t>../Input/Synthetic/CPN_Logs (Ostovar - Robust)/FragmentChange\Size1\Atomic\ParallelToSequence\output\ParallelToSequence.mxml.gz</t>
  </si>
  <si>
    <t>ParallelToSequence</t>
  </si>
  <si>
    <t>n, t, x, i, o, f, p, y, u</t>
  </si>
  <si>
    <t>Serial-Move</t>
  </si>
  <si>
    <t>n</t>
  </si>
  <si>
    <t>{'Transitions with variations in frequency': [('n', 'o'), ('p', 'u'), ('t', 'n'), ('n', 'u'), ('p', 'n'), ('t', 'o')], 'Transitions with variations in probability': [('f', 'i'), ('n', 'o'), ('p', 'u'), ('t', 'n'), ('x', 'u'), ('x', 'y'), ('n', 'u'), ('p', 'n'), ('t', 'o')], 'New transitions added to the process': [('n', 'u'), ('p', 'n'), ('t', 'o')], 'Deleted transitions from the process': [('t', 'n'), ('p', 'u'), ('n', 'o')], 'New activities added to the process': ['None'], 'Deleted activities from the process': ['None']}</t>
  </si>
  <si>
    <t>Sequence( Conditional( Sequence( 'a', Parallel( 'e', 'd', 'c' ) ), Sequence( 'b', Parallel( 'h', 'f', 'g' ) ) ), 'i', Loop( Conditional( 'j', 'k' ), tau ), Parallel( 's', Sequence( Parallel( 'l', 'm' ), 'r' ) ), 't', 'n', 'o', 'p', Loop( Conditional( 'x', 'w', 'v', 'u' ), tau ), 'y', 'z' )</t>
  </si>
  <si>
    <t>Sequence( Conditional( Sequence( 'a', Parallel( 'e', 'd', 'c' ) ), Sequence( 'b', Parallel( 'h', 'f', 'g' ) ) ), 'i', Loop( Conditional( 'j', 'k' ), tau ), Parallel( 's', Sequence( Parallel( 'l', 'm' ), 'r' ) ), 't', 'o', 'p', 'n', Loop( Conditional( 'x', 'w', 'v', 'u' ), tau ), 'y', 'z' )</t>
  </si>
  <si>
    <t>### Change Pattern Analysis ###
Based on the provided information, let's analyze the changes and match them with the pre-defined change patterns.
#### BPMN Diagrams Comparison Analysis ####
1. **Addition or Removal of Activities:**
    - No activity was added or removed.
2. **Addition or Removal of Control-Flow Operators:**
    - No control-flow operators were added or removed.
3. **Movements of Items within Sequence Fragments:**
    - Activity 'n' was moved in the detection window. It was after activity 't' and before activity 'o' in the outermost Sequence fragment. Now it is after activity 'p' and before the Loop fragment in the outermost Sequence fragment.
        - **Check Movement Distance:** Activity 'n' is not connected to the same or adjacent activities it had in the reference window, so the movement distance is global.
    - Activity 'o' was moved in the detection window. It was after activity 'n' and before activity 'p' in the outermost Sequence fragment. Now it is after activity 't' and before activity 'p' in the outermost Sequence fragment.
        - **Check Movement Distance:** Activity 'o' is connected to the same or adjacent activities it had in the reference window, so the movement distance is local.
    - **Check Swap:** No activity was swapped.
4. **Addition or Removal of Silent Transitions:**
    - No silent transition ('tau') was added or removed.
5. **Other Changes:**
    - No other changes were made.
#### Transition and Activities Changes List ####
'New transitions added to the process': [('n', 'u'), ('p', 'n'), ('t', 'o')].
'Deleted transitions from the process': [('t', 'n'), ('p', 'u'), ('n', 'o')].
'New activities added to the process': ['None'].
'Deleted activities from the process': ['None'].
#### Control-flow Change Patterns ####
- **Serial-Move:**
    - Evidence:
        - New or deleted Sequence fragment in BPMN diagram comparison.
        - Activity moved globally to or from a Sequence fragment in BPMN diagram comparison.
        - Both new and deleted transitions in the list of variations involving the moved activity.
    - Analysis:
        - Activity 'n' moved globally within the Sequence fragment.
        - New and deleted transitions involving 'n': [('n', 'u'), ('p', 'n'), ('t', 'n'), ('p', 'u'), ('n', 'o')].
- **Conditional-Move:**
    - Evidence:
        - New or deleted Conditional fragment in BPMN diagram comparison.
        - Activity moved globally to or from a Conditional fragment in BPMN diagram comparison.
        - Both new and deleted transitions in the list of variations involving the moved activity.
    - Analysis:
        - No new or deleted Conditional fragment.
        - No activity moved to or from a Conditional fragment.
- **Parallel-Move:**
    - Evidence:
        - New or deleted Parallel fragment in BPMN diagram comparison.
        - Activity moved globally to or from a Parallel fragment in BPMN diagram comparison.
        - Both new and deleted transitions in the list of variations involving the moved activity.
    - Analysis:
        - No new or deleted Parallel fragment.
        - No activity moved to or from a Parallel fragment.
- **Swap:**
    - Evidence:
        - Activities swapped in BPMN diagram comparison.
        - Activities moved in the BPMN diagram comparison.
        - Both new and deleted transitions in the list of variations involving the swapped activities.
    - Analysis:
        - No activities were swapped.
- **Parallel-To-Sequence:**
    - Evidence:
        - New or deleted Parallel fragment in BPMN diagram comparison.
        - Activity moved locally to or from a Parallel fragment in BPMN diagram comparison.
        - New (and sometimes deleted) transitions in the list of variations involving the activities included to or excluded from the Parallel fragment.
    - Analysis:
        - No new or deleted Parallel fragment.
        - No activity moved to or from a Parallel fragment.
- **Conditional-To-Sequence:**
    - Evidence:
        - New or deleted Conditional fragment in BPMN diagram comparison.
        - Activity moved locally to or from a Conditional fragment in BPMN diagram comparison.
        - New (and sometimes deleted) transitions in the list of variations involving the activities included to or excluded from the Conditional fragment.
    - Analysis:
        - No new or deleted Conditional fragment.
        - No activity moved to or from a Conditional fragment.
- **Control-Dependancy:**
    - Evidence:
        - Parallel fragment is restructured in BPMN diagram comparison, involving a reordered sequence of activities.
        - Activities were in a Parallel fragment and now they are sequence within this Parallel fragment or one of them is outside the fragment but the right next activity.
        - New and deleted transitions in the list of variations involving the activities involved in the restructured fragment.
        - Involved activities moved locally inside the Parallel fragment or outside the Parallel fragment.
    - Analysis:
        - No Parallel fragment restructured.
- **Skip:**
    - Evidence:
        - New or deleted transitions in the list of variations involving activities that isn't right next to the other in BPMN diagram.
        - May be a new or deleted conditional fragment in BPMN diagram comparison with a silent transition ('tau'). Sometimes the silent transitions ('tau') will not be detect correctly, so rely on the new or deleted transitions in the list of variations.
        - Involved activities moved locally.
    - Analysis:
        - No new or deleted transitions making any activity skippable or non-skippable.
- **Loop:**
    - Evidence:
        - New or deleted Loop fragment in BPMN diagram comparison.
        - New and deleted transitions in the list of variations involving the activities in the new or deleted loop.
        - Involved activities moved locally to or from a Loop fragment in BPMN diagram comparison.
        - The structure inside the new or deleted loop remain fundamentally unchanged in the detection window compared with the reference window.
    - Analysis:
        - No new or deleted Loop fragment.
### Conclusion ###
Based on the analysis, the most significant change pattern observed is the **Serial-Move** pattern involving activity 'n'. The evidence supports that activity 'n' was moved globally within the Sequence fragment, and there are both new and deleted transitions involving 'n'.
### result_dict = {'concept_drift' : ['Yes'], 'change_pattern' : ['Serial-Move'], 'activities' : ['n']}</t>
  </si>
  <si>
    <t>### BPMN Diagrams Comparison Analysis ###
#### Reference Window (Before Concept Drift) ####
- Sequence(
    Conditional(
        Sequence('a', Parallel('e', 'd', 'c')),
        Sequence('b', Parallel('h', 'f', 'g'))
    ),
    'i',
    Loop(
        Conditional('j', 'k'),
        tau
    ),
    Parallel(
        's',
        Sequence(
            Parallel('l', 'm'),
            'r'
        )
    ),
    't',
    'n',
    'o',
    'p',
    Loop(
        Conditional('x', 'w', 'v', 'u'),
        tau
    ),
    'y',
    'z'
)
#### Detection Window (After Concept Drift) ####
- Sequence(
    Conditional(
        Sequence('a', Parallel('e', 'd', 'c')),
        Sequence('b', Parallel('h', 'f', 'g'))
    ),
    'i',
    Loop(
        Conditional('j', 'k'),
        tau
    ),
    Parallel(
        's',
        Sequence(
            Parallel('l', 'm'),
            'r'
        )
    ),
    't',
    'o',
    'p',
    'n',
    Loop(
        Conditional('x', 'w', 'v', 'u'),
        tau
    ),
    'y',
    'z'
)
#### BPMN Diagrams Comparison Analysis ####
1. **Addition or Removal of Activities:**
    - No activity was added or removed.
2. **Addition or Removal of Control-Flow Operators:**
    - No control-flow operators were added or removed.
3. **Movements of Items within Sequence Fragments:**
    - Activity 'n' was moved in the detection window. It was after activity 't' and before activity 'o' in the outermost Sequence fragment. Now it is after activity 'p' and before the Loop fragment in the outermost Sequence fragment.
        - **Check Movement Distance:** Activity 'n' is not connected to the same or adjacent activities it had in the reference window, so the movement distance is global.
    - Activity 'o' was moved in the detection window. It was after activity 'n' and before activity 'p' in the outermost Sequence fragment. Now it is after activity 't' and before activity 'p' in the outermost Sequence fragment.
        - **Check Movement Distance:** Activity 'o' is connected to the same or adjacent activities it had in the reference window, so the movement distance is local.
    - **Check Swap:** No activity was swapped.
4. **Addition or Removal of Silent Transitions:**
    - No silent transition ('tau') was added or removed.
5. **Other Changes:**
    - No other changes were made.
In summary, the primary change observed is the movement of activities 'n' and 'o' within the outermost Sequence fragment. Activity 'n' experienced a global movement, while activity 'o' experienced a local movement. No new activities, control-flow operators, or silent transitions were added or removed.</t>
  </si>
  <si>
    <t>../Input/Synthetic/CPN_Logs (Ostovar - Robust)/FragmentChange\Size1\Atomic\SerialMove\output\SerialMove.mxml.gz</t>
  </si>
  <si>
    <t>SerialMove</t>
  </si>
  <si>
    <t>re, r, y, z, l</t>
  </si>
  <si>
    <t>{'Transitions with variations in probability': [('y', 're'), ('l', 'r'), ('y', 'z')], 'Transitions with variations in frequency': [('re', 'z'), ('y', 're'), ('l', 'r'), ('y', 'z')], 'New transitions added to the process': [('y', 'z'), ('l', 'r')], 'Deleted transitions from the process': [('re', 'z'), ('y', 're')], 'New activities added to the process': ['None'], 'Deleted activities from the process': ['re']}</t>
  </si>
  <si>
    <t>Sequence( Conditional( Sequence( 'b', Parallel( 'g', 'f', 'h' ) ), Sequence( 'a', Parallel( 'c', 'd', 'e' ) ) ), 'i', Loop( Conditional( 'j', 'k' ), tau ), Parallel( 's', Sequence( Loop( Conditional( 'l', 'm' ), tau ), 'r' ) ), 't', 'n', 'o', Conditional( 'q', 'p' ), Loop( Conditional( 'u', 'w', 'x', 'v' ), tau ), 'y', 're', 'z' )</t>
  </si>
  <si>
    <t>Sequence( Conditional( Sequence( 'b', Parallel( 'g', 'f', 'h' ) ), Sequence( 'a', Parallel( 'c', 'd', 'e' ) ) ), 'i', Loop( Conditional( 'j', 'k' ), tau ), Parallel( 's', Sequence( Parallel( 'l', 'm' ), 'r' ) ), 't', 'n', 'o', Conditional( 'q', 'p' ), Loop( Conditional( 'u', 'w', 'x', 'v' ), tau ), 'y', 'z' )</t>
  </si>
  <si>
    <t>### Change pattern analysis ###
Based on the provided information, we can analyze the changes and match them with the pre-defined change patterns.
#### BPMN Diagrams Comparison Analysis: ####
1. **Addition or removal of activities:**
    - Activity 're' was deleted from the detection window. It was after activity 'y' and before activity 'z' in the outermost Sequence fragment.
    - Check replace: No new activity was added to replace the deleted activity 're'.
2. **Addition or removal of control-flow operators:**
    - The Loop fragment containing the Conditional fragment ('l', 'm') and 'tau' was removed from the detection window. It was inside the Sequence fragment after activity 's' and before activity 'r' in the Parallel fragment.
    - A new Parallel fragment was added to the detection window. It is inside the Sequence fragment after activity 's' and before activity 'r' in the Parallel fragment. It includes activities 'l' and 'm'.
3. **Movements of items within Sequence fragments:**
    - Activities 'l' and 'm' were moved in the detection window. They were inside the removed Loop fragment after activity 's' and before activity 'r' in the Parallel fragment. Now they are inside the added Parallel fragment after activity 's' and before activity 'r' in the Parallel fragment.
        - Check movement distance: The Parallel fragment that activities 'l' and 'm' were inserted in, remains connected to the same or adjacent activities that activities 'l' and 'm' had in the detection window, so the movement distance is local.
    - Check swap: No activity was swapped.
4. **Addition or removal of silent transitions:**
    - The silent transition ('tau') inside the removed Loop fragment containing the Conditional fragment ('l', 'm') was removed from the detection window. It was inside the Sequence fragment after activity 's' and before activity 'r' in the Parallel fragment.
        - Check skip: The removal of the silent transition ('tau') means that the activities 'l' and 'm' can no longer be skipped in the detection window.
5. **Other changes:**
    - No other changes were made.
#### Transition and Activities Changes List: ####
- 'New transitions added to the process': [('y', 'z'), ('l', 'r')].
- 'Deleted transitions from the process': [('re', 'z'), ('y', 're')].
- 'New activities added to the process': ['None'].
- 'Deleted activities from the process': ['re'].
#### Control-flow Change Patterns: ####
- **Serial-Switch:**
  - Evidence: New or deleted activity in a Sequence fragment in BPMN diagram comparison.
  - Evidence: New or deleted activity in the list of variations.
- **Parallel-Switch:**
  - Evidence: New or deleted activity in a Parallel fragment in BPMN diagram comparison.
  - Evidence: New or deleted activity in the list of variations.
- **Conditional-Switch:**
  - Evidence: New or deleted activity in a Conditional fragment in BPMN diagram comparison.
  - Evidence: New or deleted activities in the list of variations.
- **Replace:**
  - Evidence: Activities replaced in the BPMN diagram comparison.
  - Evidence: Both new and deleted activities in any fragment in BPMN diagram comparison.
  - Evidence: Both new and deleted activities in the list of variations.
### Conclusion: ###
Based on the analysis, the most significant change pattern is the **Serial-Switch** pattern. The deletion of activity 're' from the Sequence fragment between activities 'y' and 'z' is a clear indication of this pattern.
### result_dict = {'concept_drift' : ['Yes'], 'change_pattern' : ['Serial-Switch'], 'activities' : ['re']}</t>
  </si>
  <si>
    <t>### BPMN Diagrams Comparison Analysis ###
#### BPMN before the concept drift (reference window): ####
```
Sequence(
    Conditional(
        Sequence(
            'b', 
            Parallel(
                'g', 
                'f', 
                'h'
            )
        ), 
        Sequence(
            'a', 
            Parallel(
                'c', 
                'd', 
                'e'
            )
        )
    ), 
    'i', 
    Loop(
        Conditional(
            'j', 
            'k'
        ), 
        tau
    ), 
    Parallel(
        's', 
        Sequence(
            Loop(
                Conditional(
                    'l', 
                    'm'
                ), 
                tau
            ), 
            'r'
        )
    ), 
    't', 
    'n', 
    'o', 
    Conditional(
        'q', 
        'p'
    ), 
    Loop(
        Conditional(
            'u', 
            'w', 
            'x', 
            'v'
        ), 
        tau
    ), 
    'y', 
    're', 
    'z'
)
```
#### BPMN after the concept drift (detection window): ####
```
Sequence(
    Conditional(
        Sequence(
            'b', 
            Parallel(
                'g', 
                'f', 
                'h'
            )
        ), 
        Sequence(
            'a', 
            Parallel(
                'c', 
                'd', 
                'e'
            )
        )
    ), 
    'i', 
    Loop(
        Conditional(
            'j', 
            'k'
        ), 
        tau
    ), 
    Parallel(
        's', 
        Sequence(
            Parallel(
                'l', 
                'm'
            ), 
            'r'
        )
    ), 
    't', 
    'n', 
    'o', 
    Conditional(
        'q', 
        'p'
    ), 
    Loop(
        Conditional(
            'u', 
            'w', 
            'x', 
            'v'
        ), 
        tau
    ), 
    'y', 
    'z'
)
```
#### BPMN Diagrams Comparison Analysis: ####
1. **Addition or removal of activities:**
    - Activity 're' was deleted from the detection window. It was after activity 'y' and before activity 'z' in the outermost Sequence fragment.
    - Check replace: No new activity was added to replace the deleted activity 're'.
2. **Addition or removal of control-flow operators:**
    - The Loop fragment containing the Conditional fragment ('l', 'm') and 'tau' was removed from the detection window. It was inside the Sequence fragment after activity 's' and before activity 'r' in the Parallel fragment.
    - A new Parallel fragment was added to the detection window. It is inside the Sequence fragment after activity 's' and before activity 'r' in the Parallel fragment. It includes activities 'l' and 'm'.
3. **Movements of items within Sequence fragments:**
    - Activities 'l' and 'm' were moved in the detection window. They were inside the removed Loop fragment after activity 's' and before activity 'r' in the Parallel fragment. Now they are inside the added Parallel fragment after activity 's' and before activity 'r' in the Parallel fragment.
        - Check movement distance: The Parallel fragment that activities 'l' and 'm' were inserted in, remains connected to the same or adjacent activities that activities 'l' and 'm' had in the detection window, so the movement distance is local.
    - Check swap: No activity was swapped.
4. **Addition or removal of silent transitions:**
    - The silent transition ('tau') inside the removed Loop fragment containing the Conditional fragment ('l', 'm') was removed from the detection window. It was inside the Sequence fragment after activity 's' and before activity 'r' in the Parallel fragment.
        - Check skip: The removal of the silent transition ('tau') means that the activities 'l' and 'm' can no longer be skipped in the detection window.
5. **Other changes:**
    - No other changes were made.</t>
  </si>
  <si>
    <t>../Input/Synthetic/CPN_Logs (Ostovar - Robust)/FragmentChange\Size1\Atomic\SerialRemoval\output\SerialRemoval.mxml.gz</t>
  </si>
  <si>
    <t>SerialRemoval</t>
  </si>
  <si>
    <t>n, r, a, s, t, d, o</t>
  </si>
  <si>
    <t>Skip</t>
  </si>
  <si>
    <t>t, o</t>
  </si>
  <si>
    <t>{'Transitions with variations in frequency': [('n', 'o'), ('s', 'r'), ('t', 'n'), ('t', 'o')], 'Transitions with variations in probability': [('a', 'd'), ('t', 'n'), ('t', 'o')], 'New transitions added to the process': [('t', 'o')], 'Deleted transitions from the process': ['None'], 'New activities added to the process': ['None'], 'Deleted activities from the process': ['None']}</t>
  </si>
  <si>
    <t>Sequence( Conditional( Sequence( 'b', Parallel( 'f', 'g', 'h' ) ), Sequence( 'a', Parallel( 'e', 'c', 'd' ) ) ), 'i', Loop( Conditional( 'j', 'k' ), tau ), Parallel( 's', Sequence( Parallel( 'l', 'm' ), 'r' ) ), 't', 'n', 'o', 'p', Loop( Conditional( 'w', 'x', 'v', 'u' ), tau ), 'y', 'z' )</t>
  </si>
  <si>
    <t>### Change pattern analysis ###
Based on the provided information, let's analyze the data to determine if a concept drift occurred and identify the most significant change pattern.
#### BPMN Diagrams Comparison Analysis ####
The BPMN diagrams before and after the concept drift are identical. There are no additions or removals of activities, control-flow operators, or silent transitions. Additionally, no movements of items within Sequence fragments or other changes were observed.
#### Transition and Activities Changes List ####
- New transitions added to the process: [('t', 'o')].
- Deleted transitions from the process: ['None'].
- New activities added to the process: ['None'].
- Deleted activities from the process: ['None'].
#### Control-flow Change Patterns ####
Given the evidence:
- The BPMN diagrams are identical.
- There is a new transition added: ('t', 'o').
The new transition ('t', 'o') suggests that there is a new path allowing the process to skip from 't' directly to 'o'. This matches the **Skip** pattern, where a new transition makes a previously non-skippable activity now skippable.
### Conclusion ###
Based on the analysis, a concept drift has occurred, and the most significant change pattern is the **Skip** pattern involving activities 't' and 'o'.
### result_dict = {'concept_drift' : ['Yes'], 'change_pattern' : ['Skip'], 'activities' : ['t', 'o']}</t>
  </si>
  <si>
    <t>### BPMN Diagrams Comparison Analysis ###
#### BPMN before the concept drift (reference window): ####
```
Sequence(
    Conditional(
        Sequence(
            'b', 
            Parallel(
                'f', 
                'g', 
                'h'
            )
        ), 
        Sequence(
            'a', 
            Parallel(
                'e', 
                'c', 
                'd'
            )
        )
    ), 
    'i', 
    Loop(
        Conditional(
            'j', 
            'k'
        ), 
        tau
    ), 
    Parallel(
        's', 
        Sequence(
            Parallel(
                'l', 
                'm'
            ), 
            'r'
        )
    ), 
    't', 
    'n', 
    'o', 
    'p', 
    Loop(
        Conditional(
            'w', 
            'x', 
            'v', 
            'u'
        ), 
        tau
    ), 
    'y', 
    'z'
)
```
#### BPMN after the concept drift (detection window): ####
```
Sequence(
    Conditional(
        Sequence(
            'b', 
            Parallel(
                'f', 
                'g', 
                'h'
            )
        ), 
        Sequence(
            'a', 
            Parallel(
                'e', 
                'c', 
                'd'
            )
        )
    ), 
    'i', 
    Loop(
        Conditional(
            'j', 
            'k'
        ), 
        tau
    ), 
    Parallel(
        's', 
        Sequence(
            Parallel(
                'l', 
                'm'
            ), 
            'r'
        )
    ), 
    't', 
    'n', 
    'o', 
    'p', 
    Loop(
        Conditional(
            'w', 
            'x', 
            'v', 
            'u'
        ), 
        tau
    ), 
    'y', 
    'z'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 Summary ###
The BPMN diagrams before and after the concept drift are identical. There are no additions or removals of activities, control-flow operators, or silent transitions. Additionally, no movements of items within Sequence fragments or other changes were observed.</t>
  </si>
  <si>
    <t>../Input/Synthetic/CPN_Logs (Ostovar - Robust)/FragmentChange\Size1\Atomic\Skip\output\Skip.mxml.gz</t>
  </si>
  <si>
    <t>sub, y, z1, z</t>
  </si>
  <si>
    <t>Replace</t>
  </si>
  <si>
    <t>sub, z1</t>
  </si>
  <si>
    <t>{'Transitions with variations in frequency': [('sub', 'z'), ('y', 'sub'), ('y', 'z1'), ('z1', 'z')], 'Transitions with variations in probability': [('y', 'sub'), ('y', 'z1')], 'New transitions added to the process': [('z1', 'z'), ('y', 'z1')], 'Deleted transitions from the process': [('y', 'sub'), ('sub', 'z')], 'New activities added to the process': ['z1'], 'Deleted activities from the process': ['sub']}</t>
  </si>
  <si>
    <t>Sequence( Conditional( Sequence( 'b', Parallel( 'f', 'h', 'g' ) ), Sequence( 'a', Parallel( 'd', 'e', 'c' ) ) ), 'i', Loop( Conditional( 'k', 'j' ), tau ), Parallel( 's', Conditional( 'm', 'l' ) ), 't', 'n', 'o', Conditional( 'p', 'q' ), Loop( Conditional( 'w', 'u', 'v', 'x' ), tau ), 'y', 'sub', 'z' )</t>
  </si>
  <si>
    <t>Sequence( Conditional( Sequence( 'b', Parallel( 'f', 'h', 'g' ) ), Sequence( 'a', Parallel( 'd', 'e', 'c' ) ) ), 'i', Loop( Conditional( 'k', 'j' ), tau ), Parallel( 's', Conditional( 'm', 'l' ) ), 't', 'n', 'o', Conditional( 'p', 'q' ), Loop( Conditional( 'w', 'u', 'v', 'x' ), tau ), 'y', 'z1', 'z' )</t>
  </si>
  <si>
    <t>### Change pattern analysis ###
Based on the provided information, we can analyze the changes and match them with the pre-defined change patterns.
#### BPMN Diagrams Comparison Analysis ####
- The primary change observed is the replacement of activity 'sub' with activity 'z1'. 
- This change occurs in the outermost Sequence fragment, specifically after activity 'y' and before activity 'z'.
#### Transition and Activities Changes List ####
- New transitions: [('z1', 'z'), ('y', 'z1')]
- Deleted transitions: [('y', 'sub'), ('sub', 'z')]
- New activities: ['z1']
- Deleted activities: ['sub']
#### Control-flow Change Patterns ####
- **Serial-Switch**: Involves adding or deleting an activity in a Sequence fragment.
- **Parallel-Switch**: Involves adding or deleting an activity in a Parallel fragment.
- **Conditional-Switch**: Involves adding or deleting an activity in a Conditional fragment.
- **Replace**: Involves replacing an activity with another in the exact same position.
#### Evidence and Matching ####
- The BPMN Diagrams Comparison Analysis indicates that 'sub' was replaced by 'z1' in the exact same position within a Sequence fragment.
- The Transition and Activities Changes List confirms the addition of 'z1' and the deletion of 'sub'.
Given the evidence, the most significant change pattern that has occurred is the **Replace** pattern, involving activities 'sub' and 'z1'.
### Conclusion ###
Based on the analysis, a concept drift has occurred, and the most significant change pattern is the Replace pattern involving activities 'sub' and 'z1'.
### result_dict = {'concept_drift' : ['Yes'], 'change_pattern' : ['Replace'], 'activities' : ['sub', 'z1']}</t>
  </si>
  <si>
    <t>### BPMN Diagrams Comparison Analysis ###
#### Reference Window (Before Concept Drift) ####
- Sequence(
    - Conditional(
        - Sequence('b', Parallel('f', 'h', 'g')),
        - Sequence('a', Parallel('d', 'e', 'c'))
    ),
    - 'i',
    - Loop(
        - Conditional('k', 'j'),
        - tau
    ),
    - Parallel(
        - 's',
        - Conditional('m', 'l')
    ),
    - 't',
    - 'n',
    - 'o',
    - Conditional('p', 'q'),
    - Loop(
        - Conditional('w', 'u', 'v', 'x'),
        - tau
    ),
    - 'y',
    - 'sub',
    - 'z'
)
#### Detection Window (After Concept Drift) ####
- Sequence(
    - Conditional(
        - Sequence('b', Parallel('f', 'h', 'g')),
        - Sequence('a', Parallel('d', 'e', 'c'))
    ),
    - 'i',
    - Loop(
        - Conditional('k', 'j'),
        - tau
    ),
    - Parallel(
        - 's',
        - Conditional('m', 'l')
    ),
    - 't',
    - 'n',
    - 'o',
    - Conditional('p', 'q'),
    - Loop(
        - Conditional('w', 'u', 'v', 'x'),
        - tau
    ),
    - 'y',
    - 'z1',
    - 'z'
)
#### BPMN Diagrams Comparison Analysis ####
1. **Addition or Removal of Activities:**
    - **Added Activity:**
        - Activity 'z1' was added to the detection window. It is after activity 'y' and before activity 'z' in the outermost Sequence fragment.
    - **Removed Activity:**
        - Activity 'sub' was removed from the detection window. It was after activity 'y' and before activity 'z' in the outermost Sequence fragment.
    - **Check Replace:**
        - The new activity 'z1' is replacing the deleted activity 'sub', since they occupy the same position after activity 'y' and before activity 'z' in the outermost Sequence fragment.
2. **Addition or Removal of Control-Flow Operators:**
    - No control-flow operators were added or removed.
3. **Movements of Items within Sequence Fragments:**
    - No activities or fragments were moved.
4. **Addition or Removal of Silent Transitions:**
    - No silent transition ('tau') was added or removed.
5. **Other Changes:**
    - No other changes were made.
In summary, the primary change observed in the detection window is the replacement of activity 'sub' with activity 'z1'. No other significant changes in control-flow operators, movements of items, or silent transitions were detected.</t>
  </si>
  <si>
    <t>../Input/Synthetic/CPN_Logs (Ostovar - Robust)/FragmentChange\Size1\Atomic\Substitute\output\Substitute.mxml.gz</t>
  </si>
  <si>
    <t>Substitute</t>
  </si>
  <si>
    <t>n, f, g, p, h, t, o, u</t>
  </si>
  <si>
    <t>Swap</t>
  </si>
  <si>
    <t>n, o, p</t>
  </si>
  <si>
    <t>{'Transitions with variations in frequency': [('n', 'o'), ('o', 'p'), ('p', 'u'), ('t', 'n'), ('n', 'u'), ('o', 'n'), ('p', 'o'), ('t', 'p')], 'Transitions with variations in probability': [('g', 'f'), ('h', 'f'), ('n', 'o'), ('o', 'p'), ('p', 'u'), ('t', 'n'), ('n', 'u'), ('o', 'n'), ('p', 'o'), ('t', 'p')], 'New transitions added to the process': [('o', 'n'), ('t', 'p'), ('n', 'u'), ('p', 'o')], 'Deleted transitions from the process': [('o', 'p'), ('p', 'u'), ('t', 'n'), ('n', 'o')], 'New activities added to the process': ['None'], 'Deleted activities from the process': ['None']}</t>
  </si>
  <si>
    <t>Sequence( Conditional( Sequence( 'b', Parallel( 'f', 'g', 'h' ) ), Sequence( 'a', Parallel( 'e', 'c', 'd' ) ) ), 'i', Loop( Conditional( 'j', 'k' ), tau ), Parallel( 's', Sequence( Parallel( 'l', 'm' ), 'r' ) ), 't', 'p', 'o', 'n', Loop( Conditional( 'w', 'x', 'v', 'u' ), tau ), 'y', 'z' )</t>
  </si>
  <si>
    <t>### Change pattern analysis ###
Based on the provided information, we need to identify the most significant change pattern that has occurred between the reference and detection windows. Let's analyze the evidence step-by-step:
1. **BPMN Diagrams Comparison Analysis:**
   - **Addition or removal of activities:** No activity was added or removed.
   - **Addition or removal of control-flow operators:** No control-flow operators were added or removed.
   - **Movements of items within Sequence fragments:**
     - Activity 'n' was moved locally.
     - Activity 'o' was moved locally.
     - Activity 'p' was moved locally.
     - **Check swap:** Activities 'n', 'o', and 'p' were swapped among each other.
2. **Transition and Activities Changes List:**
   - **New transitions added to the process:** [('o', 'n'), ('t', 'p'), ('n', 'u'), ('p', 'o')].
   - **Deleted transitions from the process:** [('o', 'p'), ('p', 'u'), ('t', 'n'), ('n', 'o')].
   - **New activities added to the process:** None.
   - **Deleted activities from the process:** None.
3. **Control-flow Change Patterns:**
   - **Swap:**
     - **Evidence:**
       - Activities swapped in BPMN diagram comparison.
       - Activities moved in the BPMN diagram comparison.
       - Both new and deleted transitions in the list of variations involving the swapped activities.
### Conclusion ###
The most significant change pattern identified is the **Swap** pattern, involving activities 'n', 'o', and 'p'. This is supported by the evidence of activities being swapped in the BPMN diagram comparison and the corresponding new and deleted transitions in the list of variations.
### result_dict ###
```python
result_dict = {'concept_drift' : ['Yes'], 'change_pattern' : ['Swap'], 'activities' : ['n', 'o', 'p']}
```</t>
  </si>
  <si>
    <t>### BPMN Diagrams Comparison Analysis ###
#### BPMN before the concept drift (reference window): ####
```
Sequence(
    Conditional(
        Sequence(
            'b', 
            Parallel(
                'f', 
                'g', 
                'h'
            )
        ), 
        Sequence(
            'a', 
            Parallel(
                'e', 
                'c', 
                'd'
            )
        )
    ), 
    'i', 
    Loop(
        Conditional(
            'j', 
            'k'
        ), 
        tau
    ), 
    Parallel(
        's', 
        Sequence(
            Parallel(
                'l', 
                'm'
            ), 
            'r'
        )
    ), 
    't', 
    'n', 
    'o', 
    'p', 
    Loop(
        Conditional(
            'w', 
            'x', 
            'v', 
            'u'
        ), 
        tau
    ), 
    'y', 
    'z'
)
```
#### BPMN after the concept drift (detection window): ####
```
Sequence(
    Conditional(
        Sequence(
            'b', 
            Parallel(
                'f', 
                'g', 
                'h'
            )
        ), 
        Sequence(
            'a', 
            Parallel(
                'e', 
                'c', 
                'd'
            )
        )
    ), 
    'i', 
    Loop(
        Conditional(
            'j', 
            'k'
        ), 
        tau
    ), 
    Parallel(
        's', 
        Sequence(
            Parallel(
                'l', 
                'm'
            ), 
            'r'
        )
    ), 
    't', 
    'p', 
    'o', 
    'n', 
    Loop(
        Conditional(
            'w', 
            'x', 
            'v', 
            'u'
        ), 
        tau
    ), 
    'y', 
    'z'
)
```
#### BPMN Diagrams Comparison Analysis: ####
- **Addition or removal of activities:**
    - No activity was added or removed.
- **Addition or removal of control-flow operators:**
    - No control-flow operators were added or removed.
- **Movements of items within Sequence fragments:**
    - Activity 'n' was moved in the detection window. It was after activity 't' and before activity 'o' in the outermost Sequence fragment. Now it is after activity 'o' and before activity 'Loop(Conditional('w', 'x', 'v', 'u'), tau)' in the outermost Sequence fragment.
        - **Check movement distance:** Activity 'n' is connected to the same or adjacent activities it had in the detection window, so the movement distance is local.
    - Activity 'o' was moved in the detection window. It was after activity 'n' and before activity 'p' in the outermost Sequence fragment. Now it is after activity 'p' and before activity 'n' in the outermost Sequence fragment.
        - **Check movement distance:** Activity 'o' is connected to the same or adjacent activities it had in the detection window, so the movement distance is local.
    - Activity 'p' was moved in the detection window. It was after activity 'o' and before activity 'Loop(Conditional('w', 'x', 'v', 'u'), tau)' in the outermost Sequence fragment. Now it is after activity 't' and before activity 'o' in the outermost Sequence fragment.
        - **Check movement distance:** Activity 'p' is connected to the same or adjacent activities it had in the detection window, so the movement distance is local.
    - **Check swap:** Activities 'n', 'o', and 'p' were swapped among each other, as they occupy the same positions of the others in the detection window.
- **Addition or removal of silent transitions:**
    - No silent transition ('tau') was added or removed.
- **Other changes:**
    - No other changes were made.</t>
  </si>
  <si>
    <t>../Input/Synthetic/CPN_Logs (Ostovar - Robust)/FragmentChange\Size1\Atomic\Swap\output\Swap.mxml.gz</t>
  </si>
  <si>
    <t>Experiment #</t>
  </si>
  <si>
    <t>o, u, p, t, n</t>
  </si>
  <si>
    <t>{'Transitions with variations in frequency': [('n', 'o'), ('o', 'p'), ('p', 'u'), ('t', 'n'), ('n', 'u'), ('o', 'n'), ('t', 'o')], 'Transitions with variations in probability': [('n', 'o'), ('o', 'p'), ('t', 'n'), ('n', 'u'), ('o', 'n'), ('t', 'o')], 'New transitions added to the process': [('n', 'u'), ('t', 'o'), ('o', 'n')], 'Deleted transitions from the process': [('n', 'o'), ('t', 'n')], 'New activities added to the process': ['None'], 'Deleted activities from the process': ['None']}</t>
  </si>
  <si>
    <t>Sequence( Conditional( Sequence( 'b', Parallel( 'g', 'f', 'h' ) ), Sequence( 'a', Parallel( 'c', 'd', 'e' ) ) ), 'i', Loop( Conditional( 'j', 'k' ), tau ), Parallel( 's', Sequence( Parallel( 'm', 'l' ), 'r' ) ), 't', 'n', 'o', 'p', Loop( Conditional( 'u', 'v', 'w', 'x' ), tau ), 'y', 'z' )</t>
  </si>
  <si>
    <t>Sequence( Conditional( Sequence( 'b', Parallel( 'g', 'f', 'h' ) ), Sequence( 'a', Parallel( 'c', 'd', 'e' ) ) ), 'i', Loop( Conditional( 'j', 'k' ), tau ), Parallel( 's', Sequence( Parallel( 'm', 'l' ), 'r' ) ), 't', 'o', Conditional( 'n', 'p' ), Loop( Conditional( 'u', 'v', 'w', 'x' ), tau ), 'y', 'z' )</t>
  </si>
  <si>
    <t>### BPMN Diagrams Comparison Analysis ###
#### BPMN before the concept drift (reference window): ####
- Sequence(
    - Conditional(
        - Sequence('b', Parallel('g', 'f', 'h')),
        - Sequence('a', Parallel('c', 'd', 'e'))
    ),
    - 'i',
    - Loop(
        - Conditional('j', 'k'),
        - tau
    ),
    - Parallel(
        - 's',
        - Sequence(
            - Parallel('m', 'l'),
            - 'r'
        )
    ),
    - 't',
    - 'n',
    - 'o',
    - 'p',
    - Loop(
        - Conditional('u', 'v', 'w', 'x'),
        - tau
    ),
    - 'y',
    - 'z'
)
#### BPMN after the concept drift (detection window): ####
- Sequence(
    - Conditional(
        - Sequence('b', Parallel('g', 'f', 'h')),
        - Sequence('a', Parallel('c', 'd', 'e'))
    ),
    - 'i',
    - Loop(
        - Conditional('j', 'k'),
        - tau
    ),
    - Parallel(
        - 's',
        - Sequence(
            - Parallel('m', 'l'),
            - 'r'
        )
    ),
    - 't',
    - 'o',
    - Conditional('n', 'p'),
    - Loop(
        - Conditional('u', 'v', 'w', 'x'),
        - tau
    ),
    - 'y',
    - 'z'
)
#### BPMN diagrams Comparison Analysis: ####
- **Addition or removal of activities:**
    - No activity was added or removed.
- **Addition or removal of control-flow operators:**
    - A new Conditional fragment was added to the detection window. It is after activity 'o' and before the Loop fragment in the outermost Sequence fragment. It includes activity 'n' in one branch and activity 'p' in the other branch.
- **Movements of items within Sequence fragments:**
    - Activity 'n' was moved in the detection window. It was after activity 't' and before activity 'o' in the outermost Sequence fragment. Now it is inside the added Conditional fragment after activity 'o' and before the Loop fragment in the outermost Sequence fragment.
        - **Check movement distance:** The Conditional fragment that activity 'n' was inserted in, is not connected to the same or adjacent activities that activity 'n' had in the detection window, so the movement distance is global.
    - Activity 'p' was moved in the detection window. It was after activity 'o' and before the Loop fragment in the outermost Sequence fragment. Now it is inside the added Conditional fragment after activity 'o' and before the Loop fragment in the outermost Sequence fragment.
        - **Check movement distance:** The Conditional fragment that activity 'p' was inserted in, remains connected to the same or adjacent activities that activity 'p' had in the detection window, so the movement distance is local.
    - **Check swap:** No activity was swapped.
- **Addition or removal of silent transitions:**
    - No silent transition ('tau') was added or removed.
- **Other changes:**
    - No other changes were made.</t>
  </si>
  <si>
    <t>re, z, y</t>
  </si>
  <si>
    <t>{'Transitions with variations in frequency': [('re', 'z'), ('y', 're'), ('y', 'z')], 'Transitions with variations in probability': [('y', 're'), ('y', 'z')], 'New transitions added to the process': ['None'], 'Deleted transitions from the process': [('re', 'z'), ('y', 're')], 'New activities added to the process': ['None'], 'Deleted activities from the process': ['re']}</t>
  </si>
  <si>
    <t>Sequence( Conditional( Sequence( 'b', Parallel( 'g', 'f', 'h' ) ), Sequence( 'a', Parallel( 'c', 'e', 'd' ) ) ), 'i', Loop( Conditional( 'k', 'j' ), tau ), Parallel( 's', Conditional( 'm', 'l' ) ), 't', 'n', 'o', Conditional( 'p', 'q' ), Loop( Conditional( 'x', 'v', 'u', 'w' ), tau ), 'y', 're', 'z' )</t>
  </si>
  <si>
    <t>Sequence( Conditional( Sequence( 'b', Parallel( 'g', 'f', 'h' ) ), Sequence( 'a', Parallel( 'c', 'e', 'd' ) ) ), 'i', Loop( Conditional( 'k', 'j' ), tau ), Parallel( 's', Conditional( 'm', 'l' ) ), 't', 'n', 'o', Conditional( 'p', 'q' ), Loop( Conditional( 'x', 'v', 'u', 'w' ), tau ), 'y', 'z' )</t>
  </si>
  <si>
    <t>### Change pattern analysis ###
Based on the provided information, we can analyze the changes and match them with the pre-defined change patterns.
#### BPMN Diagrams Comparison Analysis Summary: ####
- The primary change observed is the removal of the activity 're'.
- No new activities, control-flow operators, or silent transitions were added.
- No movements or swaps of activities were detected.
#### Transition and Activities Changes List Summary: ####
- 'New transitions added to the process': ['None'].
- 'Deleted transitions from the process': [('re', 'z'), ('y', 're')].
- 'New activities added to the process': ['None'].
- 'Deleted activities from the process': ['re'].
#### Control-flow Change Patterns Analysis: ####
- **Serial-Switch:** Involves new or deleted activity in a Sequence fragment.
  - Evidence: Deleted activity 're' in a Sequence fragment.
- **Parallel-Switch:** Involves new or deleted activity in a Parallel fragment.
  - Evidence: Not applicable.
- **Conditional-Switch:** Involves new or deleted activity in a Conditional fragment.
  - Evidence: Not applicable.
- **Replace:** Involves new activity replacing a deleted activity in the same place.
  - Evidence: Not applicable as no new activity was added to replace 're'.
### Conclusion: ###
The most significant change pattern observed is the **Serial-Switch** pattern, as the activity 're' was deleted from a Sequence fragment.
### result_dict = {'concept_drift' : ['Yes'], 'change_pattern' : ['Serial-Switch'], 'activities' : ['re']} ###</t>
  </si>
  <si>
    <t>### BPMN Diagrams Comparison Analysis ###
#### BPMN before the concept drift (reference window): ####
```
Sequence(
    Conditional(
        Sequence(
            'b', 
            Parallel(
                'g', 
                'f', 
                'h'
            )
        ), 
        Sequence(
            'a', 
            Parallel(
                'c', 
                'e', 
                'd'
            )
        )
    ), 
    'i', 
    Loop(
        Conditional(
            'k', 
            'j'
        ), 
        tau
    ), 
    Parallel(
        's', 
        Conditional(
            'm', 
            'l'
        )
    ), 
    't', 
    'n', 
    'o', 
    Conditional(
        'p', 
        'q'
    ), 
    Loop(
        Conditional(
            'x', 
            'v', 
            'u', 
            'w'
        ), 
        tau
    ), 
    'y', 
    're', 
    'z'
)
```
#### BPMN after the concept drift (detection window): ####
```
Sequence(
    Conditional(
        Sequence(
            'b', 
            Parallel(
                'g', 
                'f', 
                'h'
            )
        ), 
        Sequence(
            'a', 
            Parallel(
                'c', 
                'e', 
                'd'
            )
        )
    ), 
    'i', 
    Loop(
        Conditional(
            'k', 
            'j'
        ), 
        tau
    ), 
    Parallel(
        's', 
        Conditional(
            'm', 
            'l'
        )
    ), 
    't', 
    'n', 
    'o', 
    Conditional(
        'p', 
        'q'
    ), 
    Loop(
        Conditional(
            'x', 
            'v', 
            'u', 
            'w'
        ), 
        tau
    ), 
    'y', 
    'z'
)
```
#### BPMN Diagrams Comparison Analysis: ####
1. **Addition or removal of activities:**
    - Activity 're' was deleted from the detection window. It was after activity 'y' and before activity 'z' in the outermost Sequence fragment.
    - **Check replace:** No new activity was added to replace the deleted activity 're'.
2. **Addition or removal of control-flow operators:**
    - No control-flow operators were added or removed.
3. **Movements of items within Sequence fragments:**
    - No activities or fragments were moved within the Sequence fragments.
    - **Check movement distance:** Not applicable as no movements were detected.
    - **Check swap:** No activities were swapped.
4. **Addition or removal of silent transitions:**
    - No silent transition ('tau') was added or removed.
5. **Other changes:**
    - No other changes were made.
In summary, the primary change observed in the detection window compared to the reference window is the removal of the activity 're'. No new activities, control-flow operators, or silent transitions were added, and no movements or swaps of activities were detected.</t>
  </si>
  <si>
    <t>q, f, p, i, u, o</t>
  </si>
  <si>
    <t>{'Transitions with variations in frequency': [('o', 'p'), ('o', 'q'), ('p', 'u'), ('q', 'u'), ('p', 'q')], 'Transitions with variations in probability': [('f', 'i'), ('o', 'p'), ('o', 'q'), ('p', 'u'), ('p', 'q')], 'New transitions added to the process': [('p', 'q')], 'Deleted transitions from the process': [('p', 'u'), ('o', 'q')], 'New activities added to the process': ['None'], 'Deleted activities from the process': ['None']}</t>
  </si>
  <si>
    <t>Sequence( Conditional( Sequence( 'a', Parallel( 'e', 'c', 'd' ) ), Sequence( 'b', Parallel( 'f', 'h', 'g' ) ) ), 'i', Loop( Conditional( 'k', 'j' ), tau ), Parallel( 's', Conditional( Sequence( 'm', 'r' ), 'l' ) ), 't', 'n', 'o', Conditional( 'p', 'q' ), Loop( Conditional( 'v', 'u', 'w', 'x' ), tau ), 'y', 'z' )</t>
  </si>
  <si>
    <t>Sequence( Conditional( Sequence( 'a', Parallel( 'e', 'c', 'd' ) ), Sequence( 'b', Parallel( 'f', 'h', 'g' ) ) ), 'i', Loop( Conditional( 'k', 'j' ), tau ), Parallel( 's', Conditional( Sequence( 'm', 'r' ), 'l' ) ), 't', 'n', 'o', 'p', 'q', Loop( Conditional( 'v', 'u', 'w', 'x' ), tau ), 'y', 'z' )</t>
  </si>
  <si>
    <t>### result_dict = {'concept_drift' : ['Yes'], 'change_pattern' : ['Conditional-To-Sequence'], 'activities' : ['p', 'q']}</t>
  </si>
  <si>
    <t>### BPMN Diagrams Comparison Analysis ###
#### Reference Window (Before Concept Drift) ####
- BPMN Diagram: 
    - Sequence(
        Conditional(
            Sequence('a', Parallel('e', 'c', 'd')),
            Sequence('b', Parallel('f', 'h', 'g'))
        ),
        'i',
        Loop(
            Conditional('k', 'j'),
            tau
        ),
        Parallel(
            's',
            Conditional(
                Sequence('m', 'r'),
                'l'
            )
        ),
        't',
        'n',
        'o',
        Conditional('p', 'q'),
        Loop(
            Conditional('v', 'u', 'w', 'x'),
            tau
        ),
        'y',
        'z'
    ).
#### Detection Window (After Concept Drift) ####
- BPMN Diagram: 
    - Sequence(
        Conditional(
            Sequence('a', Parallel('e', 'c', 'd')),
            Sequence('b', Parallel('f', 'h', 'g'))
        ),
        'i',
        Loop(
            Conditional('k', 'j'),
            tau
        ),
        Parallel(
            's',
            Conditional(
                Sequence('m', 'r'),
                'l'
            )
        ),
        't',
        'n',
        'o',
        'p',
        'q',
        Loop(
            Conditional('v', 'u', 'w', 'x'),
            tau
        ),
        'y',
        'z'
    ).
#### BPMN Diagrams Comparison Analysis ####
1. **Addition or Removal of Activities:**
    - **Activity 'p':**
        - In the reference window, 'p' is part of a Conditional fragment with 'q'.
        - In the detection window, 'p' is a standalone activity after 'o' and before 'q'.
    - **Activity 'q':**
        - In the reference window, 'q' is part of a Conditional fragment with 'p'.
        - In the detection window, 'q' is a standalone activity after 'p' and before the Loop fragment.
    - **Check replace:** 
        - No activity was replaced.
2. **Addition or Removal of Control-Flow Operators:**
    - **Conditional Fragment:**
        - The Conditional fragment containing 'p' and 'q' was removed in the detection window.
    - **Check skip:**
        - The removal of the Conditional fragment means that 'p' and 'q' are no longer skippable.
3. **Movements of Items within Sequence Fragments:**
    - **Activity 'p':**
        - In the reference window, 'p' was part of a Conditional fragment with 'q' after 'o' and before the Loop fragment.
        - In the detection window, 'p' is a standalone activity after 'o' and before 'q'.
        - **Check movement distance:** 
            - The movement distance is local since 'p' remains connected to the same or adjacent activities ('o' and 'q').
    - **Activity 'q':**
        - In the reference window, 'q' was part of a Conditional fragment with 'p' after 'o' and before the Loop fragment.
        - In the detection window, 'q' is a standalone activity after 'p' and before the Loop fragment.
        - **Check movement distance:** 
            - The movement distance is local since 'q' remains connected to the same or adjacent activities ('p' and the Loop fragment).
    - **Check swap:** 
        - No activity was swapped.
4. **Addition or Removal of Silent Transitions:**
    - No silent transition ('tau') was added or removed.
5. **Other Changes:**
    - No other changes were made.
### Summary ###
- The primary change observed is the removal of the Conditional fragment containing 'p' and 'q', making these activities standalone and no longer skippable.
- No activities were added or removed, but 'p' and 'q' were moved locally within the Sequence fragment.
- No new control-flow operators or silent transitions were added or removed.
- No other significant changes were detected.</t>
  </si>
  <si>
    <t>p, g, q, o, u, i</t>
  </si>
  <si>
    <t>Sequence( Conditional( Sequence( 'a', Parallel( 'e', 'd', 'c' ) ), Sequence( 'b', Parallel( 'h', 'f', 'g' ) ) ), 'i', Loop( Conditional( 'k', 'j' ), tau ), Conditional( Parallel( 'l', 'm' ), Loop( 's', 'r' ) ), 't', 'n', 'o', Conditional( 'p', 'q' ), Loop( Conditional( 'w', 'v', 'x', 'u' ), tau ), 'y', 'z' )</t>
  </si>
  <si>
    <t>### Change pattern analysis ###
Based on the provided information, we can analyze the concept drift by comparing the BPMN diagrams, the list of transition and activity changes, and the control-flow change patterns.
#### BPMN Diagrams Comparison Analysis: ####
- The BPMN diagrams before and after the concept drift are identical. There are no additions, removals, or movements of activities, control-flow operators, or silent transitions.
#### Transition and Activities Changes List: ####
- **Transitions with variations in frequency:** [('o', 'p'), ('o', 'q'), ('p', 'u'), ('q', 'u')]
- **Transitions with variations in probability:** [('g', 'i'), ('o', 'p'), ('o', 'q')]
- **New transitions added to the process:** None
- **Deleted transitions from the process:** None
- **New activities added to the process:** None
- **Deleted activities from the process:** None
#### Control-flow Change Patterns: ####
- **Frequency:** If there are transitions with variances without control-flow changes, then it is a Frequency pattern.
### Conclusion: ###
- There are no structural changes in the BPMN diagrams, indicating no changes in the control-flow.
- However, there are variations in the frequency and probability of certain transitions.
Given the absence of structural changes and the presence of variations in transition frequencies and probabilities, the most significant change pattern is the **Frequency** pattern.
### result_dict = {'concept_drift' : ['Yes'], 'change_pattern' : ['Frequency'], 'activities' : ['o', 'p', 'q', 'u', 'g', 'i']}</t>
  </si>
  <si>
    <t>### BPMN Diagrams Comparison Analysis ###
#### BPMN before the concept drift (reference window): ####
- Sequence(
    - Conditional(
        - Sequence(
            - 'a',
            - Parallel(
                - 'e',
                - 'd',
                - 'c'
            )
        ),
        - Sequence(
            - 'b',
            - Parallel(
                - 'h',
                - 'f',
                - 'g'
            )
        )
    ),
    - 'i',
    - Loop(
        - Conditional(
            - 'k',
            - 'j'
        ),
        - tau
    ),
    - Conditional(
        - Parallel(
            - 'l',
            - 'm'
        ),
        - Loop(
            - 's',
            - 'r'
        )
    ),
    - 't',
    - 'n',
    - 'o',
    - Conditional(
        - 'p',
        - 'q'
    ),
    - Loop(
        - Conditional(
            - 'w',
            - 'v',
            - 'x',
            - 'u'
        ),
        - tau
    ),
    - 'y',
    - 'z'
)
#### BPMN after the concept drift (detection window): ####
- Sequence(
    - Conditional(
        - Sequence(
            - 'a',
            - Parallel(
                - 'e',
                - 'd',
                - 'c'
            )
        ),
        - Sequence(
            - 'b',
            - Parallel(
                - 'h',
                - 'f',
                - 'g'
            )
        )
    ),
    - 'i',
    - Loop(
        - Conditional(
            - 'k',
            - 'j'
        ),
        - tau
    ),
    - Conditional(
        - Parallel(
            - 'l',
            - 'm'
        ),
        - Loop(
            - 's',
            - 'r'
        )
    ),
    - 't',
    - 'n',
    - 'o',
    - Conditional(
        - 'p',
        - 'q'
    ),
    - Loop(
        - Conditional(
            - 'w',
            - 'v',
            - 'x',
            - 'u'
        ),
        - tau
    ),
    - 'y',
    - 'z'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within Sequence fragments.
- **Addition or removal of silent transitions:**
    - No silent transition ('tau') was added or removed.
- **Other changes:**
    - No other changes were made.
In summary, there are no differences between the BPMN diagrams before and after the concept drift. The structure, activities, control-flow operators, and silent transitions remain identical.</t>
  </si>
  <si>
    <t>Sequence( Conditional( Sequence( 'b', Parallel( 'g', 'f', 'h' ) ), Sequence( 'a', Parallel( 'c', 'd', 'e' ) ) ), 'i', Loop( 'k', tau ), Parallel( 's', Conditional( 'l', Sequence( 'm', 'r' ) ) ), 't', 'n', 'j', Conditional( 'q', 'p' ), Loop( Conditional( 'u', 'v', 'w', 'x' ), tau ), 'y', 'z' )</t>
  </si>
  <si>
    <t>Sequence( Conditional( Sequence( 'b', Parallel( 'g', 'f', 'h' ) ), Sequence( 'a', Parallel( 'c', 'd', 'e' ) ) ), 'i', 'k', Parallel( 's', Conditional( 'l', Sequence( 'm', 'r' ) ) ), 't', 'n', 'j', Conditional( 'q', 'p' ), Loop( Conditional( 'u', 'v', 'w', 'x' ), tau ), 'y', 'z' )</t>
  </si>
  <si>
    <t>### Change pattern analysis ###
Based on the provided information, let's analyze the changes and match them with the pre-defined change patterns.
#### BPMN Diagrams Comparison Analysis ####
- **Addition or removal of activities:**
    - No activity was added or removed.
- **Addition or removal of control-flow operators:**
    - The Loop fragment containing 'k' and 'tau' was removed from the detection window. It was after activity 'i' and before the Parallel fragment in the outermost Sequence fragment.
- **Movements of items within Sequence fragments:**
    - Activity 'k' was moved in the detection window. It was inside a Loop fragment after activity 'i' and before the Parallel fragment in the outermost Sequence fragment. Now it is directly after activity 'i' and before the Parallel fragment in the outermost Sequence fragment.
        - **Check movement distance:** Activity 'k' remains connected to the same or adjacent activities it had in the detection window, so the movement distance is local.
    - **Check swap:** No activity was swapped.
- **Addition or removal of silent transitions:**
    - The silent transition ('tau') was removed from the detection window. It was inside the Loop fragment after activity 'k' and before the Parallel fragment in the outermost Sequence fragment.
        - **Check skip:** The removal of the silent transition ('tau') means that activity 'k' is no longer skippable.
- **Other changes:**
    - No other changes were made.
#### Transition and Activities Changes List ####
- 'New transitions added to the process': ['None'].
- 'Deleted transitions from the process': [('k', 'k')].
- 'New activities added to the process': ['None'].
- 'Deleted activities from the process': ['None'].
#### Control-flow Change Patterns ####
- **Loop:**
    - Evidence:
        - New or deleted Loop fragment in BPMN diagram comparison.
        - New and deleted transitions in the list of variations involving the activities in the new or deleted loop.
        - Involved activities moved locally to or from a Loop fragment in BPMN diagram comparison.
        - The structure inside the new or deleted loop remains fundamentally unchanged in the detection window compared with the reference window.
### Conclusion ###
Based on the analysis, the most significant change pattern that occurred is the removal of the Loop fragment containing 'k' and 'tau'. This matches the **Loop** change pattern.
### result_dict = {'concept_drift' : ['Yes'], 'change_pattern' : ['Loop'], 'activities' : ['k']}</t>
  </si>
  <si>
    <t>### BPMN Diagrams Comparison Analysis ###
#### BPMN before the concept drift (reference window): ####
```
Sequence(
    Conditional(
        Sequence(
            'b', 
            Parallel(
                'g', 
                'f', 
                'h'
            )
        ), 
        Sequence(
            'a', 
            Parallel(
                'c', 
                'd', 
                'e'
            )
        )
    ), 
    'i', 
    Loop(
        'k', 
        tau
    ), 
    Parallel(
        's', 
        Conditional(
            'l', 
            Sequence(
                'm', 
                'r'
            )
        )
    ), 
    't', 
    'n', 
    'j', 
    Conditional(
        'q', 
        'p'
    ), 
    Loop(
        Conditional(
            'u', 
            'v', 
            'w', 
            'x'
        ), 
        tau
    ), 
    'y', 
    'z'
)
```
#### BPMN after the concept drift (detection window): ####
```
Sequence(
    Conditional(
        Sequence(
            'b', 
            Parallel(
                'g', 
                'f', 
                'h'
            )
        ), 
        Sequence(
            'a', 
            Parallel(
                'c', 
                'd', 
                'e'
            )
        )
    ), 
    'i', 
    'k', 
    Parallel(
        's', 
        Conditional(
            'l', 
            Sequence(
                'm', 
                'r'
            )
        )
    ), 
    't', 
    'n', 
    'j', 
    Conditional(
        'q', 
        'p'
    ), 
    Loop(
        Conditional(
            'u', 
            'v', 
            'w', 
            'x'
        ), 
        tau
    ), 
    'y', 
    'z'
)
```
#### BPMN diagrams Comparison Analysis: ####
- **Addition or removal of activities:**
    - No activity was added or removed.
- **Addition or removal of control-flow operators:**
    - The Loop fragment containing 'k' and 'tau' was removed from the detection window. It was after activity 'i' and before the Parallel fragment in the outermost Sequence fragment.
- **Movements of items within Sequence fragments:**
    - Activity 'k' was moved in the detection window. It was inside a Loop fragment after activity 'i' and before the Parallel fragment in the outermost Sequence fragment. Now it is directly after activity 'i' and before the Parallel fragment in the outermost Sequence fragment.
        - **Check movement distance:** Activity 'k' remains connected to the same or adjacent activities it had in the detection window, so the movement distance is local.
    - **Check swap:** No activity was swapped.
- **Addition or removal of silent transitions:**
    - The silent transition ('tau') was removed from the detection window. It was inside the Loop fragment after activity 'k' and before the Parallel fragment in the outermost Sequence fragment.
        - **Check skip:** The removal of the silent transition ('tau') means that activity 'k' is no longer skippable.
- **Other changes:**
    - No other changes were made.</t>
  </si>
  <si>
    <t>p, g, o, u, m, e, r, c, t, f, l, b, n</t>
  </si>
  <si>
    <t>{'Transitions with variations in frequency': [('m', 'r'), ('n', 'o'), ('o', 'p'), ('p', 'u'), ('t', 'n'), ('n', 'p'), ('n', 'u'), ('o', 'n'), ('p', 'n'), ('t', 'o')], 'Transitions with variations in probability': [('b', 'g'), ('c', 'e'), ('f', 'g'), ('m', 'l'), ('m', 'r'), ('n', 'o'), ('o', 'p'), ('p', 'u'), ('t', 'n'), ('n', 'p'), ('n', 'u'), ('o', 'n'), ('p', 'n'), ('t', 'o')], 'New transitions added to the process': [('n', 'u'), ('o', 'n'), ('t', 'o'), ('n', 'p'), ('p', 'n')], 'Deleted transitions from the process': [('m', 'r'), ('t', 'n'), ('n', 'o')], 'New activities added to the process': ['None'], 'Deleted activities from the process': ['None']}</t>
  </si>
  <si>
    <t>Sequence( Conditional( Sequence( 'b', Parallel( 'g', 'f', 'h' ) ), Sequence( 'a', Parallel( 'c', 'e', 'd' ) ) ), 'i', Loop( Conditional( 'k', 'j' ), tau ), Parallel( 's', Sequence( Loop( Conditional( 'm', 'l' ), tau ), 'r' ) ), 't', 'n', 'o', 'p', Loop( Conditional( 'x', 'v', 'u', 'w' ), tau ), 'y', 'z' )</t>
  </si>
  <si>
    <t>Sequence( Conditional( Sequence( 'b', Parallel( 'g', 'f', 'h' ) ), Sequence( 'a', Parallel( 'c', 'e', 'd' ) ) ), 'i', Loop( Conditional( 'k', 'j' ), tau ), Parallel( 's', Parallel( 'm', 'l' ) ), 't', 'o', Parallel( 'p', 'n' ), Loop( Conditional( 'x', 'v', 'u', 'w' ), tau ), 'y', 'z' )</t>
  </si>
  <si>
    <t>### result_dict = {'concept_drift' : ['Yes'], 'change_pattern' : ['Parallel-Move'], 'activities' : ['n', 'p']}</t>
  </si>
  <si>
    <t>### BPMN Diagrams Comparison Analysis ###
#### BPMN before the concept drift (reference window): ####
```
Sequence(
    Conditional(
        Sequence(
            'b', 
            Parallel(
                'g', 
                'f', 
                'h'
            )
        ), 
        Sequence(
            'a', 
            Parallel(
                'c', 
                'e', 
                'd'
            )
        )
    ), 
    'i', 
    Loop(
        Conditional(
            'k', 
            'j'
        ), 
        tau
    ), 
    Parallel(
        's', 
        Sequence(
            Loop(
                Conditional(
                    'm', 
                    'l'
                ), 
                tau
            ), 
            'r'
        )
    ), 
    't', 
    'n', 
    'o', 
    'p', 
    Loop(
        Conditional(
            'x', 
            'v', 
            'u', 
            'w'
        ), 
        tau
    ), 
    'y', 
    'z'
)
```
#### BPMN after the concept drift (detection window): ####
```
Sequence(
    Conditional(
        Sequence(
            'b', 
            Parallel(
                'g', 
                'f', 
                'h'
            )
        ), 
        Sequence(
            'a', 
            Parallel(
                'c', 
                'e', 
                'd'
            )
        )
    ), 
    'i', 
    Loop(
        Conditional(
            'k', 
            'j'
        ), 
        tau
    ), 
    Parallel(
        's', 
        Parallel(
            'm', 
            'l'
        )
    ), 
    't', 
    'o', 
    Parallel(
        'p', 
        'n'
    ), 
    Loop(
        Conditional(
            'x', 
            'v', 
            'u', 
            'w'
        ), 
        tau
    ), 
    'y', 
    'z'
)
```
#### BPMN diagrams Comparison Analysis: ####
1. **Addition or removal of activities:**
    - No activity was added or removed.
2. **Addition or removal of control-flow operators:**
    - The Sequence fragment inside the Parallel fragment after activity 's' and before activity 't' in the outermost Sequence fragment was removed. It included a Loop fragment and activity 'r'.
    - A new Parallel fragment was added to the detection window. It is after activity 's' and before activity 't' in the outermost Sequence fragment. It includes activities 'm' and 'l'.
    - The Sequence fragment inside the outermost Sequence fragment after activity 'o' and before the Loop fragment was removed. It included activity 'n'.
    - A new Parallel fragment was added to the detection window. It is after activity 'o' and before the Loop fragment in the outermost Sequence fragment. It includes activities 'p' and 'n'.
3. **Movements of items within Sequence fragments:**
    - Activity 'n' was moved in the detection window. It was after activity 't' and before activity 'o' in the outermost Sequence fragment. Now it is inside the added Parallel fragment after activity 'o' and before the Loop fragment in the outermost Sequence fragment.
        - **Check movement distance:** The Parallel fragment that activity 'n' was inserted in, is not connected to the same or adjacent activities that activity 'n' had in the detection window, so the movement distance is global.
    - Activity 'p' was moved in the detection window. It was after activity 'o' and before the Loop fragment in the outermost Sequence fragment. Now it is inside the added Parallel fragment after activity 'o' and before the Loop fragment in the outermost Sequence fragment.
        - **Check movement distance:** The Parallel fragment that activity 'p' was inserted in, remains connected to the same or adjacent activities that activity 'p' had in the detection window, so the movement distance is local.
    - **Check swap:** No activity was swapped.
4. **Addition or removal of silent transitions:**
    - No silent transition ('tau') was added or removed.
5. **Other changes:**
    - No other changes were made.</t>
  </si>
  <si>
    <t>d, t, y, c, z, l, a, m, v, u, z1, re</t>
  </si>
  <si>
    <t>{'Transitions with variations in frequency': [('re', 'z'), ('re', 'z1'), ('v', 'u'), ('y', 're'), ('y', 'z1'), ('z1', 're'), ('z1', 'z'), ('a', 'c')], 'Transitions with variations in probability': [('a', 'd'), ('l', 'm'), ('l', 't'), ('m', 'l'), ('m', 't'), ('re', 'z'), ('re', 'z1'), ('v', 'u'), ('v', 'y'), ('y', 're'), ('y', 'z1'), ('z1', 're'), ('z1', 'z'), ('a', 'c')], 'New transitions added to the process': [('a', 'c')], 'Deleted transitions from the process': [('re', 'z1'), ('z1', 're'), ('y', 're'), ('re', 'z')], 'New activities added to the process': ['None'], 'Deleted activities from the process': ['re']}</t>
  </si>
  <si>
    <t>Sequence( Conditional( Sequence( 'a', Parallel( Loop( Conditional( 'e', 'c' ), tau ), 'd' ) ), Sequence( 'b', Parallel( 'f', 'h', 'g' ) ) ), 'i', Loop( Conditional( 'k', 'j' ), tau ), Conditional( Loop( 's', 'r' ), Parallel( 'm', 'l' ) ), 't', 'n', 'o', Conditional( 'p', 'q' ), Loop( Conditional( 'v', 'u', 'w', 'x' ), tau ), 'y', Parallel( 'z1', 're' ), 'z' )</t>
  </si>
  <si>
    <t>Sequence( Conditional( Sequence( 'a', Parallel( 'e', 'c', 'd' ) ), Sequence( 'b', Parallel( 'f', 'h', 'g' ) ) ), 'i', Loop( Conditional( 'k', 'j' ), tau ), Conditional( Loop( 's', 'r' ), Parallel( 'm', 'l' ) ), 't', 'n', 'o', Conditional( 'p', 'q' ), Loop( Conditional( 'v', 'u', 'w', 'x' ), tau ), 'y', 'z1', 'z' )</t>
  </si>
  <si>
    <t>### Change pattern analysis ###
Based on the provided analysis, we can identify the most significant change pattern by examining the evidence from the BPMN Diagrams Comparison Analysis and the Transition and Activities Changes List.
#### Evidence Analysis ####
1. **Addition or Removal of Activities:**
    - Activity 're' was removed from the detection window. It was part of the Parallel fragment after activity 'y' and before activity 'z' in the outermost Sequence fragment.
    - No new activities were added.
    - **Check replace:** No new activity is replacing the deleted activity 're'.
2. **Addition or Removal of Control-Flow Operators:**
    - The Loop fragment inside the Parallel fragment containing 'e' and 'c' was removed. It was part of the Sequence fragment inside the Conditional fragment after activity 'a' and before activity 'd' in the outermost Sequence fragment.
    - The Parallel fragment containing 'e', 'c', and 'd' was modified. It was previously nested inside a Loop fragment, but now it is a standalone Parallel fragment.
3. **Movements of Items within Sequence Fragments:**
    - Activity 'e' was moved in the detection window. It was inside a Loop fragment and a Conditional fragment after activity 'a' and before activity 'd' in the outermost Sequence fragment. Now it is inside a Parallel fragment after activity 'a' and before activity 'd' in the outermost Sequence fragment.
        - **Check movement distance:** The Parallel fragment that activity 'e' was inserted in, remains connected to the same or adjacent activities that activity 'e' had in the detection window, so the movement distance is local.
    - Activity 'c' was moved in the detection window. It was inside a Loop fragment and a Conditional fragment after activity 'a' and before activity 'd' in the outermost Sequence fragment. Now it is inside a Parallel fragment after activity 'a' and before activity 'd' in the outermost Sequence fragment.
        - **Check movement distance:** The Parallel fragment that activity 'c' was inserted in, remains connected to the same or adjacent activities that activity 'c' had in the detection window, so the movement distance is local.
    - **Check swap:** No activity was swapped.
4. **Addition or Removal of Silent Transitions:**
    - The silent transition ('tau') inside the Loop fragment containing 'e' and 'c' was removed. It was part of the Sequence fragment inside the Conditional fragment after activity 'a' and before activity 'd' in the outermost Sequence fragment.
    - **Check skip:** The removal of the silent transition ('tau') changes the skippability of activities 'e' and 'c'. Previously, the Loop fragment allowed skipping these activities, but now they are part of a Parallel fragment without a silent transition, making them non-skippable.
5. **Other Changes:**
    - No other changes were made.
### Summary ###
- **Activities Removed:** 're'
- **Control-Flow Operators Removed:** Loop fragment containing 'e' and 'c'
- **Silent Transitions Removed:** tau inside the Loop fragment containing 'e' and 'c'
- **Local Movements:** 'e', 'c'
- **Changes in Skippability:** Activities 'e' and 'c' are no longer skippable due to the removal of the silent transition ('tau') and the Loop fragment.
### Change Pattern Classification ###
Based on the evidence, the most significant change pattern is the **Parallel-Switch** pattern. This is because the activity 're' was removed from a Parallel fragment, which is a key indicator of the Parallel-Switch pattern.
### Conclusion ###
### result_dict = {'concept_drift' : ['Yes'], 'change_pattern' : ['Parallel-Switch'], 'activities' : ['re']}</t>
  </si>
  <si>
    <t>### BPMN Diagrams Comparison Analysis ###
#### Reference Window (Before Concept Drift) ####
- Sequence(
    Conditional(
        Sequence(
            'a', 
            Parallel(
                Loop(
                    Conditional(
                        'e', 
                        'c'
                    ), 
                    tau
                ), 
                'd'
            )
        ), 
        Sequence(
            'b', 
            Parallel(
                'f', 
                'h', 
                'g'
            )
        )
    ), 
    'i', 
    Loop(
        Conditional(
            'k', 
            'j'
        ), 
        tau
    ), 
    Conditional(
        Loop(
            's', 
            'r'
        ), 
        Parallel(
            'm', 
            'l'
        )
    ), 
    't', 
    'n', 
    'o', 
    Conditional(
        'p', 
        'q'
    ), 
    Loop(
        Conditional(
            'v', 
            'u', 
            'w', 
            'x'
        ), 
        tau
    ), 
    'y', 
    Parallel(
        'z1', 
        're'
    ), 
    'z'
).
#### Detection Window (After Concept Drift) ####
- Sequence(
    Conditional(
        Sequence(
            'a', 
            Parallel(
                'e', 
                'c', 
                'd'
            )
        ), 
        Sequence(
            'b', 
            Parallel(
                'f', 
                'h', 
                'g'
            )
        )
    ), 
    'i', 
    Loop(
        Conditional(
            'k', 
            'j'
        ), 
        tau
    ), 
    Conditional(
        Loop(
            's', 
            'r'
        ), 
        Parallel(
            'm', 
            'l'
        )
    ), 
    't', 
    'n', 
    'o', 
    Conditional(
        'p', 
        'q'
    ), 
    Loop(
        Conditional(
            'v', 
            'u', 
            'w', 
            'x'
        ), 
        tau
    ), 
    'y', 
    'z1', 
    'z'
).
#### BPMN Diagrams Comparison Analysis ####
1. **Addition or Removal of Activities:**
    - Activity 're' was removed from the detection window. It was part of the Parallel fragment after activity 'y' and before activity 'z' in the outermost Sequence fragment.
    - No new activities were added.
    - **Check replace:** No new activity is replacing the deleted activity 're'.
2. **Addition or Removal of Control-Flow Operators:**
    - The Loop fragment inside the Parallel fragment containing 'e' and 'c' was removed. It was part of the Sequence fragment inside the Conditional fragment after activity 'a' and before activity 'd' in the outermost Sequence fragment.
    - The Parallel fragment containing 'e', 'c', and 'd' was modified. It was previously nested inside a Loop fragment, but now it is a standalone Parallel fragment.
3. **Movements of Items within Sequence Fragments:**
    - Activity 'e' was moved in the detection window. It was inside a Loop fragment and a Conditional fragment after activity 'a' and before activity 'd' in the outermost Sequence fragment. Now it is inside a Parallel fragment after activity 'a' and before activity 'd' in the outermost Sequence fragment.
        - **Check movement distance:** The Parallel fragment that activity 'e' was inserted in, remains connected to the same or adjacent activities that activity 'e' had in the detection window, so the movement distance is local.
    - Activity 'c' was moved in the detection window. It was inside a Loop fragment and a Conditional fragment after activity 'a' and before activity 'd' in the outermost Sequence fragment. Now it is inside a Parallel fragment after activity 'a' and before activity 'd' in the outermost Sequence fragment.
        - **Check movement distance:** The Parallel fragment that activity 'c' was inserted in, remains connected to the same or adjacent activities that activity 'c' had in the detection window, so the movement distance is local.
    - **Check swap:** No activity was swapped.
4. **Addition or Removal of Silent Transitions:**
    - The silent transition ('tau') inside the Loop fragment containing 'e' and 'c' was removed. It was part of the Sequence fragment inside the Conditional fragment after activity 'a' and before activity 'd' in the outermost Sequence fragment.
    - **Check skip:** The removal of the silent transition ('tau') changes the skippability of activities 'e' and 'c'. Previously, the Loop fragment allowed skipping these activities, but now they are part of a Parallel fragment without a silent transition, making them non-skippable.
5. **Other Changes:**
    - No other changes were made.
### Summary ###
- **Activities Removed:** 're'
- **Control-Flow Operators Removed:** Loop fragment containing 'e' and 'c'
- **Silent Transitions Removed:** tau inside the Loop fragment containing 'e' and 'c'
- **Local Movements:** 'e', 'c'
- **Changes in Skippability:** Activities 'e' and 'c' are no longer skippable due to the removal of the silent transition ('tau') and the Loop fragment.</t>
  </si>
  <si>
    <t>e, o, f, d, n, p, j, b, k, i, t</t>
  </si>
  <si>
    <t>{'Transitions with variations in frequency': [('k', 'j'), ('n', 'o'), ('o', 'p'), ('t', 'n'), ('n', 'p'), ('o', 'n'), ('t', 'o')], 'Transitions with variations in probability': [('b', 'f'), ('d', 'e'), ('d', 'i'), ('n', 'o'), ('o', 'p'), ('t', 'n'), ('n', 'p'), ('o', 'n'), ('t', 'o')], 'New transitions added to the process': [('n', 'p'), ('t', 'o'), ('o', 'n')], 'Deleted transitions from the process': ['None'], 'New activities added to the process': ['None'], 'Deleted activities from the process': ['None']}</t>
  </si>
  <si>
    <t>Sequence( Conditional( Sequence( 'a', Parallel( 'e', 'd', 'c' ) ), Sequence( 'b', Parallel( 'h', 'f', 'g' ) ) ), 'i', Loop( Conditional( 'k', 'j' ), tau ), Parallel( 's', Sequence( Parallel( 'l', 'm' ), 'r' ) ), 't', 'n', 'o', 'p', Loop( Conditional( 'w', 'v', 'x', 'u' ), tau ), 'y', 'z' )</t>
  </si>
  <si>
    <t>Sequence( Conditional( Sequence( 'a', Parallel( 'e', 'd', 'c' ) ), Sequence( 'b', Parallel( 'h', 'f', 'g' ) ) ), 'i', Loop( Conditional( 'k', 'j' ), tau ), Parallel( 's', Sequence( Parallel( 'l', 'm' ), 'r' ) ), 't', Parallel( 'o', 'n' ), 'p', Loop( Conditional( 'w', 'v', 'x', 'u' ), tau ), 'y', 'z' )</t>
  </si>
  <si>
    <t>### result_dict = {'concept_drift' : ['Yes'], 'change_pattern' : ['Parallel-Move'], 'activities' : ['n', 'o']}.
### Explanation:
Based on the provided analysis, the most significant change pattern identified is the **Parallel-Move** pattern. Here is the detailed reasoning:
1. **BPMN Diagrams Comparison Analysis**:
    - A new Parallel fragment was added in the detection window after activity 't' and before activity 'p'.
    - Activities 'n' and 'o' were moved into this new Parallel fragment.
2. **Transition and Activities Changes List**:
    - New transitions added: [('n', 'p'), ('t', 'o'), ('o', 'n')].
    - No activities were added or removed.
3. **Control-flow Change Patterns**:
    - **Parallel-Move** pattern is characterized by:
        - A new or deleted Parallel fragment in the BPMN diagram comparison.
        - Activities moved globally to or from a Parallel fragment.
        - Both new and deleted transitions in the list of variations involving the moved activities.
4. **Evidence Matching**:
    - The BPMN diagram comparison shows a new Parallel fragment.
    - Activities 'n' and 'o' were moved into this new Parallel fragment.
    - The transition list includes new transitions involving 'n' and 'o'.
Given these points, the most significant change pattern is **Parallel-Move**, involving activities 'n' and 'o'. This indicates a concept drift in the business process.</t>
  </si>
  <si>
    <t>### BPMN Diagrams Comparison Analysis ###
#### Reference Window (Before Concept Drift) ####
- BPMN Diagram: 
    - Sequence(
        Conditional(
            Sequence(
                'a', 
                Parallel(
                    'e', 
                    'd', 
                    'c'
                )
            ), 
            Sequence(
                'b', 
                Parallel(
                    'h', 
                    'f', 
                    'g'
                )
            )
        ), 
        'i', 
        Loop(
            Conditional(
                'k', 
                'j'
            ), 
            tau
        ), 
        Parallel(
            's', 
            Sequence(
                Parallel(
                    'l', 
                    'm'
                ), 
                'r'
            )
        ), 
        't', 
        'n', 
        'o', 
        'p', 
        Loop(
            Conditional(
                'w', 
                'v', 
                'x', 
                'u'
            ), 
            tau
        ), 
        'y', 
        'z'
    ).
#### Detection Window (After Concept Drift) ####
- BPMN Diagram: 
    - Sequence(
        Conditional(
            Sequence(
                'a', 
                Parallel(
                    'e', 
                    'd', 
                    'c'
                )
            ), 
            Sequence(
                'b', 
                Parallel(
                    'h', 
                    'f', 
                    'g'
                )
            )
        ), 
        'i', 
        Loop(
            Conditional(
                'k', 
                'j'
            ), 
            tau
        ), 
        Parallel(
            's', 
            Sequence(
                Parallel(
                    'l', 
                    'm'
                ), 
                'r'
            )
        ), 
        't', 
        Parallel(
            'o', 
            'n'
        ), 
        'p', 
        Loop(
            Conditional(
                'w', 
                'v', 
                'x', 
                'u'
            ), 
            tau
        ), 
        'y', 
        'z'
    ).
#### BPMN Diagrams Comparison Analysis ####
- **Addition or removal of activities:**
    - No activity was added or removed.
- **Addition or removal of control-flow operators:**
    - A new Parallel fragment was added to the detection window. It is after activity 't' and before activity 'p' in the outermost Sequence fragment. It includes activity 'o' in one branch and activity 'n' in the other branch.
- **Movements of items within Sequence fragments:**
    - Activity 'n' was moved in the detection window. It was after activity 't' and before activity 'o' in the outermost Sequence fragment. Now it is inside the added Parallel fragment after activity 't' and before activity 'p' in the outermost Sequence fragment.
        - **Check movement distance:** The Parallel fragment that activity 'n' was inserted in, remains connected to the same or adjacent activities that activity 'n' had in the detection window, so the movement distance is local.
    - Activity 'o' was moved in the detection window. It was after activity 'n' and before activity 'p' in the outermost Sequence fragment. Now it is inside the added Parallel fragment after activity 't' and before activity 'p' in the outermost Sequence fragment.
        - **Check movement distance:** The Parallel fragment that activity 'o' was inserted in, remains connected to the same or adjacent activities that activity 'o' had in the detection window, so the movement distance is local.
    - **Check swap:** No activity was swapped.
- **Addition or removal of silent transitions:**
    - No silent transition ('tau') was added or removed.
- **Other changes:**
    - No other changes were made.</t>
  </si>
  <si>
    <t>o, u, y, p, f, i, t, n, x</t>
  </si>
  <si>
    <t>{'Transitions with variations in frequency': [('n', 'o'), ('p', 'u'), ('t', 'n'), ('n', 'u'), ('p', 'n'), ('t', 'o')], 'Transitions with variations in probability': [('f', 'i'), ('n', 'o'), ('p', 'u'), ('t', 'n'), ('x', 'u'), ('x', 'y'), ('n', 'u'), ('p', 'n'), ('t', 'o')], 'New transitions added to the process': [('n', 'u'), ('p', 'n'), ('t', 'o')], 'Deleted transitions from the process': [('p', 'u'), ('n', 'o'), ('t', 'n')], 'New activities added to the process': ['None'], 'Deleted activities from the process': ['None']}</t>
  </si>
  <si>
    <t>Sequence( Conditional( Sequence( 'b', Parallel( 'g', 'f', 'h' ) ), Sequence( 'a', Parallel( 'c', 'd', 'e' ) ) ), 'i', Loop( Conditional( 'j', 'k' ), tau ), Parallel( 's', Sequence( Parallel( 'm', 'l' ), 'r' ) ), 't', 'o', 'p', 'n', Loop( Conditional( 'u', 'v', 'w', 'x' ), tau ), 'y', 'z' )</t>
  </si>
  <si>
    <t>### Change pattern analysis ###
Based on the provided information, we need to identify the most significant change pattern that has occurred between the reference and detection windows. Let's analyze the evidence step by step:
1. **BPMN Diagrams Comparison Analysis:**
   - **Movements of items within Sequence fragments:**
     - Activity 'n' was moved globally.
     - Activity 'o' was moved locally.
     - Activities 'n' and 'o' were swapped.
2. **Transition and Activities Changes List:**
   - New transitions: [('n', 'u'), ('p', 'n'), ('t', 'o')].
   - Deleted transitions: [('p', 'u'), ('n', 'o'), ('t', 'n')].
3. **Control-flow Change Patterns:**
   - **Swap Pattern:**
     - Activities 'n' and 'o' were swapped.
     - Evidence:
       - Activities swapped in BPMN diagram comparison.
       - Activities moved in the BPMN diagram comparison.
       - Both new and deleted transitions in the list of variations involving the swapped activities.
### Conclusion ###
The most significant change pattern identified is the **Swap** pattern involving activities 'n' and 'o'. This is supported by the evidence of activities being swapped in the BPMN diagram comparison and the corresponding new and deleted transitions in the list of variations.
### result_dict ###
```python
result_dict = {'concept_drift' : ['Yes'], 'change_pattern' : ['Swap'], 'activities' : ['n', 'o']}
```</t>
  </si>
  <si>
    <t>### BPMN Diagrams Comparison Analysis ###
#### BPMN before the concept drift (reference window): ####
```
Sequence(
    Conditional(
        Sequence(
            'b', 
            Parallel(
                'g', 
                'f', 
                'h'
            )
        ), 
        Sequence(
            'a', 
            Parallel(
                'c', 
                'd', 
                'e'
            )
        )
    ), 
    'i', 
    Loop(
        Conditional(
            'j', 
            'k'
        ), 
        tau
    ), 
    Parallel(
        's', 
        Sequence(
            Parallel(
                'm', 
                'l'
            ), 
            'r'
        )
    ), 
    't', 
    'n', 
    'o', 
    'p', 
    Loop(
        Conditional(
            'u', 
            'v', 
            'w', 
            'x'
        ), 
        tau
    ), 
    'y', 
    'z'
)
```
#### BPMN after the concept drift (detection window): ####
```
Sequence(
    Conditional(
        Sequence(
            'b', 
            Parallel(
                'g', 
                'f', 
                'h'
            )
        ), 
        Sequence(
            'a', 
            Parallel(
                'c', 
                'd', 
                'e'
            )
        )
    ), 
    'i', 
    Loop(
        Conditional(
            'j', 
            'k'
        ), 
        tau
    ), 
    Parallel(
        's', 
        Sequence(
            Parallel(
                'm', 
                'l'
            ), 
            'r'
        )
    ), 
    't', 
    'o', 
    'p', 
    'n', 
    Loop(
        Conditional(
            'u', 
            'v', 
            'w', 
            'x'
        ), 
        tau
    ), 
    'y', 
    'z'
)
```
#### BPMN Diagrams Comparison Analysis: ####
- **Addition or removal of activities:**
    - No activity was added or removed.
- **Addition or removal of control-flow operators:**
    - No control-flow operators were added or removed.
- **Movements of items within Sequence fragments:**
    - Activity 'n' was moved in the detection window. It was after activity 't' and before activity 'o' in the outermost Sequence fragment. Now it is after activity 'p' and before the Loop fragment in the outermost Sequence fragment.
        - **Check movement distance:** Activity 'n' is not connected to the same or adjacent activities it had in the detection window, so the movement distance is global.
    - Activity 'o' was moved in the detection window. It was after activity 'n' and before activity 'p' in the outermost Sequence fragment. Now it is after activity 't' and before activity 'p' in the outermost Sequence fragment.
        - **Check movement distance:** Activity 'o' is connected to the same or adjacent activities it had in the detection window, so the movement distance is local.
    - **Check swap:** Activities 'n' and 'o' were swapped, since they occupy the same position of the other in the detection window.
- **Addition or removal of silent transitions:**
    - No silent transition ('tau') was added or removed.
- **Other changes:**
    - No other changes were made.</t>
  </si>
  <si>
    <t>re, r, l, z, y</t>
  </si>
  <si>
    <t>{'Transitions with variations in frequency': [('re', 'z'), ('y', 're'), ('l', 'r'), ('y', 'z')], 'Transitions with variations in probability': [('y', 're'), ('l', 'r'), ('y', 'z')], 'New transitions added to the process': [('y', 'z'), ('l', 'r')], 'Deleted transitions from the process': [('re', 'z'), ('y', 're')], 'New activities added to the process': ['None'], 'Deleted activities from the process': ['re']}</t>
  </si>
  <si>
    <t>Sequence( Conditional( Sequence( 'b', Parallel( 'g', 'f', 'h' ) ), Sequence( 'a', Parallel( 'c', 'e', 'd' ) ) ), 'i', Loop( Conditional( 'k', 'j' ), tau ), Parallel( 's', Sequence( Loop( Conditional( 'm', 'l' ), tau ), 'r' ) ), 't', 'n', 'o', Conditional( 'p', 'q' ), Loop( Conditional( 'x', 'v', 'u', 'w' ), tau ), 'y', 're', 'z' )</t>
  </si>
  <si>
    <t>Sequence( Conditional( Sequence( 'b', Parallel( 'g', 'f', 'h' ) ), Sequence( 'a', Parallel( 'c', 'e', 'd' ) ) ), 'i', Loop( Conditional( 'k', 'j' ), tau ), Parallel( 's', Sequence( Parallel( 'm', 'l' ), 'r' ) ), 't', 'n', 'o', Conditional( 'p', 'q' ), Loop( Conditional( 'x', 'v', 'u', 'w' ), tau ), 'y', 'z' )</t>
  </si>
  <si>
    <t>### Change pattern analysis ###
Based on the provided information, we need to identify the most significant change pattern that has occurred and determine whether a concept drift has taken place. Let's analyze the evidence step-by-step:
1. **Addition or Removal of Activities:**
    - Activity 're' was removed from the detection window. It was after activity 'y' and before activity 'z' in the outermost Sequence fragment.
    - No new activity was added to replace the deleted activity 're'.
2. **Addition or Removal of Control-Flow Operators:**
    - The Loop fragment containing Conditional('m', 'l') and tau was removed from the detection window. It was inside a Sequence fragment after activity 's' and before activity 'r' in the Parallel fragment.
    - A new Parallel fragment was added to the detection window. It is inside a Sequence fragment after activity 's' and before activity 'r' in the Parallel fragment. It includes activities 'm' and 'l'.
3. **Movements of Items within Sequence Fragments:**
    - Activities 'm' and 'l' were moved from a Loop fragment to a new Parallel fragment after activity 's' and before activity 'r' in the Parallel fragment.
4. **Addition or Removal of Silent Transitions:**
    - The silent transition ('tau') was removed from the detection window. It was inside a Loop fragment after Conditional('m', 'l') in the Sequence fragment after activity 's' and before activity 'r' in the Parallel fragment.
### Summary of Evidence ###
- **Deleted Activity:** 're' (Sequence fragment)
- **Deleted Control-Flow Operator:** Loop fragment containing Conditional('m', 'l') and tau
- **New Control-Flow Operator:** Parallel fragment containing 'm' and 'l'
- **Removed Silent Transition:** 'tau'
### Matching with Control-flow Change Patterns ###
- **Serial-Switch:** Involves new or deleted activity in a Sequence fragment.
    - Evidence: Activity 're' was deleted from a Sequence fragment.
- **Parallel-Switch:** Involves new or deleted activity in a Parallel fragment.
    - Evidence: No new or deleted activity in a Parallel fragment.
- **Conditional-Switch:** Involves new or deleted activity in a Conditional fragment.
    - Evidence: No new or deleted activity in a Conditional fragment.
- **Replace:** Involves new activity replacing a deleted activity in the same position.
    - Evidence: No new activity replaced the deleted activity 're'.
### Conclusion ###
The most significant change pattern is the **Serial-Switch** pattern, as the activity 're' was deleted from a Sequence fragment. This indicates a concept drift has occurred.
### result_dict = {'concept_drift' : ['Yes'], 'change_pattern' : ['Serial-Switch'], 'activities' : ['re']}</t>
  </si>
  <si>
    <t>### BPMN Diagrams Comparison Analysis ###
#### Reference Window (Before Concept Drift) ####
- Sequence(
    - Conditional(
        - Sequence('b', Parallel('g', 'f', 'h')),
        - Sequence('a', Parallel('c', 'e', 'd'))
    ),
    - 'i',
    - Loop(
        - Conditional('k', 'j'),
        - tau
    ),
    - Parallel(
        - 's',
        - Sequence(
            - Loop(
                - Conditional('m', 'l'),
                - tau
            ),
            - 'r'
        )
    ),
    - 't',
    - 'n',
    - 'o',
    - Conditional('p', 'q'),
    - Loop(
        - Conditional('x', 'v', 'u', 'w'),
        - tau
    ),
    - 'y',
    - 're',
    - 'z'
)
#### Detection Window (After Concept Drift) ####
- Sequence(
    - Conditional(
        - Sequence('b', Parallel('g', 'f', 'h')),
        - Sequence('a', Parallel('c', 'e', 'd'))
    ),
    - 'i',
    - Loop(
        - Conditional('k', 'j'),
        - tau
    ),
    - Parallel(
        - 's',
        - Sequence(
            - Parallel('m', 'l'),
            - 'r'
        )
    ),
    - 't',
    - 'n',
    - 'o',
    - Conditional('p', 'q'),
    - Loop(
        - Conditional('x', 'v', 'u', 'w'),
        - tau
    ),
    - 'y',
    - 'z'
)
#### BPMN Diagrams Comparison Analysis ####
1. **Addition or Removal of Activities:**
    - Activity 're' was removed from the detection window. It was after activity 'y' and before activity 'z' in the outermost Sequence fragment.
    - **Check replace:** No new activity was added to replace the deleted activity 're'.
2. **Addition or Removal of Control-Flow Operators:**
    - The Loop fragment containing Conditional('m', 'l') and tau was removed from the detection window. It was inside a Sequence fragment after activity 's' and before activity 'r' in the Parallel fragment.
    - A new Parallel fragment was added to the detection window. It is inside a Sequence fragment after activity 's' and before activity 'r' in the Parallel fragment. It includes activities 'm' and 'l'.
3. **Movements of Items within Sequence Fragments:**
    - Activity 'm' was moved in the detection window. It was inside a Loop fragment after activity 's' and before activity 'r' in the Parallel fragment. Now it is inside a new Parallel fragment after activity 's' and before activity 'r' in the Parallel fragment.
        - **Check movement distance:** The Parallel fragment that activity 'm' was inserted in, remains connected to the same or adjacent activities that activity 'm' had in the detection window, so the movement distance is local.
    - Activity 'l' was moved in the detection window. It was inside a Loop fragment after activity 's' and before activity 'r' in the Parallel fragment. Now it is inside a new Parallel fragment after activity 's' and before activity 'r' in the Parallel fragment.
        - **Check movement distance:** The Parallel fragment that activity 'l' was inserted in, remains connected to the same or adjacent activities that activity 'l' had in the detection window, so the movement distance is local.
    - **Check swap:** No activity was swapped.
4. **Addition or Removal of Silent Transitions:**
    - The silent transition ('tau') was removed from the detection window. It was inside a Loop fragment after Conditional('m', 'l') in the Sequence fragment after activity 's' and before activity 'r' in the Parallel fragment.
    - **Check skip:** The removal of the silent transition ('tau') changes the skippability of activities 'm' and 'l', as they were previously part of a Loop fragment that could be skipped.
5. **Other Changes:**
    - No other changes were made.
### Summary ###
The primary changes between the reference and detection windows include the removal of activity 're', the replacement of a Loop fragment with a Parallel fragment, and the removal of a silent transition ('tau'). These changes indicate a shift in the control-flow structure and the skippability of certain activities.</t>
  </si>
  <si>
    <t>d, n, s, r, o, a, t</t>
  </si>
  <si>
    <t>None</t>
  </si>
  <si>
    <t>### result_dict = {'concept_drift' : ['No'], 'change_pattern' : ['None'], 'activities' : ['None']}</t>
  </si>
  <si>
    <t>### BPMN Diagrams Comparison Analysis ###
#### BPMN before the concept drift (reference window): ####
```
Sequence(
    Conditional(
        Sequence(
            'a', 
            Parallel(
                'e', 
                'd', 
                'c'
            )
        ), 
        Sequence(
            'b', 
            Parallel(
                'h', 
                'f', 
                'g'
            )
        )
    ), 
    'i', 
    Loop(
        Conditional(
            'k', 
            'j'
        ), 
        tau
    ), 
    Parallel(
        's', 
        Sequence(
            Parallel(
                'l', 
                'm'
            ), 
            'r'
        )
    ), 
    't', 
    'n', 
    'o', 
    'p', 
    Loop(
        Conditional(
            'w', 
            'v', 
            'x', 
            'u'
        ), 
        tau
    ), 
    'y', 
    'z'
)
```
#### BPMN after the concept drift (detection window): ####
```
Sequence(
    Conditional(
        Sequence(
            'a', 
            Parallel(
                'e', 
                'd', 
                'c'
            )
        ), 
        Sequence(
            'b', 
            Parallel(
                'h', 
                'f', 
                'g'
            )
        )
    ), 
    'i', 
    Loop(
        Conditional(
            'k', 
            'j'
        ), 
        tau
    ), 
    Parallel(
        's', 
        Sequence(
            Parallel(
                'l', 
                'm'
            ), 
            'r'
        )
    ), 
    't', 
    'n', 
    'o', 
    'p', 
    Loop(
        Conditional(
            'w', 
            'v', 
            'x', 
            'u'
        ), 
        tau
    ), 
    'y', 
    'z'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 Conclusion ###
There are no differences between the BPMN diagrams before and after the concept drift. The structure, activities, control-flow operators, and silent transitions remain identical in both the reference and detection windows.</t>
  </si>
  <si>
    <t>z, z1, sub, y</t>
  </si>
  <si>
    <t>Sequence( Conditional( Sequence( 'a', Parallel( 'e', 'c', 'd' ) ), Sequence( 'b', Parallel( 'f', 'h', 'g' ) ) ), 'i', Loop( Conditional( 'k', 'j' ), tau ), Parallel( 's', Conditional( 'm', 'l' ) ), 't', 'n', 'o', Conditional( 'p', 'q' ), Loop( Conditional( 'v', 'u', 'w', 'x' ), tau ), 'y', 'sub', 'z' )</t>
  </si>
  <si>
    <t>Sequence( Conditional( Sequence( 'a', Parallel( 'e', 'c', 'd' ) ), Sequence( 'b', Parallel( 'f', 'h', 'g' ) ) ), 'i', Loop( Conditional( 'k', 'j' ), tau ), Parallel( 's', Conditional( 'm', 'l' ) ), 't', 'n', 'o', Conditional( 'p', 'q' ), Loop( Conditional( 'v', 'u', 'w', 'x' ), tau ), 'y', 'z1', 'z' )</t>
  </si>
  <si>
    <t>### result_dict = {'concept_drift' : ['Yes'], 'change_pattern' : ['Replace'], 'activities' : ['sub', 'z1']}
### Explanation:
Based on the provided analysis, the most significant change pattern observed is the **Replace** pattern. This is evidenced by the following:
1. **BPMN Diagrams Comparison Analysis:**
   - The activity 'sub' was removed and replaced by the activity 'z1' in the exact same position within the Sequence fragment. This is a clear indication of a Replace pattern.
2. **Transition and Activities Changes List:**
   - The transitions involving 'sub' were deleted and new transitions involving 'z1' were added, further supporting the Replace pattern.
   - The activity 'sub' was deleted and the activity 'z1' was added, which aligns with the Replace pattern definition.
Given these observations, it is clear that a concept drift has occurred, and the most significant change pattern is the Replace pattern involving the activities 'sub' and 'z1'.</t>
  </si>
  <si>
    <t>### BPMN Diagrams Comparison Analysis ###
#### BPMN before the concept drift (reference window): ####
```
Sequence(
    Conditional(
        Sequence(
            'a', 
            Parallel(
                'e', 
                'c', 
                'd'
            )
        ), 
        Sequence(
            'b', 
            Parallel(
                'f', 
                'h', 
                'g'
            )
        )
    ), 
    'i', 
    Loop(
        Conditional(
            'k', 
            'j'
        ), 
        tau
    ), 
    Parallel(
        's', 
        Conditional(
            'm', 
            'l'
        )
    ), 
    't', 
    'n', 
    'o', 
    Conditional(
        'p', 
        'q'
    ), 
    Loop(
        Conditional(
            'v', 
            'u', 
            'w', 
            'x'
        ), 
        tau
    ), 
    'y', 
    'sub', 
    'z'
)
```
#### BPMN after the concept drift (detection window): ####
```
Sequence(
    Conditional(
        Sequence(
            'a', 
            Parallel(
                'e', 
                'c', 
                'd'
            )
        ), 
        Sequence(
            'b', 
            Parallel(
                'f', 
                'h', 
                'g'
            )
        )
    ), 
    'i', 
    Loop(
        Conditional(
            'k', 
            'j'
        ), 
        tau
    ), 
    Parallel(
        's', 
        Conditional(
            'm', 
            'l'
        )
    ), 
    't', 
    'n', 
    'o', 
    Conditional(
        'p', 
        'q'
    ), 
    Loop(
        Conditional(
            'v', 
            'u', 
            'w', 
            'x'
        ), 
        tau
    ), 
    'y', 
    'z1', 
    'z'
)
```
#### BPMN Diagrams Comparison Analysis: ####
1. **Addition or removal of activities:**
    - **Activity 'sub' was removed** from the detection window. It was after activity 'y' and before activity 'z' in the outermost Sequence fragment.
    - **Activity 'z1' was added** to the detection window. It is after activity 'y' and before activity 'z' in the outermost Sequence fragment.
    - **Check replace:** The new activity 'z1' is replacing the deleted activity 'sub', since they occupy the same position after activity 'y' and before activity 'z' in the outermost Sequence fragment.
2. **Addition or removal of control-flow operators:**
    - No control-flow operators were added or removed.
3. **Movements of items within Sequence fragments:**
    - No activities or fragments were moved.
4. **Addition or removal of silent transitions:**
    - No silent transition ('tau') was added or removed.
5. **Other changes:**
    - No other changes were made.
In summary, the primary change between the reference and detection windows is the replacement of activity 'sub' with activity 'z1'. No other structural changes, such as the addition or removal of control-flow operators, movements of items, or silent transitions, were observed.</t>
  </si>
  <si>
    <t>o, g, u, h, p, f, t, n</t>
  </si>
  <si>
    <t>{'Transitions with variations in frequency': [('n', 'o'), ('o', 'p'), ('p', 'u'), ('t', 'n'), ('n', 'u'), ('o', 'n'), ('p', 'o'), ('t', 'p')], 'Transitions with variations in probability': [('g', 'f'), ('h', 'f'), ('n', 'o'), ('o', 'p'), ('p', 'u'), ('t', 'n'), ('n', 'u'), ('o', 'n'), ('p', 'o'), ('t', 'p')], 'New transitions added to the process': [('n', 'u'), ('p', 'o'), ('o', 'n'), ('t', 'p')], 'Deleted transitions from the process': [('p', 'u'), ('n', 'o'), ('t', 'n'), ('o', 'p')], 'New activities added to the process': ['None'], 'Deleted activities from the process': ['None']}</t>
  </si>
  <si>
    <t>Sequence( Conditional( Sequence( 'b', Parallel( 'g', 'f', 'h' ) ), Sequence( 'a', Parallel( 'c', 'd', 'e' ) ) ), 'i', Loop( Conditional( 'j', 'k' ), tau ), Parallel( 's', Sequence( Parallel( 'm', 'l' ), 'r' ) ), 't', 'p', 'o', 'n', Loop( Conditional( 'u', 'v', 'w', 'x' ), tau ), 'y', 'z' )</t>
  </si>
  <si>
    <t>### result_dict = {'concept_drift' : ['Yes'], 'change_pattern' : ['Swap'], 'activities' : ['n', 'o', 'p']}</t>
  </si>
  <si>
    <t>### BPMN Diagrams Comparison Analysis ###
#### BPMN before the concept drift (reference window): ####
```
Sequence(
    Conditional(
        Sequence(
            'b', 
            Parallel(
                'g', 
                'f', 
                'h'
            )
        ), 
        Sequence(
            'a', 
            Parallel(
                'c', 
                'd', 
                'e'
            )
        )
    ), 
    'i', 
    Loop(
        Conditional(
            'j', 
            'k'
        ), 
        tau
    ), 
    Parallel(
        's', 
        Sequence(
            Parallel(
                'm', 
                'l'
            ), 
            'r'
        )
    ), 
    't', 
    'n', 
    'o', 
    'p', 
    Loop(
        Conditional(
            'u', 
            'v', 
            'w', 
            'x'
        ), 
        tau
    ), 
    'y', 
    'z'
)
```
#### BPMN after the concept drift (detection window): ####
```
Sequence(
    Conditional(
        Sequence(
            'b', 
            Parallel(
                'g', 
                'f', 
                'h'
            )
        ), 
        Sequence(
            'a', 
            Parallel(
                'c', 
                'd', 
                'e'
            )
        )
    ), 
    'i', 
    Loop(
        Conditional(
            'j', 
            'k'
        ), 
        tau
    ), 
    Parallel(
        's', 
        Sequence(
            Parallel(
                'm', 
                'l'
            ), 
            'r'
        )
    ), 
    't', 
    'p', 
    'o', 
    'n', 
    Loop(
        Conditional(
            'u', 
            'v', 
            'w', 
            'x'
        ), 
        tau
    ), 
    'y', 
    'z'
)
```
#### Analysis: ####
1. **Addition or removal of activities:**
    - No activity was added or removed.
2. **Addition or removal of control-flow operators:**
    - No control-flow operators were added or removed.
3. **Movements of items within Sequence fragments:**
    - Activity 'n' was moved in the detection window. It was after activity 't' and before activity 'o' in the outermost Sequence fragment. Now it is after activity 'p' and before activity 'Loop(Conditional('u', 'v', 'w', 'x'), tau)' in the outermost Sequence fragment.
        - **Check movement distance:** Activity 'n' is not connected to the same or adjacent activities it had in the detection window, so the movement distance is global.
    - Activity 'o' was moved in the detection window. It was after activity 'n' and before activity 'p' in the outermost Sequence fragment. Now it is after activity 'p' and before activity 'n' in the outermost Sequence fragment.
        - **Check movement distance:** Activity 'o' is not connected to the same or adjacent activities it had in the detection window, so the movement distance is global.
    - Activity 'p' was moved in the detection window. It was after activity 'o' and before activity 'Loop(Conditional('u', 'v', 'w', 'x'), tau)' in the outermost Sequence fragment. Now it is after activity 't' and before activity 'o' in the outermost Sequence fragment.
        - **Check movement distance:** Activity 'p' is not connected to the same or adjacent activities it had in the detection window, so the movement distance is global.
    - **Check swap:** Activities 'n', 'o', and 'p' were swapped among each other, since they occupy the same positions of the others in the detection window.
4. **Addition or removal of silent transitions:**
    - No silent transition ('tau') was added or removed.
5. **Other changes:**
    - No other changes were made.</t>
  </si>
  <si>
    <t>p, u, t, o, n</t>
  </si>
  <si>
    <t>{'Transitions with variations in probability': [('n', 'o'), ('o', 'p'), ('t', 'n'), ('n', 'u'), ('o', 'n'), ('t', 'o')], 'Transitions with variations in frequency': [('n', 'o'), ('o', 'p'), ('p', 'u'), ('t', 'n'), ('n', 'u'), ('o', 'n'), ('t', 'o')], 'New transitions added to the process': [('n', 'u'), ('o', 'n'), ('t', 'o')], 'Deleted transitions from the process': [('n', 'o'), ('t', 'n')], 'New activities added to the process': ['None'], 'Deleted activities from the process': ['None']}</t>
  </si>
  <si>
    <t>Sequence( Conditional( Sequence( 'a', Parallel( 'c', 'd', 'e' ) ), Sequence( 'b', Parallel( 'f', 'h', 'g' ) ) ), 'i', Loop( Conditional( 'j', 'k' ), tau ), Parallel( 's', Sequence( Parallel( 'l', 'm' ), 'r' ) ), 't', 'n', 'o', 'p', Loop( Conditional( 'u', 'v', 'x', 'w' ), tau ), 'y', 'z' )</t>
  </si>
  <si>
    <t>Sequence( Conditional( Sequence( 'a', Parallel( 'c', 'd', 'e' ) ), Sequence( 'b', Parallel( 'f', 'h', 'g' ) ) ), 'i', Loop( Conditional( 'j', 'k' ), tau ), Parallel( 's', Sequence( Parallel( 'l', 'm' ), 'r' ) ), 't', 'o', Conditional( 'p', 'n' ), Loop( Conditional( 'u', 'v', 'x', 'w' ), tau ), 'y', 'z' )</t>
  </si>
  <si>
    <t>### Change Pattern Analysis ###
Based on the provided information, let's analyze the changes and match them with the pre-defined change patterns.
#### BPMN Diagrams Comparison Analysis ####
1. **Addition or Removal of Activities:**
    - **Activity 'n':**
        - **Reference Window:** 'n' is after 't' and before 'o'.
        - **Detection Window:** 'n' is inside a Conditional fragment after 't' and before 'Loop'.
    - **Activity 'o':**
        - **Reference Window:** 'o' is after 'n' and before 'p'.
        - **Detection Window:** 'o' is after 't' and before a Conditional fragment.
2. **Addition or Removal of Control-Flow Operators:**
    - **Conditional Fragment:**
        - **Reference Window:** No Conditional fragment between 't' and 'Loop'.
        - **Detection Window:** A new Conditional fragment is added between 't' and 'Loop', containing 'p' and 'n'.
3. **Movements of Items within Sequence Fragments:**
    - **Activity 'n':**
        - **Reference Window:** 'n' is after 't' and before 'o'.
        - **Detection Window:** 'n' is inside a Conditional fragment after 't' and before 'Loop'.
    - **Activity 'o':**
        - **Reference Window:** 'o' is after 'n' and before 'p'.
        - **Detection Window:** 'o' is after 't' and before a Conditional fragment.
4. **Addition or Removal of Silent Transitions:**
    - No silent transition ('tau') was added or removed.
5. **Other Changes:**
    - No other changes were made.
#### Transition and Activities Changes List ####
- **New transitions added to the process:** [('n', 'u'), ('o', 'n'), ('t', 'o')].
- **Deleted transitions from the process:** [('n', 'o'), ('t', 'n')].
- **New activities added to the process:** ['None'].
- **Deleted activities from the process:** ['None'].
#### Control-flow Change Patterns ####
- **Conditional-Move:**
    - **Evidence:**
        - New Conditional fragment in BPMN diagram comparison.
        - Activity 'n' moved globally to a Conditional fragment in BPMN diagram comparison.
        - Both new and deleted transitions in the list of variations involving the moved activity 'n'.
### Conclusion ###
Based on the analysis, the most significant change pattern that has occurred is the **Conditional-Move** pattern. The activity 'n' was moved globally into a new Conditional fragment, and this is supported by the addition of a new Conditional fragment and the new and deleted transitions involving 'n'.
### result_dict = {'concept_drift' : ['Yes'], 'change_pattern' : ['Conditional-Move'], 'activities' : ['n']}</t>
  </si>
  <si>
    <t>### BPMN Diagrams Comparison Analysis ###
#### Reference Window (Before Concept Drift) ####
- Sequence(
    - Conditional(
        - Sequence('a', Parallel('c', 'd', 'e')),
        - Sequence('b', Parallel('f', 'h', 'g'))
    ),
    - 'i',
    - Loop(
        - Conditional('j', 'k'),
        - tau
    ),
    - Parallel(
        - 's',
        - Sequence(
            - Parallel('l', 'm'),
            - 'r'
        )
    ),
    - 't',
    - 'n',
    - 'o',
    - 'p',
    - Loop(
        - Conditional('u', 'v', 'x', 'w'),
        - tau
    ),
    - 'y',
    - 'z'
)
#### Detection Window (After Concept Drift) ####
- Sequence(
    - Conditional(
        - Sequence('a', Parallel('c', 'd', 'e')),
        - Sequence('b', Parallel('f', 'h', 'g'))
    ),
    - 'i',
    - Loop(
        - Conditional('j', 'k'),
        - tau
    ),
    - Parallel(
        - 's',
        - Sequence(
            - Parallel('l', 'm'),
            - 'r'
        )
    ),
    - 't',
    - 'o',
    - Conditional('p', 'n'),
    - Loop(
        - Conditional('u', 'v', 'x', 'w'),
        - tau
    ),
    - 'y',
    - 'z'
)
#### BPMN Diagrams Comparison Analysis ####
1. **Addition or Removal of Activities:**
    - **Activity 'n':**
        - **Reference Window:** 'n' is after 't' and before 'o'.
        - **Detection Window:** 'n' is inside a Conditional fragment after 't' and before 'Loop'.
        - **Check replace:** No activity is replacing 'n' since it was not deleted but moved.
    - **Activity 'o':**
        - **Reference Window:** 'o' is after 'n' and before 'p'.
        - **Detection Window:** 'o' is after 't' and before a Conditional fragment.
        - **Check replace:** No activity is replacing 'o' since it was not deleted but moved.
2. **Addition or Removal of Control-Flow Operators:**
    - **Conditional Fragment:**
        - **Reference Window:** No Conditional fragment between 't' and 'Loop'.
        - **Detection Window:** A new Conditional fragment is added between 't' and 'Loop', containing 'p' and 'n'.
3. **Movements of Items within Sequence Fragments:**
    - **Activity 'n':**
        - **Reference Window:** 'n' is after 't' and before 'o'.
        - **Detection Window:** 'n' is inside a Conditional fragment after 't' and before 'Loop'.
        - **Check movement distance:** The Conditional fragment that 'n' was inserted in is not connected to the same or adjacent activities that 'n' had in the reference window, so the movement distance is global.
    - **Activity 'o':**
        - **Reference Window:** 'o' is after 'n' and before 'p'.
        - **Detection Window:** 'o' is after 't' and before a Conditional fragment.
        - **Check movement distance:** 'o' remains connected to the same or adjacent activities it had in the reference window, so the movement distance is local.
    - **Check swap:** No activities were swapped.
4. **Addition or Removal of Silent Transitions:**
    - No silent transition ('tau') was added or removed.
5. **Other Changes:**
    - No other changes were made.
### Summary ###
- **Activities 'n' and 'o'** were moved in the detection window.
    - **'n'** was moved globally into a new Conditional fragment.
    - **'o'** was moved locally, remaining connected to the same or adjacent activities.
- A **new Conditional fragment** was added between 't' and 'Loop', containing 'p' and 'n'.
- No silent transitions were added or removed.
- No other changes were made.</t>
  </si>
  <si>
    <t>Sequence( Conditional( Sequence( 'a', Parallel( 'c', 'd', 'e' ) ), Sequence( 'b', Parallel( 'h', 'f', 'g' ) ) ), 'i', Loop( Conditional( 'k', 'j' ), tau ), Parallel( 's', Conditional( 'l', 'm' ) ), 't', 'n', 'o', Conditional( 'p', 'q' ), Loop( Conditional( 'x', 'w', 'u', 'v' ), tau ), 'y', 're', 'z' )</t>
  </si>
  <si>
    <t>Sequence( Conditional( Sequence( 'a', Parallel( 'c', 'd', 'e' ) ), Sequence( 'b', Parallel( 'h', 'f', 'g' ) ) ), 'i', Loop( Conditional( 'k', 'j' ), tau ), Parallel( 's', Conditional( 'l', 'm' ) ), 't', 'n', 'o', Conditional( 'p', 'q' ), Loop( Conditional( 'x', 'w', 'u', 'v' ), tau ), 'y', 'z' )</t>
  </si>
  <si>
    <t>### result_dict = {'concept_drift' : ['Yes'], 'change_pattern' : ['Serial-Switch'], 'activities' : ['re']}</t>
  </si>
  <si>
    <t>### BPMN Diagrams Comparison Analysis ###
#### BPMN before the concept drift (reference window): ####
```
Sequence(
    Conditional(
        Sequence('a', Parallel('c', 'd', 'e')),
        Sequence('b', Parallel('h', 'f', 'g'))
    ),
    'i',
    Loop(
        Conditional('k', 'j'),
        tau
    ),
    Parallel(
        's',
        Conditional('l', 'm')
    ),
    't',
    'n',
    'o',
    Conditional('p', 'q'),
    Loop(
        Conditional('x', 'w', 'u', 'v'),
        tau
    ),
    'y',
    're',
    'z'
)
```
#### BPMN after the concept drift (detection window): ####
```
Sequence(
    Conditional(
        Sequence('a', Parallel('c', 'd', 'e')),
        Sequence('b', Parallel('h', 'f', 'g'))
    ),
    'i',
    Loop(
        Conditional('k', 'j'),
        tau
    ),
    Parallel(
        's',
        Conditional('l', 'm')
    ),
    't',
    'n',
    'o',
    Conditional('p', 'q'),
    Loop(
        Conditional('x', 'w', 'u', 'v'),
        tau
    ),
    'y',
    'z'
)
```
#### BPMN diagrams Comparison Analysis: ####
1. **Addition or removal of activities:**
    - **Activity 're' was removed** from the detection window. It was after activity 'y' and before activity 'z' in the outermost Sequence fragment.
    - **Check replace:** No new activity was added to replace the deleted activity 're'.
2. **Addition or removal of control-flow operators:**
    - No control-flow operators were added or removed.
3. **Movements of items within Sequence fragments:**
    - No activities or fragments were moved within the Sequence fragments.
4. **Addition or removal of silent transitions:**
    - No silent transition ('tau') was added or removed.
5. **Other changes:**
    - No other changes were made.
In summary, the primary change observed in the detection window compared to the reference window is the removal of activity 're'. No new activities, control-flow operators, or silent transitions were added, and no movements of items within Sequence fragments were detected.</t>
  </si>
  <si>
    <t>u, o, q, i, f, p</t>
  </si>
  <si>
    <t>Sequence( Conditional( Sequence( 'a', Parallel( 'c', 'e', 'd' ) ), Sequence( 'b', Parallel( 'h', 'f', 'g' ) ) ), 'i', Loop( Conditional( 'j', 'k' ), tau ), Parallel( 's', Conditional( Sequence( 'm', 'r' ), 'l' ) ), 't', 'n', 'o', Conditional( 'q', 'p' ), Loop( Conditional( 'w', 'u', 'x', 'v' ), tau ), 'y', 'z' )</t>
  </si>
  <si>
    <t>Sequence( Conditional( Sequence( 'a', Parallel( 'c', 'e', 'd' ) ), Sequence( 'b', Parallel( 'h', 'f', 'g' ) ) ), 'i', Loop( Conditional( 'j', 'k' ), tau ), Parallel( 's', Conditional( Sequence( 'm', 'r' ), 'l' ) ), 't', 'n', 'o', 'p', 'q', Loop( Conditional( 'w', 'u', 'x', 'v' ), tau ), 'y', 'z' )</t>
  </si>
  <si>
    <t>### Change pattern analysis ###
Based on the provided information, we need to identify the most significant change pattern that has occurred between the reference and detection windows. Let's analyze the evidence step by step:
1. **BPMN Diagrams Comparison Analysis:**
    - **Addition or Removal of Activities:**
        - Activity 'p' and 'q' were moved out of a Conditional fragment and placed sequentially.
    - **Addition or Removal of Control-Flow Operators:**
        - The Conditional fragment containing 'p' and 'q' was removed.
    - **Movements of Items within Sequence Fragments:**
        - Activity 'p' and 'q' were moved out of a Conditional fragment and placed sequentially.
    - **Addition or Removal of Silent Transitions:**
        - No silent transitions were added or removed.
    - **Other Changes:**
        - No other changes were made.
2. **Transition and Activities Changes List:**
    - New transitions added to the process: [('p', 'q')].
    - Deleted transitions from the process: [('p', 'u'), ('o', 'q')].
    - New activities added to the process: ['None'].
    - Deleted activities from the process: ['None'].
3. **Control-flow Change Patterns:**
    - **Conditional-To-Sequence:**
        - Evidence:
            - Deleted Conditional fragment in BPMN diagram comparison.
            - Activity moved locally to or from a Conditional fragment in BPMN diagram comparison.
            - New and deleted transitions in the list of variations involving the activities included to or excluded from the Conditional fragment.
### Conclusion ###
The most significant change pattern that has occurred is the **Conditional-To-Sequence** pattern. This is evidenced by the removal of the Conditional fragment containing 'p' and 'q', and the movement of these activities to a sequential order. The transitions list also supports this change with new and deleted transitions involving 'p' and 'q'.
### result_dict ###
```python
result_dict = {'concept_drift' : ['Yes'], 'change_pattern' : ['Conditional-To-Sequence'], 'activities' : ['p', 'q']}
```</t>
  </si>
  <si>
    <t>### BPMN Diagrams Comparison Analysis ###
#### Reference Window (Before the Concept Drift) ####
- Sequence(
    Conditional(
        Sequence('a', Parallel('c', 'e', 'd')),
        Sequence('b', Parallel('h', 'f', 'g'))
    ),
    'i',
    Loop(
        Conditional('j', 'k'),
        tau
    ),
    Parallel(
        's',
        Conditional(
            Sequence('m', 'r'),
            'l'
        )
    ),
    't',
    'n',
    'o',
    Conditional('q', 'p'),
    Loop(
        Conditional('w', 'u', 'x', 'v'),
        tau
    ),
    'y',
    'z'
)
#### Detection Window (After the Concept Drift) ####
- Sequence(
    Conditional(
        Sequence('a', Parallel('c', 'e', 'd')),
        Sequence('b', Parallel('h', 'f', 'g'))
    ),
    'i',
    Loop(
        Conditional('j', 'k'),
        tau
    ),
    Parallel(
        's',
        Conditional(
            Sequence('m', 'r'),
            'l'
        )
    ),
    't',
    'n',
    'o',
    'p',
    'q',
    Loop(
        Conditional('w', 'u', 'x', 'v'),
        tau
    ),
    'y',
    'z'
)
#### BPMN Diagrams Comparison Analysis ####
1. **Addition or Removal of Activities:**
    - **Activity 'p':**
        - **Reference Window:** Activity 'p' is part of a Conditional fragment with 'q'.
        - **Detection Window:** Activity 'p' is moved out of the Conditional fragment and placed before 'q'.
    - **Activity 'q':**
        - **Reference Window:** Activity 'q' is part of a Conditional fragment with 'p'.
        - **Detection Window:** Activity 'q' is moved out of the Conditional fragment and placed after 'p'.
    - **Check Replace:** No activity is replacing any deleted activity since no activities were added or removed.
2. **Addition or Removal of Control-Flow Operators:**
    - **Conditional Fragment:**
        - **Reference Window:** There is a Conditional fragment containing 'q' and 'p'.
        - **Detection Window:** The Conditional fragment containing 'q' and 'p' is removed.
    - **Check Replace:** No control-flow operator is replacing any deleted control-flow operator.
3. **Movements of Items within Sequence Fragments:**
    - **Activity 'p':**
        - **Reference Window:** Activity 'p' is part of a Conditional fragment with 'q'.
        - **Detection Window:** Activity 'p' is moved out of the Conditional fragment and placed before 'q'.
        - **Check Movement Distance:** The movement distance is local since 'p' remains connected to the same or adjacent activities ('o' and 'q').
    - **Activity 'q':**
        - **Reference Window:** Activity 'q' is part of a Conditional fragment with 'p'.
        - **Detection Window:** Activity 'q' is moved out of the Conditional fragment and placed after 'p'.
        - **Check Movement Distance:** The movement distance is local since 'q' remains connected to the same or adjacent activities ('p' and the Loop fragment).
    - **Check Swap:** No activities were swapped.
4. **Addition or Removal of Silent Transitions:**
    - No silent transitions ('tau') were added or removed.
5. **Other Changes:**
    - No other changes were made.
### Summary ###
- **Activities 'p' and 'q'** were moved out of a Conditional fragment and placed sequentially.
- **The Conditional fragment** containing 'p' and 'q' was removed.
- **Movements of 'p' and 'q'** are local since they remain connected to the same or adjacent activities.
- **No silent transitions** were added or removed.
- **No other changes** were made.</t>
  </si>
  <si>
    <t>u, p, g, o, i, q</t>
  </si>
  <si>
    <t>o, p, q, u, g</t>
  </si>
  <si>
    <t>Sequence( Conditional( Sequence( 'a', Parallel( 'e', 'd', 'c' ) ), Sequence( 'b', Parallel( 'g', 'h', 'f' ) ) ), 'i', Loop( Conditional( 'k', 'j' ), tau ), Conditional( Parallel( 'l', 'm' ), Loop( 's', 'r' ) ), 't', 'n', 'o', Conditional( 'q', 'p' ), Loop( Conditional( 'u', 'w', 'v', 'x' ), tau ), 'y', 'z' )</t>
  </si>
  <si>
    <t>### Change Pattern Analysis ###
Based on the provided information, we can analyze the concept drift by comparing the BPMN diagrams, the list of transition and activity changes, and the control-flow change patterns.
#### BPMN Diagrams Comparison Analysis ####
The BPMN diagrams before and after the concept drift are identical. There are no additions, removals, or movements of activities, control-flow operators, or silent transitions. This indicates that the structural aspects of the process have not changed.
#### Transition and Activities Changes List ####
The list of transitions and activities changes shows variations in the frequency and probability of certain transitions:
- **Transitions with variations in frequency:** [('o', 'p'), ('o', 'q'), ('p', 'u'), ('q', 'u')]
- **Transitions with variations in probability:** [('g', 'i'), ('o', 'p'), ('o', 'q')]
No new transitions or activities were added, and none were deleted.
#### Control-flow Change Patterns ####
The control-flow change pattern "Frequency" is defined as:
- If there are transitions with variances without control-flow changes, then it is a Frequency pattern.
Given that the BPMN diagrams show no structural changes and the only variations are in the frequency and probability of certain transitions, the most significant change pattern is the "Frequency" pattern.
### Conclusion ###
Based on the analysis, a concept drift has occurred, and the most significant change pattern is the "Frequency" pattern. The activities involved in the transitions with variations are 'o', 'p', 'q', 'u', and 'g'.
### result_dict ###
```python
result_dict = {'concept_drift' : ['Yes'], 'change_pattern' : ['Frequency'], 'activities' : ['o', 'p', 'q', 'u', 'g']}
```</t>
  </si>
  <si>
    <t>### BPMN Diagrams Comparison Analysis ###
#### BPMN before the concept drift (reference window): ####
```
Sequence(
    Conditional(
        Sequence(
            'a', 
            Parallel(
                'e', 
                'd', 
                'c'
            )
        ), 
        Sequence(
            'b', 
            Parallel(
                'g', 
                'h', 
                'f'
            )
        )
    ), 
    'i', 
    Loop(
        Conditional(
            'k', 
            'j'
        ), 
        tau
    ), 
    Conditional(
        Parallel(
            'l', 
            'm'
        ), 
        Loop(
            's', 
            'r'
        )
    ), 
    't', 
    'n', 
    'o', 
    Conditional(
        'q', 
        'p'
    ), 
    Loop(
        Conditional(
            'u', 
            'w', 
            'v', 
            'x'
        ), 
        tau
    ), 
    'y', 
    'z'
)
```
#### BPMN after the concept drift (detection window): ####
```
Sequence(
    Conditional(
        Sequence(
            'a', 
            Parallel(
                'e', 
                'd', 
                'c'
            )
        ), 
        Sequence(
            'b', 
            Parallel(
                'g', 
                'h', 
                'f'
            )
        )
    ), 
    'i', 
    Loop(
        Conditional(
            'k', 
            'j'
        ), 
        tau
    ), 
    Conditional(
        Parallel(
            'l', 
            'm'
        ), 
        Loop(
            's', 
            'r'
        )
    ), 
    't', 
    'n', 
    'o', 
    Conditional(
        'q', 
        'p'
    ), 
    Loop(
        Conditional(
            'u', 
            'w', 
            'v', 
            'x'
        ), 
        tau
    ), 
    'y', 
    'z'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 Conclusion ###
There are no differences between the BPMN diagrams before and after the concept drift. The structure, activities, control-flow operators, and silent transitions remain identical in both the reference window and the detection window.</t>
  </si>
  <si>
    <t>k, s, l</t>
  </si>
  <si>
    <t>Sequence( Conditional( Sequence( 'a', Parallel( 'c', 'd', 'e' ) ), Sequence( 'b', Parallel( 'h', 'f', 'g' ) ) ), 'i', Loop( 'k', tau ), Parallel( 's', Conditional( Sequence( 'm', 'r' ), 'l' ) ), 't', 'n', 'j', Conditional( 'p', 'q' ), Loop( Conditional( 'x', 'w', 'u', 'v' ), tau ), 'y', 'z' )</t>
  </si>
  <si>
    <t>Sequence( Conditional( Sequence( 'a', Parallel( 'c', 'd', 'e' ) ), Sequence( 'b', Parallel( 'h', 'f', 'g' ) ) ), 'i', 'k', Parallel( 's', Conditional( Sequence( 'm', 'r' ), 'l' ) ), 't', 'n', 'j', Conditional( 'p', 'q' ), Loop( Conditional( 'x', 'w', 'u', 'v' ), tau ), 'y', 'z' )</t>
  </si>
  <si>
    <t>### Change pattern analysis ###
Based on the provided information, we need to identify the most significant change pattern that has occurred between the reference window and the detection window.
#### BPMN Diagrams Comparison Analysis Summary ####
- **Activity 'k'** was moved from inside a Loop fragment to directly after activity 'i'.
- The **Loop fragment** containing 'k' and 'tau' was removed.
- The **silent transition 'tau'** was removed, affecting the skippability of 'k'.
- The movement of 'k' is considered **local** as it remains connected to the same adjacent activity 'i'.
#### Transition and Activities Changes List ####
- 'New transitions added to the process': ['None'].
- 'Deleted transitions from the process': [('k', 'k')].
- 'New activities added to the process': ['None'].
- 'Deleted activities from the process': ['None'].
#### Control-flow Change Patterns Analysis ####
1. **Serial-Move:**
   - Evidence: New or deleted Sequence fragment, activity moved globally, both new and deleted transitions.
   - Not applicable: No new or deleted Sequence fragment, and the movement of 'k' is local.
2. **Conditional-Move:**
   - Evidence: New or deleted Conditional fragment, activity moved globally, both new and deleted transitions.
   - Not applicable: No new or deleted Conditional fragment, and the movement of 'k' is local.
3. **Parallel-Move:**
   - Evidence: New or deleted Parallel fragment, activity moved globally, both new and deleted transitions.
   - Not applicable: No new or deleted Parallel fragment, and the movement of 'k' is local.
4. **Swap:**
   - Evidence: Activities swapped, activities moved, both new and deleted transitions.
   - Not applicable: No activities were swapped.
5. **Parallel-To-Sequence:**
   - Evidence: New or deleted Parallel fragment, activity moved locally, new transitions.
   - Not applicable: No new or deleted Parallel fragment.
6. **Conditional-To-Sequence:**
   - Evidence: New or deleted Conditional fragment, activity moved locally, new transitions.
   - Not applicable: No new or deleted Conditional fragment.
7. **Control-Dependancy:**
   - Evidence: Parallel fragment restructured, activities moved locally, new and deleted transitions.
   - Not applicable: No Parallel fragment restructuring.
8. **Skip:**
   - Evidence: New or deleted transitions, new or deleted Conditional fragment with silent transition, activities moved locally.
   - Applicable: The removal of the silent transition 'tau' changes the skippability of 'k'.
9. **Loop:**
   - Evidence: New or deleted Loop fragment, new and deleted transitions, activities moved locally, structure inside the loop remains unchanged.
   - Applicable: The Loop fragment containing 'k' and 'tau' was removed, and 'k' was moved locally.
### Conclusion ###
The most significant change pattern is the **Loop** pattern, as the Loop fragment containing 'k' and 'tau' was removed, and 'k' was moved locally.
### result_dict = {'concept_drift' : ['Yes'], 'change_pattern' : ['Loop'], 'activities' : ['k']}</t>
  </si>
  <si>
    <t>### BPMN Diagrams Comparison Analysis ###
#### Reference Window (Before Concept Drift) ####
```
Sequence(
    Conditional(
        Sequence('a', Parallel('c', 'd', 'e')),
        Sequence('b', Parallel('h', 'f', 'g'))
    ),
    'i',
    Loop('k', tau),
    Parallel('s', Conditional(Sequence('m', 'r'), 'l')),
    't',
    'n',
    'j',
    Conditional('p', 'q'),
    Loop(Conditional('x', 'w', 'u', 'v'), tau),
    'y',
    'z'
)
```
#### Detection Window (After Concept Drift) ####
```
Sequence(
    Conditional(
        Sequence('a', Parallel('c', 'd', 'e')),
        Sequence('b', Parallel('h', 'f', 'g'))
    ),
    'i',
    'k',
    Parallel('s', Conditional(Sequence('m', 'r'), 'l')),
    't',
    'n',
    'j',
    Conditional('p', 'q'),
    Loop(Conditional('x', 'w', 'u', 'v'), tau),
    'y',
    'z'
)
```
#### BPMN Diagrams Comparison Analysis ####
1. **Addition or Removal of Activities:**
    - **Activity 'k':**
        - **Reference Window:** Activity 'k' is inside a Loop fragment after activity 'i'.
        - **Detection Window:** Activity 'k' is moved outside the Loop fragment and placed directly after activity 'i'.
    - **Check Replace:** No activity is replacing 'k' in the Loop fragment.
2. **Addition or Removal of Control-Flow Operators:**
    - **Loop Fragment:**
        - **Reference Window:** There is a Loop fragment containing 'k' and 'tau' after activity 'i'.
        - **Detection Window:** The Loop fragment containing 'k' and 'tau' is removed, and 'k' is placed directly after activity 'i'.
    - **Parallel Fragment:**
        - No new Parallel fragments were added or removed.
    - **Conditional Fragment:**
        - No new Conditional fragments were added or removed.
3. **Movements of Items within Sequence Fragments:**
    - **Activity 'k':**
        - **Reference Window:** Activity 'k' is inside a Loop fragment after activity 'i'.
        - **Detection Window:** Activity 'k' is moved outside the Loop fragment and placed directly after activity 'i'.
        - **Check Movement Distance:** The movement distance is local since 'k' remains connected to the same adjacent activity 'i'.
    - **Check Swap:** No activities were swapped.
4. **Addition or Removal of Silent Transitions:**
    - **Silent Transition 'tau':**
        - **Reference Window:** 'tau' is inside a Loop fragment with 'k' after activity 'i'.
        - **Detection Window:** The Loop fragment containing 'tau' is removed.
        - **Check Skip:** The removal of 'tau' changes the skippability of 'k', as 'k' can no longer be skipped.
5. **Other Changes:**
    - No other changes were made.
### Summary ###
- **Activity 'k'** was moved from inside a Loop fragment to directly after activity 'i'.
- The **Loop fragment** containing 'k' and 'tau' was removed.
- The **silent transition 'tau'** was removed, affecting the skippability of 'k'.
- The movement of 'k' is considered **local** as it remains connected to the same adjacent activity 'i'.</t>
  </si>
  <si>
    <t>m, l, c, b, u, o, e, f, n, t, g, r, p</t>
  </si>
  <si>
    <t>{'Transitions with variations in frequency': [('m', 'r'), ('n', 'o'), ('o', 'p'), ('p', 'u'), ('t', 'n'), ('n', 'p'), ('n', 'u'), ('o', 'n'), ('p', 'n'), ('t', 'o')], 'Transitions with variations in probability': [('b', 'g'), ('c', 'e'), ('f', 'g'), ('m', 'l'), ('m', 'r'), ('n', 'o'), ('o', 'p'), ('p', 'u'), ('t', 'n'), ('n', 'p'), ('n', 'u'), ('o', 'n'), ('p', 'n'), ('t', 'o')], 'New transitions added to the process': [('n', 'p'), ('t', 'o'), ('p', 'n'), ('n', 'u'), ('o', 'n')], 'Deleted transitions from the process': [('t', 'n'), ('n', 'o'), ('m', 'r')], 'New activities added to the process': ['None'], 'Deleted activities from the process': ['None']}</t>
  </si>
  <si>
    <t>Sequence( Conditional( Sequence( 'a', Parallel( 'c', 'e', 'd' ) ), Sequence( 'b', Parallel( 'h', 'f', 'g' ) ) ), 'i', Loop( Conditional( 'j', 'k' ), tau ), Parallel( 's', Sequence( Loop( Conditional( 'm', 'l' ), tau ), 'r' ) ), 't', 'n', 'o', 'p', Loop( Conditional( 'w', 'u', 'x', 'v' ), tau ), 'y', 'z' )</t>
  </si>
  <si>
    <t>Sequence( Conditional( Sequence( 'a', Parallel( 'c', 'e', 'd' ) ), Sequence( 'b', Parallel( 'h', 'f', 'g' ) ) ), 'i', Loop( Conditional( 'j', 'k' ), tau ), Parallel( 's', Parallel( 'm', 'l' ) ), 't', 'o', Parallel( 'n', 'p' ), Loop( Conditional( 'w', 'u', 'x', 'v' ), tau ), 'y', 'z' )</t>
  </si>
  <si>
    <t>### Change pattern analysis ###
Based on the provided information, let's analyze the changes and match them with the pre-defined change patterns.
#### BPMN Diagrams Comparison Analysis: ####
1. **Addition or removal of activities:**
    - No activity was added or removed.
2. **Addition or removal of control-flow operators:**
    - A Sequence fragment was removed from the detection window. It was inside the Parallel fragment after activity 's' and before activity 't' in the outermost Sequence fragment. It included a Loop fragment and activity 'r'.
    - A new Parallel fragment was added to the detection window. It is after activity 'o' and before a Loop fragment in the outermost Sequence fragment. It includes activities 'n' and 'p'.
3. **Movements of items within Sequence fragments:**
    - Activity 'r' was removed from the detection window. It was inside the removed Sequence fragment after a Loop fragment and before activity 't' in the outermost Sequence fragment.
        - Check movement distance: Activity 'r' was removed, so no movement distance is applicable.
    - Loop fragment (Conditional('m', 'l'), tau) was moved in the detection window. It was inside the removed Sequence fragment after activity 's' and before activity 'r' in the outermost Sequence fragment. Now it is inside a Parallel fragment after activity 's' and before activity 't' in the outermost Sequence fragment.
        - Check movement distance: The Parallel fragment that the Loop fragment was inserted in, remains connected to the same or adjacent activities that the Loop fragment had in the detection window, so the movement distance is local.
    - Activity 'n' was moved in the detection window. It was after activity 't' and before activity 'o' in the outermost Sequence fragment. Now it is inside the added Parallel fragment after activity 'o' and before a Loop fragment in the outermost Sequence fragment.
        - Check movement distance: The Parallel fragment that activity 'n' was inserted in, is not connected to the same or adjacent activities that activity 'n' had in the detection window, so the movement distance is global.
    - Activity 'p' was moved in the detection window. It was after activity 'o' and before a Loop fragment in the outermost Sequence fragment. Now it is inside the added Parallel fragment after activity 'o' and before a Loop fragment in the outermost Sequence fragment.
        - Check movement distance: The Parallel fragment that activity 'p' was inserted in, remains connected to the same or adjacent activities that activity 'p' had in the detection window, so the movement distance is local.
    - Check swap: No activity was swapped.
4. **Addition or removal of silent transitions:**
    - No silent transition ('tau') was added or removed.
5. **Other changes:**
    - No other changes were made.
#### Transition and Activities Changes List ####
'New transitions added to the process': [('n', 'p'), ('t', 'o'), ('p', 'n'), ('n', 'u'), ('o', 'n')].
'Deleted transitions from the process': [('t', 'n'), ('n', 'o'), ('m', 'r')].
'New activities added to the process': ['None'].
'Deleted activities from the process': ['None'].
#### Control-flow Change Patterns ####
- **Parallel-Move:**
    - Evidence:
        - New or deleted Parallel fragment in BPMN diagram comparison.
        - Activity moved globally to or from a Parallel fragment in BPMN diagram comparison.
        - Both new and deleted transitions in the list of variations involving the moved activity.
From the analysis, the most significant change pattern is the **Parallel-Move** pattern. This is evidenced by the addition of a new Parallel fragment and the global movement of activity 'n' into this new Parallel fragment. The transitions involving 'n' also support this pattern.
### Conclusion ###
### result_dict = {'concept_drift' : ['Yes'], 'change_pattern' : ['Parallel-Move'], 'activities' : ['n', 'p']}</t>
  </si>
  <si>
    <t>### BPMN Diagrams Comparison Analysis ###
#### BPMN before the concept drift (reference window): ####
```
Sequence(
    Conditional(
        Sequence('a', Parallel('c', 'e', 'd')),
        Sequence('b', Parallel('h', 'f', 'g'))
    ),
    'i',
    Loop(Conditional('j', 'k'), tau),
    Parallel(
        's',
        Sequence(
            Loop(Conditional('m', 'l'), tau),
            'r'
        )
    ),
    't',
    'n',
    'o',
    'p',
    Loop(Conditional('w', 'u', 'x', 'v'), tau),
    'y',
    'z'
)
```
#### BPMN after the concept drift (detection window): ####
```
Sequence(
    Conditional(
        Sequence('a', Parallel('c', 'e', 'd')),
        Sequence('b', Parallel('h', 'f', 'g'))
    ),
    'i',
    Loop(Conditional('j', 'k'), tau),
    Parallel(
        's',
        Parallel('m', 'l')
    ),
    't',
    'o',
    Parallel('n', 'p'),
    Loop(Conditional('w', 'u', 'x', 'v'), tau),
    'y',
    'z'
)
```
#### BPMN Diagrams Comparison Analysis: ####
1. **Addition or removal of activities:**
    - No activity was added or removed.
2. **Addition or removal of control-flow operators:**
    - A Sequence fragment was removed from the detection window. It was inside the Parallel fragment after activity 's' and before activity 't' in the outermost Sequence fragment. It included a Loop fragment and activity 'r'.
    - A new Parallel fragment was added to the detection window. It is after activity 'o' and before a Loop fragment in the outermost Sequence fragment. It includes activities 'n' and 'p'.
3. **Movements of items within Sequence fragments:**
    - Activity 'r' was removed from the detection window. It was inside the removed Sequence fragment after a Loop fragment and before activity 't' in the outermost Sequence fragment.
        - Check movement distance: Activity 'r' was removed, so no movement distance is applicable.
    - Loop fragment (Conditional('m', 'l'), tau) was moved in the detection window. It was inside the removed Sequence fragment after activity 's' and before activity 'r' in the outermost Sequence fragment. Now it is inside a Parallel fragment after activity 's' and before activity 't' in the outermost Sequence fragment.
        - Check movement distance: The Parallel fragment that the Loop fragment was inserted in, remains connected to the same or adjacent activities that the Loop fragment had in the detection window, so the movement distance is local.
    - Activity 'n' was moved in the detection window. It was after activity 't' and before activity 'o' in the outermost Sequence fragment. Now it is inside the added Parallel fragment after activity 'o' and before a Loop fragment in the outermost Sequence fragment.
        - Check movement distance: The Parallel fragment that activity 'n' was inserted in, is not connected to the same or adjacent activities that activity 'n' had in the detection window, so the movement distance is global.
    - Activity 'p' was moved in the detection window. It was after activity 'o' and before a Loop fragment in the outermost Sequence fragment. Now it is inside the added Parallel fragment after activity 'o' and before a Loop fragment in the outermost Sequence fragment.
        - Check movement distance: The Parallel fragment that activity 'p' was inserted in, remains connected to the same or adjacent activities that activity 'p' had in the detection window, so the movement distance is local.
    - Check swap: No activity was swapped.
4. **Addition or removal of silent transitions:**
    - No silent transition ('tau') was added or removed.
5. **Other changes:**
    - No other changes were made.</t>
  </si>
  <si>
    <t>v, u, z1, z, t, re, m, l, a, y, d, c</t>
  </si>
  <si>
    <t>re, c, d, e</t>
  </si>
  <si>
    <t>{'Transitions with variations in probability': [('a', 'd'), ('l', 'm'), ('l', 't'), ('m', 'l'), ('m', 't'), ('re', 'z'), ('re', 'z1'), ('v', 'u'), ('v', 'y'), ('y', 're'), ('y', 'z1'), ('z1', 're'), ('z1', 'z'), ('a', 'c')], 'Transitions with variations in frequency': [('re', 'z'), ('re', 'z1'), ('v', 'u'), ('y', 're'), ('y', 'z1'), ('z1', 're'), ('z1', 'z'), ('a', 'c')], 'New transitions added to the process': [('a', 'c')], 'Deleted transitions from the process': [('re', 'z'), ('re', 'z1'), ('y', 're'), ('z1', 're')], 'New activities added to the process': ['None'], 'Deleted activities from the process': ['re']}</t>
  </si>
  <si>
    <t>Sequence( Conditional( Sequence( 'a', Parallel( Loop( Conditional( 'd', 'c' ), tau ), 'e' ) ), Sequence( 'b', Parallel( 'f', 'h', 'g' ) ) ), 'i', Loop( Conditional( 'j', 'k' ), tau ), Conditional( Parallel( 'l', 'm' ), Loop( 's', 'r' ) ), 't', 'n', 'o', Conditional( 'p', 'q' ), Loop( Conditional( 'u', 'v', 'x', 'w' ), tau ), 'y', Parallel( 're', 'z1' ), 'z' )</t>
  </si>
  <si>
    <t>Sequence( Conditional( Sequence( 'a', Parallel( 'c', 'd', 'e' ) ), Sequence( 'b', Parallel( 'f', 'h', 'g' ) ) ), 'i', Loop( Conditional( 'j', 'k' ), tau ), Conditional( Parallel( 'l', 'm' ), Loop( 's', 'r' ) ), 't', 'n', 'o', Conditional( 'p', 'q' ), Loop( Conditional( 'u', 'v', 'x', 'w' ), tau ), 'y', 'z1', 'z' )</t>
  </si>
  <si>
    <t>### Change pattern analysis ###
Based on the provided information, we need to identify the most significant change pattern that has occurred and determine whether a concept drift has taken place. Let's analyze the evidence step-by-step:
1. **Addition or Removal of Activities:**
    - **Removed Activity:**
        - Activity 're' was removed from the detection window. It was part of the Parallel fragment with 'z1' before 'z' in the outermost Sequence fragment.
    - **Check Replace:**
        - No new activity is replacing the deleted activity 're'.
2. **Addition or Removal of Control-Flow Operators:**
    - **Removed Control-Flow Operator:**
        - The Loop fragment containing Conditional('d', 'c') and tau was removed from the detection window. It was part of the Parallel fragment with 'e' inside the Sequence fragment after 'a' and before the Sequence fragment containing 'b' in the outermost Conditional fragment.
    - **Added Control-Flow Operator:**
        - A new Parallel fragment containing 'c', 'd', and 'e' was added to the detection window. It is inside the Sequence fragment after 'a' and before the Sequence fragment containing 'b' in the outermost Conditional fragment.
3. **Movements of Items within Sequence Fragments:**
    - **Activity 'c' Movement:**
        - Activity 'c' was moved in the detection window. It was inside the Loop fragment containing Conditional('d', 'c') and tau, which was part of the Parallel fragment with 'e' inside the Sequence fragment after 'a' and before the Sequence fragment containing 'b' in the outermost Conditional fragment. Now it is inside the added Parallel fragment with 'd' and 'e' inside the Sequence fragment after 'a' and before the Sequence fragment containing 'b' in the outermost Conditional fragment.
        - **Check Movement Distance:**
            - The Parallel fragment that activity 'c' was inserted in remains connected to the same or adjacent activities that activity 'c' had in the detection window, so the movement distance is local.
    - **Activity 'd' Movement:**
        - Activity 'd' was moved in the detection window. It was inside the Loop fragment containing Conditional('d', 'c') and tau, which was part of the Parallel fragment with 'e' inside the Sequence fragment after 'a' and before the Sequence fragment containing 'b' in the outermost Conditional fragment. Now it is inside the added Parallel fragment with 'c' and 'e' inside the Sequence fragment after 'a' and before the Sequence fragment containing 'b' in the outermost Conditional fragment.
        - **Check Movement Distance:**
            - The Parallel fragment that activity 'd' was inserted in remains connected to the same or adjacent activities that activity 'd' had in the detection window, so the movement distance is local.
    - **Activity 'z1' Movement:**
        - Activity 'z1' was moved in the detection window. It was part of the Parallel fragment with 're' before 'z' in the outermost Sequence fragment. Now it is a standalone activity before 'z' in the outermost Sequence fragment.
        - **Check Movement Distance:**
            - Activity 'z1' is connected to the same or adjacent activities it had in the detection window, so the movement distance is local.
    - **Check Swap:**
        - No activity was swapped.
4. **Addition or Removal of Silent Transitions:**
    - **Removed Silent Transition:**
        - The silent transition ('tau') inside the Loop fragment containing Conditional('d', 'c') and tau was removed from the detection window. It was part of the Parallel fragment with 'e' inside the Sequence fragment after 'a' and before the Sequence fragment containing 'b' in the outermost Conditional fragment.
    - **Check Skip:**
        - The removal of the silent transition ('tau') changes the skippability of activities 'd' and 'c'. Previously, the Loop fragment allowed skipping both activities 'd' and 'c' due to the silent transition. Now, with the new Parallel fragment, activities 'd' and 'c' are no longer skippable.
5. **Other Changes:**
    - No other changes were made.
### Summary ###
- The primary changes in the detection window include the removal of the Loop fragment containing Conditional('d', 'c') and tau, and the addition of a new Parallel fragment containing 'c', 'd', and 'e'. 
- Activity 're' was removed, and activities 'c', 'd', and 'z1' were moved locally within their respective fragments.
- The removal of the silent transition ('tau') changes the skippability of activities 'd' and 'c'.
### Control-flow Change Patterns Analysis ###
- **Parallel-Switch:**
    - Evidence: The removal of activity 're' from a Parallel fragment and the addition of a new Parallel fragment containing 'c', 'd', and 'e'.
    - The BPMN diagram changed from having a Parallel fragment with 're' and 'z1' to a new Parallel fragment with 'c', 'd', and 'e'.
    - The list of variations confirms the deletion of activity 're' and the addition of a new transition ('a', 'c').
### Conclusion ###
Based on the analysis, the most significant change pattern is the Parallel-Switch pattern involving activities 're', 'c', 'd', and 'e'. This indicates a concept drift in the business process.
### result_dict = {'concept_drift' : ['Yes'], 'change_pattern' : ['Parallel-Switch'], 'activities' : ['re', 'c', 'd', 'e']}</t>
  </si>
  <si>
    <t>### BPMN Diagrams Comparison Analysis ###
#### Reference Window (Before Concept Drift) ####
- Sequence(
    Conditional(
        Sequence(
            'a', 
            Parallel(
                Loop(
                    Conditional('d', 'c'), 
                    tau
                ), 
                'e'
            )
        ), 
        Sequence(
            'b', 
            Parallel('f', 'h', 'g')
        )
    ), 
    'i', 
    Loop(
        Conditional('j', 'k'), 
        tau
    ), 
    Conditional(
        Parallel('l', 'm'), 
        Loop('s', 'r')
    ), 
    't', 
    'n', 
    'o', 
    Conditional('p', 'q'), 
    Loop(
        Conditional('u', 'v', 'x', 'w'), 
        tau
    ), 
    'y', 
    Parallel('re', 'z1'), 
    'z'
).
#### Detection Window (After Concept Drift) ####
- Sequence(
    Conditional(
        Sequence(
            'a', 
            Parallel('c', 'd', 'e')
        ), 
        Sequence(
            'b', 
            Parallel('f', 'h', 'g')
        )
    ), 
    'i', 
    Loop(
        Conditional('j', 'k'), 
        tau
    ), 
    Conditional(
        Parallel('l', 'm'), 
        Loop('s', 'r')
    ), 
    't', 
    'n', 
    'o', 
    Conditional('p', 'q'), 
    Loop(
        Conditional('u', 'v', 'x', 'w'), 
        tau
    ), 
    'y', 
    'z1', 
    'z'
).
#### BPMN Diagrams Comparison Analysis ####
1. **Addition or Removal of Activities:**
    - **Removed Activity:**
        - Activity 're' was removed from the detection window. It was part of the Parallel fragment with 'z1' before 'z' in the outermost Sequence fragment.
    - **Check Replace:**
        - No new activity is replacing the deleted activity 're'.
2. **Addition or Removal of Control-Flow Operators:**
    - **Removed Control-Flow Operator:**
        - The Loop fragment containing Conditional('d', 'c') and tau was removed from the detection window. It was part of the Parallel fragment with 'e' inside the Sequence fragment after 'a' and before the Sequence fragment containing 'b' in the outermost Conditional fragment.
    - **Added Control-Flow Operator:**
        - A new Parallel fragment containing 'c', 'd', and 'e' was added to the detection window. It is inside the Sequence fragment after 'a' and before the Sequence fragment containing 'b' in the outermost Conditional fragment.
3. **Movements of Items within Sequence Fragments:**
    - **Activity 'c' Movement:**
        - Activity 'c' was moved in the detection window. It was inside the Loop fragment containing Conditional('d', 'c') and tau, which was part of the Parallel fragment with 'e' inside the Sequence fragment after 'a' and before the Sequence fragment containing 'b' in the outermost Conditional fragment. Now it is inside the added Parallel fragment with 'd' and 'e' inside the Sequence fragment after 'a' and before the Sequence fragment containing 'b' in the outermost Conditional fragment.
        - **Check Movement Distance:**
            - The Parallel fragment that activity 'c' was inserted in remains connected to the same or adjacent activities that activity 'c' had in the detection window, so the movement distance is local.
    - **Activity 'd' Movement:**
        - Activity 'd' was moved in the detection window. It was inside the Loop fragment containing Conditional('d', 'c') and tau, which was part of the Parallel fragment with 'e' inside the Sequence fragment after 'a' and before the Sequence fragment containing 'b' in the outermost Conditional fragment. Now it is inside the added Parallel fragment with 'c' and 'e' inside the Sequence fragment after 'a' and before the Sequence fragment containing 'b' in the outermost Conditional fragment.
        - **Check Movement Distance:**
            - The Parallel fragment that activity 'd' was inserted in remains connected to the same or adjacent activities that activity 'd' had in the detection window, so the movement distance is local.
    - **Activity 'z1' Movement:**
        - Activity 'z1' was moved in the detection window. It was part of the Parallel fragment with 're' before 'z' in the outermost Sequence fragment. Now it is a standalone activity before 'z' in the outermost Sequence fragment.
        - **Check Movement Distance:**
            - Activity 'z1' is connected to the same or adjacent activities it had in the detection window, so the movement distance is local.
    - **Check Swap:**
        - No activity was swapped.
4. **Addition or Removal of Silent Transitions:**
    - **Removed Silent Transition:**
        - The silent transition ('tau') inside the Loop fragment containing Conditional('d', 'c') and tau was removed from the detection window. It was part of the Parallel fragment with 'e' inside the Sequence fragment after 'a' and before the Sequence fragment containing 'b' in the outermost Conditional fragment.
    - **Check Skip:**
        - The removal of the silent transition ('tau') changes the skippability of activities 'd' and 'c'. Previously, the Loop fragment allowed skipping both activities 'd' and 'c' due to the silent transition. Now, with the new Parallel fragment, activities 'd' and 'c' are no longer skippable.
5. **Other Changes:**
    - No other changes were made.
### Summary ###
- The primary changes in the detection window include the removal of the Loop fragment containing Conditional('d', 'c') and tau, and the addition of a new Parallel fragment containing 'c', 'd', and 'e'. 
- Activity 're' was removed, and activities 'c', 'd', and 'z1' were moved locally within their respective fragments.
- The removal of the silent transition ('tau') changes the skippability of activities 'd' and 'c'.</t>
  </si>
  <si>
    <t>e, t, p, d, b, j, o, f, k, i, n</t>
  </si>
  <si>
    <t>Sequence( Conditional( Sequence( 'a', Parallel( 'e', 'd', 'c' ) ), Sequence( 'b', Parallel( 'g', 'h', 'f' ) ) ), 'i', Loop( Conditional( 'k', 'j' ), tau ), Parallel( 's', Sequence( Parallel( 'l', 'm' ), 'r' ) ), 't', 'n', 'o', 'p', Loop( Conditional( 'u', 'w', 'v', 'x' ), tau ), 'y', 'z' )</t>
  </si>
  <si>
    <t>Sequence( Conditional( Sequence( 'a', Parallel( 'e', 'd', 'c' ) ), Sequence( 'b', Parallel( 'g', 'h', 'f' ) ) ), 'i', Loop( Conditional( 'k', 'j' ), tau ), Parallel( 's', Sequence( Parallel( 'l', 'm' ), 'r' ) ), 't', Parallel( 'n', 'o' ), 'p', Loop( Conditional( 'u', 'w', 'v', 'x' ), tau ), 'y', 'z' )</t>
  </si>
  <si>
    <t>### Change Pattern Analysis ###
Based on the provided information, we can analyze the changes between the reference and detection windows to identify the most significant change pattern.
#### BPMN Diagrams Comparison Analysis ####
1. **Addition or Removal of Activities:**
    - No activity was added or removed.
2. **Addition or Removal of Control-Flow Operators:**
    - A new Parallel fragment was added to the detection window. It is after activity 't' and before activity 'p' in the outermost Sequence fragment. It includes activity 'n' in one branch and activity 'o' in the other branch.
3. **Movements of Items within Sequence Fragments:**
    - Activity 'n' was moved in the detection window. It was after activity 't' and before activity 'o' in the outermost Sequence fragment. Now it is inside the added Parallel fragment after activity 't' and before activity 'p' in the outermost Sequence fragment.
        - **Check Movement Distance:** The Parallel fragment that activity 'n' was inserted in, remains connected to the same or adjacent activities that activity 'n' had in the detection window, so the movement distance is local.
    - Activity 'o' was moved in the detection window. It was after activity 'n' and before activity 'p' in the outermost Sequence fragment. Now it is inside the added Parallel fragment after activity 't' and before activity 'p' in the outermost Sequence fragment.
        - **Check Movement Distance:** The Parallel fragment that activity 'o' was inserted in, remains connected to the same or adjacent activities that activity 'o' had in the detection window, so the movement distance is local.
    - **Check Swap:** No activity was swapped.
4. **Addition or Removal of Silent Transitions:**
    - No silent transition ('tau') was added or removed.
5. **Other Changes:**
    - No other changes were made.
### Summary ###
The primary change observed in the detection window is the addition of a Parallel fragment that includes activities 'n' and 'o'. Both activities were moved locally within the sequence to be part of this new Parallel fragment. No activities were added or removed, and no silent transitions were introduced or removed.
### Transition and Activities Changes List ###
'New transitions added to the process': [('n', 'p'), ('t', 'o'), ('o', 'n')].
'Deleted transitions from the process': ['None'].
'New activities added to the process': ['None'].
'Deleted activities from the process': ['None'].
### Control-flow Change Patterns ###
- **Parallel-Move:**
  - If an activity has moved in the BPMN diagram into a Parallel fragment then is Parallel-Move pattern. 
  - For example, the BPMN diagram could change from 'Sequence(A, B, C, D, E, F)' to 'Sequence(A, C, D, Parallel(B, E), F)', where B were moved ahead in the diagram an inserted in a new Parallel fragment with activity E.
  - Evidence:
      - New or deleted Parallel fragment in BPMN diagram comparison.
      - Activity moved globally to or from a Parallel fragment in BPMN diagram comparison.
      - Both new and deleted transitions in the list of variations involving the moved activity.
### Conclusion ###
Based on the analysis, the most significant change pattern observed is the **Parallel-Move** pattern, involving activities 'n' and 'o'. This is evidenced by the addition of a new Parallel fragment and the local movement of activities 'n' and 'o' into this fragment.
### result_dict = {'concept_drift' : ['Yes'], 'change_pattern' : ['Parallel-Move'], 'activities' : ['n', 'o']}</t>
  </si>
  <si>
    <t>### BPMN Diagrams Comparison Analysis ###
#### Reference Window (Before Concept Drift) ####
- BPMN Diagram: 
    - Sequence(
        Conditional(
            Sequence('a', Parallel('e', 'd', 'c')),
            Sequence('b', Parallel('g', 'h', 'f'))
        ),
        'i',
        Loop(
            Conditional('k', 'j'),
            tau
        ),
        Parallel(
            's',
            Sequence(
                Parallel('l', 'm'),
                'r'
            )
        ),
        't',
        'n',
        'o',
        'p',
        Loop(
            Conditional('u', 'w', 'v', 'x'),
            tau
        ),
        'y',
        'z'
    ).
#### Detection Window (After Concept Drift) ####
- BPMN Diagram: 
    - Sequence(
        Conditional(
            Sequence('a', Parallel('e', 'd', 'c')),
            Sequence('b', Parallel('g', 'h', 'f'))
        ),
        'i',
        Loop(
            Conditional('k', 'j'),
            tau
        ),
        Parallel(
            's',
            Sequence(
                Parallel('l', 'm'),
                'r'
            )
        ),
        't',
        Parallel('n', 'o'),
        'p',
        Loop(
            Conditional('u', 'w', 'v', 'x'),
            tau
        ),
        'y',
        'z'
    ).
#### BPMN Diagrams Comparison Analysis ####
1. **Addition or Removal of Activities:**
    - No activity was added or removed.
2. **Addition or Removal of Control-Flow Operators:**
    - A new Parallel fragment was added to the detection window. It is after activity 't' and before activity 'p' in the outermost Sequence fragment. It includes activity 'n' in one branch and activity 'o' in the other branch.
3. **Movements of Items within Sequence Fragments:**
    - Activity 'n' was moved in the detection window. It was after activity 't' and before activity 'o' in the outermost Sequence fragment. Now it is inside the added Parallel fragment after activity 't' and before activity 'p' in the outermost Sequence fragment.
        - **Check Movement Distance:** The Parallel fragment that activity 'n' was inserted in, remains connected to the same or adjacent activities that activity 'n' had in the detection window, so the movement distance is local.
    - Activity 'o' was moved in the detection window. It was after activity 'n' and before activity 'p' in the outermost Sequence fragment. Now it is inside the added Parallel fragment after activity 't' and before activity 'p' in the outermost Sequence fragment.
        - **Check Movement Distance:** The Parallel fragment that activity 'o' was inserted in, remains connected to the same or adjacent activities that activity 'o' had in the detection window, so the movement distance is local.
    - **Check Swap:** No activity was swapped.
4. **Addition or Removal of Silent Transitions:**
    - No silent transition ('tau') was added or removed.
5. **Other Changes:**
    - No other changes were made.
### Summary ###
The primary change observed in the detection window is the addition of a Parallel fragment that includes activities 'n' and 'o'. Both activities were moved locally within the sequence to be part of this new Parallel fragment. No activities were added or removed, and no silent transitions were introduced or removed.</t>
  </si>
  <si>
    <t>x, o, t, p, y, i, n, f, u</t>
  </si>
  <si>
    <t>{'Transitions with variations in frequency': [('n', 'o'), ('p', 'u'), ('t', 'n'), ('n', 'u'), ('p', 'n'), ('t', 'o')], 'Transitions with variations in probability': [('f', 'i'), ('n', 'o'), ('p', 'u'), ('t', 'n'), ('x', 'u'), ('x', 'y'), ('n', 'u'), ('p', 'n'), ('t', 'o')], 'New transitions added to the process': [('p', 'n'), ('t', 'o'), ('n', 'u')], 'Deleted transitions from the process': [('t', 'n'), ('n', 'o'), ('p', 'u')], 'New activities added to the process': ['None'], 'Deleted activities from the process': ['None']}</t>
  </si>
  <si>
    <t>Sequence( Conditional( Sequence( 'a', Parallel( 'c', 'd', 'e' ) ), Sequence( 'b', Parallel( 'h', 'f', 'g' ) ) ), 'i', Loop( Conditional( 'k', 'j' ), tau ), Parallel( 's', Sequence( Parallel( 'l', 'm' ), 'r' ) ), 't', 'n', 'o', 'p', Loop( Conditional( 'x', 'w', 'u', 'v' ), tau ), 'y', 'z' )</t>
  </si>
  <si>
    <t>Sequence( Conditional( Sequence( 'a', Parallel( 'c', 'd', 'e' ) ), Sequence( 'b', Parallel( 'h', 'f', 'g' ) ) ), 'i', Loop( Conditional( 'k', 'j' ), tau ), Parallel( 's', Sequence( Parallel( 'l', 'm' ), 'r' ) ), 't', 'o', 'p', 'n', Loop( Conditional( 'x', 'w', 'u', 'v' ), tau ), 'y', 'z' )</t>
  </si>
  <si>
    <t>### Change Pattern Analysis ###
Based on the provided information, we need to identify the most significant change pattern that has occurred between the reference window and the detection window. Let's analyze the evidence step-by-step:
1. **BPMN Diagrams Comparison Analysis:**
    - **Movements of Items within Sequence Fragments:**
        - Activity 'n' was moved globally.
        - Activity 'o' was moved locally.
    - **New and Deleted Transitions:**
        - New transitions: [('p', 'n'), ('t', 'o'), ('n', 'u')].
        - Deleted transitions: [('t', 'n'), ('n', 'o'), ('p', 'u')].
2. **Control-flow Change Patterns:**
    - **Serial-Move:**
        - Evidence: Activity moved globally to or from a Sequence fragment, both new and deleted transitions involving the moved activity.
        - Matches: Activity 'n' moved globally, new and deleted transitions involving 'n'.
    - **Parallel-Move:**
        - Evidence: Activity moved globally to or from a Parallel fragment, both new and deleted transitions involving the moved activity.
        - Does not match: No Parallel fragment involved.
    - **Conditional-Move:**
        - Evidence: Activity moved globally to or from a Conditional fragment, both new and deleted transitions involving the moved activity.
        - Does not match: No Conditional fragment involved.
    - **Swap:**
        - Evidence: Activities swapped in BPMN diagram comparison, both new and deleted transitions involving the swapped activities.
        - Does not match: No activities were swapped.
    - **Parallel-To-Sequence:**
        - Evidence: Activity moved locally to or from a Parallel fragment, new transitions involving the activities included to or excluded from the Parallel fragment.
        - Does not match: No Parallel fragment involved.
    - **Conditional-To-Sequence:**
        - Evidence: Activity moved locally to or from a Conditional fragment, new transitions involving the activities included to or excluded from the Conditional fragment.
        - Does not match: No Conditional fragment involved.
    - **Control-Dependancy:**
        - Evidence: Parallel fragment restructured, new and deleted transitions involving the activities involved in the restructured fragment.
        - Does not match: No Parallel fragment restructured.
    - **Skip:**
        - Evidence: New or deleted transitions making an activity skippable or non-skippable, new or deleted conditional fragment with a silent transition.
        - Does not match: No skippable or non-skippable changes.
    - **Loop:**
        - Evidence: New or deleted Loop fragment, new and deleted transitions involving the activities in the new or deleted loop.
        - Does not match: No Loop fragment involved.
### Conclusion ###
The most significant change pattern observed is the **Serial-Move** pattern, involving the global movement of activity 'n'. This is supported by the evidence of new and deleted transitions involving 'n' and its global movement within the Sequence fragment.
### result_dict ###
```python
result_dict = {'concept_drift' : ['Yes'], 'change_pattern' : ['Serial-Move'], 'activities' : ['n']}
```</t>
  </si>
  <si>
    <t>### BPMN Diagrams Comparison Analysis ###
#### Reference Window (Before the Concept Drift) ####
- Sequence(
    - Conditional(
        - Sequence('a', Parallel('c', 'd', 'e')),
        - Sequence('b', Parallel('h', 'f', 'g'))
    ),
    - 'i',
    - Loop(
        - Conditional('k', 'j'),
        - tau
    ),
    - Parallel(
        - 's',
        - Sequence(
            - Parallel('l', 'm'),
            - 'r'
        )
    ),
    - 't',
    - 'n',
    - 'o',
    - 'p',
    - Loop(
        - Conditional('x', 'w', 'u', 'v'),
        - tau
    ),
    - 'y',
    - 'z'
)
#### Detection Window (After the Concept Drift) ####
- Sequence(
    - Conditional(
        - Sequence('a', Parallel('c', 'd', 'e')),
        - Sequence('b', Parallel('h', 'f', 'g'))
    ),
    - 'i',
    - Loop(
        - Conditional('k', 'j'),
        - tau
    ),
    - Parallel(
        - 's',
        - Sequence(
            - Parallel('l', 'm'),
            - 'r'
        )
    ),
    - 't',
    - 'o',
    - 'p',
    - 'n',
    - Loop(
        - Conditional('x', 'w', 'u', 'v'),
        - tau
    ),
    - 'y',
    - 'z'
)
#### BPMN Diagrams Comparison Analysis ####
1. **Addition or Removal of Activities:**
    - No activity was added or removed.
2. **Addition or Removal of Control-Flow Operators:**
    - No control-flow operators were added or removed.
3. **Movements of Items within Sequence Fragments:**
    - Activity 'n' was moved in the detection window. It was after activity 't' and before activity 'o' in the outermost Sequence fragment. Now it is after activity 'p' and before the Loop fragment in the outermost Sequence fragment.
        - **Check Movement Distance:** Activity 'n' is not connected to the same or adjacent activities it had in the reference window, so the movement distance is global.
    - Activity 'o' was moved in the detection window. It was after activity 'n' and before activity 'p' in the outermost Sequence fragment. Now it is after activity 't' and before activity 'p' in the outermost Sequence fragment.
        - **Check Movement Distance:** Activity 'o' is connected to the same or adjacent activities it had in the reference window, so the movement distance is local.
    - **Check Swap:** No activity was swapped.
4. **Addition or Removal of Silent Transitions:**
    - No silent transition ('tau') was added or removed.
5. **Other Changes:**
    - No other changes were made.
### Summary ###
The primary change observed in the detection window compared to the reference window is the movement of activities 'n' and 'o'. Activity 'n' experienced a global movement, while activity 'o' experienced a local movement. No activities or control-flow operators were added or removed, and no silent transitions were added or removed.</t>
  </si>
  <si>
    <t>y, re, z, l, r</t>
  </si>
  <si>
    <t>{'Transitions with variations in frequency': [('re', 'z'), ('y', 're'), ('l', 'r'), ('y', 'z')], 'Transitions with variations in probability': [('y', 're'), ('l', 'r'), ('y', 'z')], 'New transitions added to the process': [('y', 'z'), ('l', 'r')], 'Deleted transitions from the process': [('y', 're'), ('re', 'z')], 'New activities added to the process': ['None'], 'Deleted activities from the process': ['re']}</t>
  </si>
  <si>
    <t>Sequence( Conditional( Sequence( 'a', Parallel( 'c', 'e', 'd' ) ), Sequence( 'b', Parallel( 'h', 'f', 'g' ) ) ), 'i', Loop( Conditional( 'j', 'k' ), tau ), Parallel( 's', Sequence( Loop( Conditional( 'm', 'l' ), tau ), 'r' ) ), 't', 'n', 'o', Conditional( 'q', 'p' ), Loop( Conditional( 'w', 'u', 'x', 'v' ), tau ), 'y', 're', 'z' )</t>
  </si>
  <si>
    <t>Sequence( Conditional( Sequence( 'a', Parallel( 'c', 'e', 'd' ) ), Sequence( 'b', Parallel( 'h', 'f', 'g' ) ) ), 'i', Loop( Conditional( 'j', 'k' ), tau ), Parallel( 's', Sequence( Parallel( 'm', 'l' ), 'r' ) ), 't', 'n', 'o', Conditional( 'q', 'p' ), Loop( Conditional( 'w', 'u', 'x', 'v' ), tau ), 'y', 'z' )</t>
  </si>
  <si>
    <t>### Change Pattern Analysis ###
Based on the provided information, we need to identify the most significant change pattern that has occurred and determine whether a concept drift has taken place. Let's analyze the evidence step-by-step:
#### BPMN Diagrams Comparison Analysis ####
1. **Addition or Removal of Activities:**
    - **Removed Activities:**
        - Activity 're' was removed from the detection window. It was after activity 'y' and before activity 'z' in the outermost Sequence fragment.
    - **Added Activities:**
        - No new activities were added.
2. **Addition or Removal of Control-Flow Operators:**
    - **Removed Control-Flow Operators:**
        - The Loop fragment containing the Conditional fragment ('m', 'l') and 'tau' was removed from the detection window. It was inside the Sequence fragment after activity 's' and before activity 'r' in the Parallel fragment.
    - **Added Control-Flow Operators:**
        - A new Parallel fragment was added to the detection window. It is inside the Sequence fragment after activity 's' and before activity 'r' in the Parallel fragment. It includes activities 'm' and 'l'.
3. **Movements of Items within Sequence Fragments:**
    - **Activity 'm' and 'l' Movement:**
        - Activities 'm' and 'l' were moved in the detection window. They were inside a Loop fragment after activity 's' and before activity 'r' in the Parallel fragment. Now they are inside a new Parallel fragment after activity 's' and before activity 'r' in the Parallel fragment.
4. **Addition or Removal of Silent Transitions:**
    - **Removed Silent Transitions:**
        - The silent transition ('tau') was removed from the detection window. It was inside the Loop fragment after the Conditional fragment ('m', 'l') in the Sequence fragment after activity 's' and before activity 'r' in the Parallel fragment.
#### Transition and Activities Changes List ####
- **New transitions added to the process:** [('y', 'z'), ('l', 'r')].
- **Deleted transitions from the process:** [('y', 're'), ('re', 'z')].
- **New activities added to the process:** ['None'].
- **Deleted activities from the process:** ['re'].
#### Control-flow Change Patterns ####
1. **Serial-Switch:**
    - Evidence: New or deleted activity in a Sequence fragment in BPMN diagram comparison.
    - Evidence: New or deleted activity in the list of variations.
2. **Parallel-Switch:**
    - Evidence: New or deleted activity in a Parallel fragment in BPMN diagram comparison.
    - Evidence: New or deleted activity in the list of variations.
3. **Conditional-Switch:**
    - Evidence: New or deleted activity in a Conditional fragment in BPMN diagram comparison.
    - Evidence: New or deleted activities in the list of variations.
4. **Replace:**
    - Evidence: Activities replaced in the BPMN diagram comparison.
    - Evidence: Both new and deleted activities in any fragment in BPMN diagram comparison.
    - Evidence: Both new and deleted activities in the list of variations.
### Conclusion ###
The most significant change pattern observed is the removal of activity 're' from a Sequence fragment, which matches the **Serial-Switch** pattern. This is evidenced by the removal of 're' from the sequence between 'y' and 'z'.
### result_dict = {'concept_drift' : ['Yes'], 'change_pattern' : ['Serial-Switch'], 'activities' : ['re']}</t>
  </si>
  <si>
    <t>### BPMN Diagrams Comparison Analysis ###
#### Reference Window (Before Concept Drift) ####
- Sequence(
    Conditional(
        Sequence('a', Parallel('c', 'e', 'd')),
        Sequence('b', Parallel('h', 'f', 'g'))
    ),
    'i',
    Loop(
        Conditional('j', 'k'),
        tau
    ),
    Parallel(
        's',
        Sequence(
            Loop(
                Conditional('m', 'l'),
                tau
            ),
            'r'
        )
    ),
    't',
    'n',
    'o',
    Conditional('q', 'p'),
    Loop(
        Conditional('w', 'u', 'x', 'v'),
        tau
    ),
    'y',
    're',
    'z'
).
#### Detection Window (After Concept Drift) ####
- Sequence(
    Conditional(
        Sequence('a', Parallel('c', 'e', 'd')),
        Sequence('b', Parallel('h', 'f', 'g'))
    ),
    'i',
    Loop(
        Conditional('j', 'k'),
        tau
    ),
    Parallel(
        's',
        Sequence(
            Parallel('m', 'l'),
            'r'
        )
    ),
    't',
    'n',
    'o',
    Conditional('q', 'p'),
    Loop(
        Conditional('w', 'u', 'x', 'v'),
        tau
    ),
    'y',
    'z'
).
#### BPMN Diagrams Comparison Analysis ####
1. **Addition or Removal of Activities:**
    - **Removed Activities:**
        - Activity 're' was removed from the detection window. It was after activity 'y' and before activity 'z' in the outermost Sequence fragment.
    - **Added Activities:**
        - No new activities were added.
    - **Check Replace:**
        - No new activity is replacing the deleted activity 're'.
2. **Addition or Removal of Control-Flow Operators:**
    - **Removed Control-Flow Operators:**
        - The Loop fragment containing the Conditional fragment ('m', 'l') and 'tau' was removed from the detection window. It was inside the Sequence fragment after activity 's' and before activity 'r' in the Parallel fragment.
    - **Added Control-Flow Operators:**
        - A new Parallel fragment was added to the detection window. It is inside the Sequence fragment after activity 's' and before activity 'r' in the Parallel fragment. It includes activities 'm' and 'l'.
3. **Movements of Items within Sequence Fragments:**
    - **Activity 'm' and 'l' Movement:**
        - Activities 'm' and 'l' were moved in the detection window. They were inside a Loop fragment after activity 's' and before activity 'r' in the Parallel fragment. Now they are inside a new Parallel fragment after activity 's' and before activity 'r' in the Parallel fragment.
        - **Check Movement Distance:**
            - The Parallel fragment that activities 'm' and 'l' were inserted in, remains connected to the same or adjacent activities that activities 'm' and 'l' had in the detection window, so the movement distance is local.
        - **Check Swap:**
            - No activities were swapped.
4. **Addition or Removal of Silent Transitions:**
    - **Removed Silent Transitions:**
        - The silent transition ('tau') was removed from the detection window. It was inside the Loop fragment after the Conditional fragment ('m', 'l') in the Sequence fragment after activity 's' and before activity 'r' in the Parallel fragment.
    - **Added Silent Transitions:**
        - No new silent transitions were added.
    - **Check Skip:**
        - The removal of the silent transition ('tau') changes the skippability of the Loop fragment containing the Conditional fragment ('m', 'l').
5. **Other Changes:**
    - No other changes were made.
### Summary ###
- **Activities Removed:** 're'
- **Control-Flow Operators Removed:** Loop fragment containing Conditional('m', 'l') and 'tau'
- **Control-Flow Operators Added:** Parallel fragment containing 'm' and 'l'
- **Movements:**
    - Local movement of activities 'm' and 'l' from a Loop fragment to a Parallel fragment.
- **Silent Transitions Removed:** 'tau' inside the Loop fragment containing Conditional('m', 'l')
- **Other Changes:** None</t>
  </si>
  <si>
    <t>t, d, a, s, o, n, r</t>
  </si>
  <si>
    <t>### BPMN Diagrams Comparison Analysis ###
#### BPMN before the concept drift (reference window): ####
```
Sequence(
    Conditional(
        Sequence(
            'a', 
            Parallel(
                'e', 
                'd', 
                'c'
            )
        ), 
        Sequence(
            'b', 
            Parallel(
                'g', 
                'h', 
                'f'
            )
        )
    ), 
    'i', 
    Loop(
        Conditional(
            'k', 
            'j'
        ), 
        tau
    ), 
    Parallel(
        's', 
        Sequence(
            Parallel(
                'l', 
                'm'
            ), 
            'r'
        )
    ), 
    't', 
    'n', 
    'o', 
    'p', 
    Loop(
        Conditional(
            'u', 
            'w', 
            'v', 
            'x'
        ), 
        tau
    ), 
    'y', 
    'z'
)
```
#### BPMN after the concept drift (detection window): ####
```
Sequence(
    Conditional(
        Sequence(
            'a', 
            Parallel(
                'e', 
                'd', 
                'c'
            )
        ), 
        Sequence(
            'b', 
            Parallel(
                'g', 
                'h', 
                'f'
            )
        )
    ), 
    'i', 
    Loop(
        Conditional(
            'k', 
            'j'
        ), 
        tau
    ), 
    Parallel(
        's', 
        Sequence(
            Parallel(
                'l', 
                'm'
            ), 
            'r'
        )
    ), 
    't', 
    'n', 
    'o', 
    'p', 
    Loop(
        Conditional(
            'u', 
            'w', 
            'v', 
            'x'
        ), 
        tau
    ), 
    'y', 
    'z'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In summary, there are no differences between the reference window and the detection window BPMN diagrams. The structure, activities, control-flow operators, and silent transitions remain identical.</t>
  </si>
  <si>
    <t>z1, y, sub, z</t>
  </si>
  <si>
    <t>{'Transitions with variations in probability': [('y', 'sub'), ('y', 'z1')], 'Transitions with variations in frequency': [('sub', 'z'), ('y', 'sub'), ('y', 'z1'), ('z1', 'z')], 'New transitions added to the process': [('y', 'z1'), ('z1', 'z')], 'Deleted transitions from the process': [('sub', 'z'), ('y', 'sub')], 'New activities added to the process': ['z1'], 'Deleted activities from the process': ['sub']}</t>
  </si>
  <si>
    <t>Sequence( Conditional( Sequence( 'a', Parallel( 'c', 'd', 'e' ) ), Sequence( 'b', Parallel( 'f', 'h', 'g' ) ) ), 'i', Loop( Conditional( 'j', 'k' ), tau ), Parallel( 's', Conditional( 'l', 'm' ) ), 't', 'n', 'o', Conditional( 'p', 'q' ), Loop( Conditional( 'u', 'v', 'x', 'w' ), tau ), 'y', 'sub', 'z' )</t>
  </si>
  <si>
    <t>Sequence( Conditional( Sequence( 'a', Parallel( 'c', 'd', 'e' ) ), Sequence( 'b', Parallel( 'f', 'h', 'g' ) ) ), 'i', Loop( Conditional( 'j', 'k' ), tau ), Parallel( 's', Conditional( 'l', 'm' ) ), 't', 'n', 'o', Conditional( 'p', 'q' ), Loop( Conditional( 'u', 'v', 'x', 'w' ), tau ), 'y', 'z1', 'z' )</t>
  </si>
  <si>
    <t>### Change pattern analysis ###
Based on the provided information, we can analyze the changes and match them with the pre-defined change patterns.
#### BPMN Diagrams Comparison Analysis ####
1. **Addition or Removal of Activities:**
    - **Activity 'sub' was removed** from the detection window.
    - **Activity 'z1' was added** to the detection window.
    - **Check replace:** The new activity 'z1' is replacing the deleted activity 'sub', since they occupy the same position before activity 'z' and the second to last item in the outermost Sequence fragment.
2. **Addition or Removal of Control-Flow Operators:**
    - No control-flow operators were added or removed.
3. **Movements of Items within Sequence Fragments:**
    - No activities or fragments were moved.
4. **Addition or Removal of Silent Transitions:**
    - No silent transition ('tau') was added or removed.
5. **Other Changes:**
    - No other changes were made.
#### Transition and Activities Changes List ####
- 'New transitions added to the process': [('y', 'z1'), ('z1', 'z')].
- 'Deleted transitions from the process': [('sub', 'z'), ('y', 'sub')].
- 'New activities added to the process': ['z1'].
- 'Deleted activities from the process': ['sub'].
#### Control-flow Change Patterns ####
- **Replace Pattern:**
  - If the new activity is in the exact place as the deleted one, it is a Replace pattern.
  - Evidence:
    - Activities replaced in the BPMN diagram comparison.
    - Both new and deleted activities in any fragment in BPMN diagram comparison.
    - Both new and deleted activities in the list of variations.
### Conclusion ###
The analysis shows that the primary change observed is the replacement of activity 'sub' with activity 'z1'. This matches the **Replace** pattern, as the new activity 'z1' is in the exact place as the deleted activity 'sub'.
### result_dict = {'concept_drift' : ['Yes'], 'change_pattern' : ['Replace'], 'activities' : ['sub', 'z1']}</t>
  </si>
  <si>
    <t>### BPMN Diagrams Comparison Analysis ###
#### Reference Window (Before Concept Drift) ####
- Sequence(
    - Conditional(
        - Sequence('a', Parallel('c', 'd', 'e')),
        - Sequence('b', Parallel('f', 'h', 'g'))
    ),
    - 'i',
    - Loop(
        - Conditional('j', 'k'),
        - tau
    ),
    - Parallel(
        - 's',
        - Conditional('l', 'm')
    ),
    - 't',
    - 'n',
    - 'o',
    - Conditional('p', 'q'),
    - Loop(
        - Conditional('u', 'v', 'x', 'w'),
        - tau
    ),
    - 'y',
    - 'sub',
    - 'z'
)
#### Detection Window (After Concept Drift) ####
- Sequence(
    - Conditional(
        - Sequence('a', Parallel('c', 'd', 'e')),
        - Sequence('b', Parallel('f', 'h', 'g'))
    ),
    - 'i',
    - Loop(
        - Conditional('j', 'k'),
        - tau
    ),
    - Parallel(
        - 's',
        - Conditional('l', 'm')
    ),
    - 't',
    - 'n',
    - 'o',
    - Conditional('p', 'q'),
    - Loop(
        - Conditional('u', 'v', 'x', 'w'),
        - tau
    ),
    - 'y',
    - 'z1',
    - 'z'
)
#### BPMN Diagrams Comparison Analysis ####
1. **Addition or Removal of Activities:**
    - **Activity 'sub' was removed** from the detection window. It was before activity 'z' and the second to last item in the outermost Sequence fragment.
    - **Activity 'z1' was added** to the detection window. It is before activity 'z' and the second to last item in the outermost Sequence fragment.
    - **Check replace:** The new activity 'z1' is replacing the deleted activity 'sub', since they occupy the same position before activity 'z' and the second to last item in the outermost Sequence fragment.
2. **Addition or Removal of Control-Flow Operators:**
    - No control-flow operators were added or removed.
3. **Movements of Items within Sequence Fragments:**
    - No activities or fragments were moved.
4. **Addition or Removal of Silent Transitions:**
    - No silent transition ('tau') was added or removed.
5. **Other Changes:**
    - No other changes were made.
In summary, the primary change observed in the detection window compared to the reference window is the replacement of activity 'sub' with activity 'z1'. No other significant changes in control-flow operators, movements of items, or silent transitions were detected.</t>
  </si>
  <si>
    <t>o, t, p, g, h, n, f, u</t>
  </si>
  <si>
    <t>{'Transitions with variations in frequency': [('n', 'o'), ('o', 'p'), ('p', 'u'), ('t', 'n'), ('n', 'u'), ('o', 'n'), ('p', 'o'), ('t', 'p')], 'Transitions with variations in probability': [('g', 'f'), ('h', 'f'), ('n', 'o'), ('o', 'p'), ('p', 'u'), ('t', 'n'), ('n', 'u'), ('o', 'n'), ('p', 'o'), ('t', 'p')], 'New transitions added to the process': [('p', 'o'), ('t', 'p'), ('n', 'u'), ('o', 'n')], 'Deleted transitions from the process': [('t', 'n'), ('o', 'p'), ('n', 'o'), ('p', 'u')], 'New activities added to the process': ['None'], 'Deleted activities from the process': ['None']}</t>
  </si>
  <si>
    <t>Sequence( Conditional( Sequence( 'a', Parallel( 'c', 'd', 'e' ) ), Sequence( 'b', Parallel( 'h', 'f', 'g' ) ) ), 'i', Loop( Conditional( 'k', 'j' ), tau ), Parallel( 's', Sequence( Parallel( 'l', 'm' ), 'r' ) ), 't', 'p', 'o', 'n', Loop( Conditional( 'x', 'w', 'u', 'v' ), tau ), 'y', 'z' )</t>
  </si>
  <si>
    <t>### Change Pattern Analysis ###
Based on the provided information, we need to identify the most significant change pattern that has occurred between the reference window and the detection window. Let's analyze the evidence step-by-step:
1. **BPMN Diagrams Comparison Analysis:**
   - Activities 'n', 'o', and 'p' have been moved.
   - Activity 'n' experienced a global movement.
   - Activities 'o' and 'p' experienced local movements.
   - Activities 'n' and 'p' were swapped.
2. **Transition and Activities Changes List:**
   - New transitions: [('p', 'o'), ('t', 'p'), ('n', 'u'), ('o', 'n')].
   - Deleted transitions: [('t', 'n'), ('o', 'p'), ('n', 'o'), ('p', 'u')].
   - No new or deleted activities.
3. **Control-flow Change Patterns:**
   - **Serial-Move:** Involves global movement of an activity into a Sequence fragment.
   - **Conditional-Move:** Involves global movement of an activity into a Conditional fragment.
   - **Parallel-Move:** Involves global movement of an activity into a Parallel fragment.
   - **Swap:** Involves swapping of two activities or combinations of activities.
   - **Parallel-To-Sequence:** Involves changing connected activities from a Sequence to a Parallel fragment or vice versa.
   - **Conditional-To-Sequence:** Involves changing connected activities from a Sequence to a Conditional fragment or vice versa.
   - **Control-Dependancy:** Involves restructuring a Parallel fragment.
   - **Skip:** Involves making a non-skippable activity skippable or vice versa.
   - **Loop:** Involves adding or removing a Loop fragment.
### Analysis and Conclusion ###
The most significant change pattern observed is the **Swap** pattern. This is evident from the following points:
- Activities 'n' and 'p' were swapped in their positions.
- The BPMN diagram comparison shows that 'n' and 'p' occupy each other's positions in the detection window.
- The transition changes list supports this swap, showing new and deleted transitions involving 'n' and 'p'.
Therefore, the conclusion is:
### result_dict = {'concept_drift' : ['Yes'], 'change_pattern' : ['Swap'], 'activities' : ['n', 'p']}</t>
  </si>
  <si>
    <t>### BPMN Diagrams Comparison Analysis ###
#### Reference Window (Before Concept Drift) ####
- Sequence(
    Conditional(
        Sequence('a', Parallel('c', 'd', 'e')),
        Sequence('b', Parallel('h', 'f', 'g'))
    ),
    'i',
    Loop(
        Conditional('k', 'j'),
        tau
    ),
    Parallel(
        's',
        Sequence(
            Parallel('l', 'm'),
            'r'
        )
    ),
    't',
    'n',
    'o',
    'p',
    Loop(
        Conditional('x', 'w', 'u', 'v'),
        tau
    ),
    'y',
    'z'
)
#### Detection Window (After Concept Drift) ####
- Sequence(
    Conditional(
        Sequence('a', Parallel('c', 'd', 'e')),
        Sequence('b', Parallel('h', 'f', 'g'))
    ),
    'i',
    Loop(
        Conditional('k', 'j'),
        tau
    ),
    Parallel(
        's',
        Sequence(
            Parallel('l', 'm'),
            'r'
        )
    ),
    't',
    'p',
    'o',
    'n',
    Loop(
        Conditional('x', 'w', 'u', 'v'),
        tau
    ),
    'y',
    'z'
)
#### BPMN Diagrams Comparison Analysis ####
1. **Addition or Removal of Activities:**
    - No activity was added or removed.
2. **Addition or Removal of Control-Flow Operators:**
    - No control-flow operators were added or removed.
3. **Movements of Items within Sequence Fragments:**
    - Activity 'n' was moved in the detection window. It was after activity 't' and before activity 'o' in the outermost Sequence fragment. Now it is after activity 'p' and before the Loop fragment in the outermost Sequence fragment.
        - **Check Movement Distance:** Activity 'n' is not connected to the same or adjacent activities it had in the reference window, so the movement distance is global.
    - Activity 'o' was moved in the detection window. It was after activity 'n' and before activity 'p' in the outermost Sequence fragment. Now it is after activity 'p' and before activity 'n' in the outermost Sequence fragment.
        - **Check Movement Distance:** Activity 'o' is connected to the same or adjacent activities it had in the reference window, so the movement distance is local.
    - Activity 'p' was moved in the detection window. It was after activity 'o' and before the Loop fragment in the outermost Sequence fragment. Now it is after activity 't' and before activity 'o' in the outermost Sequence fragment.
        - **Check Movement Distance:** Activity 'p' is connected to the same or adjacent activities it had in the reference window, so the movement distance is local.
    - **Check Swap:** Activities 'n' and 'p' were swapped, since they occupy the same position of the other in the detection window.
4. **Addition or Removal of Silent Transitions:**
    - No silent transition ('tau') was added or removed.
5. **Other Changes:**
    - No other changes were made.
### Summary ###
The primary change observed in the detection window compared to the reference window is the movement and swapping of activities 'n', 'o', and 'p'. Activity 'n' experienced a global movement, while activities 'o' and 'p' experienced local movements. Additionally, activities 'n' and 'p' were swapped in their positions. No new activities, control-flow operators, or silent transitions were added or removed, and no other changes were detected.</t>
  </si>
  <si>
    <t>t, o, n, u, p</t>
  </si>
  <si>
    <t>{'Transitions with variations in frequency': [('n', 'o'), ('o', 'p'), ('p', 'u'), ('t', 'n'), ('n', 'u'), ('o', 'n'), ('t', 'o')], 'Transitions with variations in probability': [('n', 'o'), ('o', 'p'), ('t', 'n'), ('n', 'u'), ('o', 'n'), ('t', 'o')], 'New transitions added to the process': [('t', 'o'), ('o', 'n'), ('n', 'u')], 'Deleted transitions from the process': [('t', 'n'), ('n', 'o')], 'New activities added to the process': ['None'], 'Deleted activities from the process': ['None']}</t>
  </si>
  <si>
    <t>Sequence( Conditional( Sequence( 'a', Parallel( 'd', 'c', 'e' ) ), Sequence( 'b', Parallel( 'h', 'f', 'g' ) ) ), 'i', Loop( Conditional( 'j', 'k' ), tau ), Parallel( 's', Sequence( Parallel( 'm', 'l' ), 'r' ) ), 't', 'n', 'o', 'p', Loop( Conditional( 'u', 'x', 'v', 'w' ), tau ), 'y', 'z' )</t>
  </si>
  <si>
    <t>Sequence( Conditional( Sequence( 'a', Parallel( 'd', 'c', 'e' ) ), Sequence( 'b', Parallel( 'h', 'f', 'g' ) ) ), 'i', Loop( Conditional( 'j', 'k' ), tau ), Parallel( 's', Sequence( Parallel( 'm', 'l' ), 'r' ) ), 't', 'o', Conditional( 'n', 'p' ), Loop( Conditional( 'u', 'x', 'v', 'w' ), tau ), 'y', 'z' )</t>
  </si>
  <si>
    <t>### Change pattern analysis ###
Based on the provided information, let's analyze the changes and match them with the pre-defined change patterns.
#### BPMN Diagrams Comparison Analysis ####
- **Addition or removal of activities:**
    - No activity was added or removed.
- **Addition or removal of control-flow operators:**
    - A new Conditional fragment was added to the detection window. It is after activity 'o' and before the Loop fragment in the outermost Sequence fragment. It includes activity 'n' in one branch and activity 'p' in the other branch.
- **Movements of items within Sequence fragments:**
    - Activity 'n' was moved in the detection window. It was after activity 't' and before activity 'o' in the outermost Sequence fragment. Now it is inside the added Conditional fragment after activity 'o' and before the Loop fragment in the outermost Sequence fragment.
        - **Check movement distance:** The Conditional fragment that activity 'n' was inserted in, is not connected to the same or adjacent activities that activity 'n' had in the detection window, so the movement distance is global.
    - Activity 'p' was moved in the detection window. It was after activity 'o' and before the Loop fragment in the outermost Sequence fragment. Now it is inside the added Conditional fragment after activity 'o' and before the Loop fragment in the outermost Sequence fragment.
        - **Check movement distance:** The Conditional fragment that activity 'p' was inserted in, remains connected to the same or adjacent activities that activity 'p' had in the detection window, so the movement distance is local.
    - **Check swap:** No activity was swapped.
- **Addition or removal of silent transitions:**
    - No silent transition ('tau') was added or removed.
- **Other changes:**
    - No other changes were made.
#### Transition and Activities Changes List ####
- 'New transitions added to the process': [('t', 'o'), ('o', 'n'), ('n', 'u')].
- 'Deleted transitions from the process': [('t', 'n'), ('n', 'o')].
- 'New activities added to the process': ['None'].
- 'Deleted activities from the process': ['None'].
#### Control-flow Change Patterns ####
- **Conditional-Move:**
    - Evidence:
        - New Conditional fragment in BPMN diagram comparison.
        - Activity moved globally to a Conditional fragment in BPMN diagram comparison.
        - Both new and deleted transitions in the list of variations involving the moved activity.
### Conclusion ###
Based on the analysis, the most significant change pattern that has occurred is the **Conditional-Move** pattern. Activities 'n' and 'p' were moved into a new Conditional fragment. This is supported by the evidence of a new Conditional fragment, global movement of activity 'n', and both new and deleted transitions involving the moved activities.
### result_dict = {'concept_drift' : ['Yes'], 'change_pattern' : ['Conditional-Move'], 'activities' : ['n', 'p']}</t>
  </si>
  <si>
    <t>### BPMN Diagrams Comparison Analysis ###
#### Reference Window (Before the Concept Drift) ####
- Sequence(
    Conditional(
        Sequence('a', Parallel('d', 'c', 'e')),
        Sequence('b', Parallel('h', 'f', 'g'))
    ),
    'i',
    Loop(
        Conditional('j', 'k'),
        tau
    ),
    Parallel(
        's',
        Sequence(
            Parallel('m', 'l'),
            'r'
        )
    ),
    't',
    'n',
    'o',
    'p',
    Loop(
        Conditional('u', 'x', 'v', 'w'),
        tau
    ),
    'y',
    'z'
)
#### Detection Window (After the Concept Drift) ####
- Sequence(
    Conditional(
        Sequence('a', Parallel('d', 'c', 'e')),
        Sequence('b', Parallel('h', 'f', 'g'))
    ),
    'i',
    Loop(
        Conditional('j', 'k'),
        tau
    ),
    Parallel(
        's',
        Sequence(
            Parallel('m', 'l'),
            'r'
        )
    ),
    't',
    'o',
    Conditional('n', 'p'),
    Loop(
        Conditional('u', 'x', 'v', 'w'),
        tau
    ),
    'y',
    'z'
)
#### BPMN Diagrams Comparison Analysis ####
- **Addition or removal of activities:**
    - No activity was added or removed.
- **Addition or removal of control-flow operators:**
    - A new Conditional fragment was added to the detection window. It is after activity 'o' and before the Loop fragment in the outermost Sequence fragment. It includes activity 'n' in one branch and activity 'p' in the other branch.
- **Movements of items within Sequence fragments:**
    - Activity 'n' was moved in the detection window. It was after activity 't' and before activity 'o' in the outermost Sequence fragment. Now it is inside the added Conditional fragment after activity 'o' and before the Loop fragment in the outermost Sequence fragment.
        - **Check movement distance:** The Conditional fragment that activity 'n' was inserted in, is not connected to the same or adjacent activities that activity 'n' had in the detection window, so the movement distance is global.
    - Activity 'p' was moved in the detection window. It was after activity 'o' and before the Loop fragment in the outermost Sequence fragment. Now it is inside the added Conditional fragment after activity 'o' and before the Loop fragment in the outermost Sequence fragment.
        - **Check movement distance:** The Conditional fragment that activity 'p' was inserted in, remains connected to the same or adjacent activities that activity 'p' had in the detection window, so the movement distance is local.
    - **Check swap:** No activity was swapped.
- **Addition or removal of silent transitions:**
    - No silent transition ('tau') was added or removed.
- **Other changes:**
    - No other changes were made.</t>
  </si>
  <si>
    <t>z, re, y</t>
  </si>
  <si>
    <t>Sequence( Conditional( Sequence( 'b', Parallel( 'g', 'h', 'f' ) ), Sequence( 'a', Parallel( 'd', 'e', 'c' ) ) ), 'i', Loop( Conditional( 'k', 'j' ), tau ), Parallel( 's', Conditional( 'l', 'm' ) ), 't', 'n', 'o', Conditional( 'q', 'p' ), Loop( Conditional( 'x', 'v', 'u', 'w' ), tau ), 'y', 're', 'z' )</t>
  </si>
  <si>
    <t>Sequence( Conditional( Sequence( 'b', Parallel( 'g', 'h', 'f' ) ), Sequence( 'a', Parallel( 'd', 'e', 'c' ) ) ), 'i', Loop( Conditional( 'k', 'j' ), tau ), Parallel( 's', Conditional( 'l', 'm' ) ), 't', 'n', 'o', Conditional( 'q', 'p' ), Loop( Conditional( 'x', 'v', 'u', 'w' ), tau ), 'y', 'z' )</t>
  </si>
  <si>
    <t>### Change pattern analysis ###
Based on the provided information, we can analyze the changes and match them with the pre-defined change patterns.
#### BPMN Diagrams Comparison Analysis ####
1. **Addition or Removal of Activities:**
    - **Removed Activity:**
        - Activity 're' was removed from the detection window. It was after activity 'y' and before activity 'z' in the outermost Sequence fragment.
    - **Check Replace:**
        - No new activity was added to replace the deleted activity 're'.
2. **Addition or Removal of Control-Flow Operators:**
    - No control-flow operators were added or removed.
3. **Movements of Items within Sequence Fragments:**
    - No activities or fragments were moved within the Sequence fragments.
4. **Addition or Removal of Silent Transitions:**
    - No silent transition ('tau') was added or removed.
5. **Other Changes:**
    - No other changes were made.
#### Transition and Activities Changes List ####
- 'New transitions added to the process': ['None'].
- 'Deleted transitions from the process': [('re', 'z'), ('y', 're')].
- 'New activities added to the process': ['None'].
- 'Deleted activities from the process': ['re'].
#### Control-flow Change Patterns ####
- **Serial-Switch:**
  - Evidence: New or deleted activity in a Sequence fragment in BPMN diagram comparison.
  - Evidence: New or deleted activity in the list of variations.
- **Parallel-Switch:**
  - Evidence: New or deleted activity in a Parallel fragment in BPMN diagram comparison.
  - Evidence: New or deleted activity in the list of variations.
- **Conditional-Switch:**
  - Evidence: New or deleted activity in a Conditional fragment in BPMN diagram comparison.
  - Evidence: New or deleted activities in the list of variations.
- **Replace:**
  - Evidence: Activities replaced in the BPMN diagram comparison.
  - Evidence: Both new and deleted activities in any fragment in BPMN diagram comparison.
  - Evidence: Both new and deleted activities in the list of variations.
### Conclusion ###
Based on the analysis, the most significant change pattern observed is the **Serial-Switch** pattern. The activity 're' was removed from a Sequence fragment between two existing activities 'y' and 'z'. This matches the evidence for the Serial-Switch pattern.
### result_dict = {'concept_drift' : ['Yes'], 'change_pattern' : ['Serial-Switch'], 'activities' : ['re']}</t>
  </si>
  <si>
    <t>### BPMN Diagrams Comparison Analysis ###
#### Reference Window (Before Concept Drift) ####
- Sequence(
    Conditional(
        Sequence('b', Parallel('g', 'h', 'f')),
        Sequence('a', Parallel('d', 'e', 'c'))
    ),
    'i',
    Loop(
        Conditional('k', 'j'),
        tau
    ),
    Parallel(
        's',
        Conditional('l', 'm')
    ),
    't',
    'n',
    'o',
    Conditional('q', 'p'),
    Loop(
        Conditional('x', 'v', 'u', 'w'),
        tau
    ),
    'y',
    're',
    'z'
)
#### Detection Window (After Concept Drift) ####
- Sequence(
    Conditional(
        Sequence('b', Parallel('g', 'h', 'f')),
        Sequence('a', Parallel('d', 'e', 'c'))
    ),
    'i',
    Loop(
        Conditional('k', 'j'),
        tau
    ),
    Parallel(
        's',
        Conditional('l', 'm')
    ),
    't',
    'n',
    'o',
    Conditional('q', 'p'),
    Loop(
        Conditional('x', 'v', 'u', 'w'),
        tau
    ),
    'y',
    'z'
)
#### BPMN Diagrams Comparison Analysis ####
1. **Addition or Removal of Activities:**
    - **Removed Activity:**
        - Activity 're' was removed from the detection window. It was after activity 'y' and before activity 'z' in the outermost Sequence fragment.
    - **Check Replace:**
        - No new activity was added to replace the deleted activity 're'.
2. **Addition or Removal of Control-Flow Operators:**
    - No control-flow operators were added or removed.
3. **Movements of Items within Sequence Fragments:**
    - No activities or fragments were moved within the Sequence fragments.
4. **Addition or Removal of Silent Transitions:**
    - No silent transition ('tau') was added or removed.
5. **Other Changes:**
    - No other changes were made.
In summary, the primary change observed in the detection window compared to the reference window is the removal of activity 're'. No new activities, control-flow operators, or silent transitions were added, and no movements of items within Sequence fragments were detected.</t>
  </si>
  <si>
    <t>i, q, f, u, p, o</t>
  </si>
  <si>
    <t>{'Transitions with variations in probability': [('f', 'i'), ('o', 'p'), ('o', 'q'), ('p', 'u'), ('p', 'q')], 'Transitions with variations in frequency': [('o', 'p'), ('o', 'q'), ('p', 'u'), ('q', 'u'), ('p', 'q')], 'New transitions added to the process': [('p', 'q')], 'Deleted transitions from the process': [('p', 'u'), ('o', 'q')], 'New activities added to the process': ['None'], 'Deleted activities from the process': ['None']}</t>
  </si>
  <si>
    <t>Sequence( Conditional( Sequence( 'b', Parallel( 'f', 'h', 'g' ) ), Sequence( 'a', Parallel( 'd', 'e', 'c' ) ) ), 'i', Loop( Conditional( 'j', 'k' ), tau ), Parallel( 's', Conditional( Sequence( 'm', 'r' ), 'l' ) ), 't', 'n', 'o', Conditional( 'q', 'p' ), Loop( Conditional( 'u', 'v', 'w', 'x' ), tau ), 'y', 'z' )</t>
  </si>
  <si>
    <t>Sequence( Conditional( Sequence( 'b', Parallel( 'f', 'h', 'g' ) ), Sequence( 'a', Parallel( 'd', 'e', 'c' ) ) ), 'i', Loop( Conditional( 'j', 'k' ), tau ), Parallel( 's', Conditional( Sequence( 'm', 'r' ), 'l' ) ), 't', 'n', 'o', 'p', 'q', Loop( Conditional( 'u', 'v', 'w', 'x' ), tau ), 'y', 'z' )</t>
  </si>
  <si>
    <t>### Change pattern analysis ###
Based on the provided information, we need to identify the most significant change pattern that has occurred and determine whether a concept drift has taken place. Let's analyze the evidence step-by-step:
1. **BPMN Diagrams Comparison Analysis:**
    - The primary change observed is the removal of the Conditional fragment containing activities 'q' and 'p'. Both activities were moved outside the Conditional fragment and placed directly in sequence after activity 'o'.
    - This change is a local movement as the activities remain connected to the same adjacent activities.
2. **Transition and Activities Changes List:**
    - New transitions added: [('p', 'q')].
    - Deleted transitions: [('p', 'u'), ('o', 'q')].
    - No new or deleted activities.
3. **Control-flow Change Patterns:**
    - **Conditional-To-Sequence:**
        - Evidence:
            - Deleted Conditional fragment in BPMN diagram comparison.
            - Activities 'p' and 'q' moved locally from a Conditional fragment to a Sequence fragment.
            - New transition ('p', 'q') and deleted transitions ('p', 'u') and ('o', 'q') in the list of variations involving the activities included to or excluded from the Conditional fragment.
### Conclusion ###
The evidence points to a **Conditional-To-Sequence** change pattern, as activities 'p' and 'q' were moved from a Conditional fragment to a Sequence fragment. This is the most significant change observed, indicating a concept drift.
### result_dict ###
```python
result_dict = {'concept_drift' : ['Yes'], 'change_pattern' : ['Conditional-To-Sequence'], 'activities' : ['p', 'q']}
```</t>
  </si>
  <si>
    <t>### BPMN Diagrams Comparison Analysis ###
#### BPMN before the concept drift (reference window): ####
```
Sequence(
    Conditional(
        Sequence('b', Parallel('f', 'h', 'g')),
        Sequence('a', Parallel('d', 'e', 'c'))
    ),
    'i',
    Loop(Conditional('j', 'k'), tau),
    Parallel('s', Conditional(Sequence('m', 'r'), 'l')),
    't',
    'n',
    'o',
    Conditional('q', 'p'),
    Loop(Conditional('u', 'v', 'w', 'x'), tau),
    'y',
    'z'
)
```
#### BPMN after the concept drift (detection window): ####
```
Sequence(
    Conditional(
        Sequence('b', Parallel('f', 'h', 'g')),
        Sequence('a', Parallel('d', 'e', 'c'))
    ),
    'i',
    Loop(Conditional('j', 'k'), tau),
    Parallel('s', Conditional(Sequence('m', 'r'), 'l')),
    't',
    'n',
    'o',
    'p',
    'q',
    Loop(Conditional('u', 'v', 'w', 'x'), tau),
    'y',
    'z'
)
```
#### BPMN Diagrams Comparison Analysis: ####
1. **Addition or removal of activities:**
    - **Activity 'p'**:
        - **Reference window**: Inside a Conditional fragment with 'q' after activity 'o'.
        - **Detection window**: Moved outside the Conditional fragment and placed directly after activity 'o'.
    - **Activity 'q'**:
        - **Reference window**: Inside a Conditional fragment with 'p' after activity 'o'.
        - **Detection window**: Moved outside the Conditional fragment and placed directly after activity 'p'.
    - **Check replace**: No activity was replaced.
2. **Addition or removal of control-flow operators:**
    - **Conditional fragment**:
        - **Reference window**: Conditional fragment containing 'q' and 'p' after activity 'o'.
        - **Detection window**: The Conditional fragment containing 'q' and 'p' was removed.
3. **Movements of items within Sequence fragments:**
    - **Activity 'p'**:
        - **Reference window**: Inside a Conditional fragment with 'q' after activity 'o'.
        - **Detection window**: Moved directly after activity 'o'.
        - **Check movement distance**: Local movement, as 'p' remains connected to the same adjacent activities ('o' and 'q').
    - **Activity 'q'**:
        - **Reference window**: Inside a Conditional fragment with 'p' after activity 'o'.
        - **Detection window**: Moved directly after activity 'p'.
        - **Check movement distance**: Local movement, as 'q' remains connected to the same adjacent activities ('p' and 'Loop' fragment).
    - **Check swap**: No activities were swapped.
4. **Addition or removal of silent transitions:**
    - No silent transition ('tau') was added or removed.
5. **Other changes:**
    - No other changes were made.
### Summary ###
The primary change observed in the detection window compared to the reference window is the removal of the Conditional fragment containing activities 'q' and 'p'. Both activities were moved outside the Conditional fragment and placed directly in sequence after activity 'o'. This change is a local movement as the activities remain connected to the same adjacent activities. No new activities, control-flow operators, or silent transitions were added or removed, and no other changes were made.</t>
  </si>
  <si>
    <t>p, u, o, q, i, g</t>
  </si>
  <si>
    <t>g, i, o, p, q, u</t>
  </si>
  <si>
    <t>{'Transitions with variations in probability': [('g', 'i'), ('o', 'p'), ('o', 'q')], 'Transitions with variations in frequency': [('o', 'p'), ('o', 'q'), ('p', 'u'), ('q', 'u')], 'New transitions added to the process': ['None'], 'Deleted transitions from the process': ['None'], 'New activities added to the process': ['None'], 'Deleted activities from the process': ['None']}</t>
  </si>
  <si>
    <t>Sequence( Conditional( Sequence( 'a', Parallel( 'd', 'e', 'c' ) ), Sequence( 'b', Parallel( 'h', 'g', 'f' ) ) ), 'i', Loop( Conditional( 'j', 'k' ), tau ), Conditional( Loop( 's', 'r' ), Parallel( 'm', 'l' ) ), 't', 'n', 'o', Conditional( 'p', 'q' ), Loop( Conditional( 'u', 'x', 'w', 'v' ), tau ), 'y', 'z' )</t>
  </si>
  <si>
    <t>### result_dict = {'concept_drift' : ['Yes'], 'change_pattern' : ['Frequency'], 'activities' : ['g', 'i', 'o', 'p', 'q', 'u']}</t>
  </si>
  <si>
    <t>### BPMN Diagrams Comparison Analysis ###
#### BPMN before the concept drift (reference window): ####
```
Sequence(
    Conditional(
        Sequence('a', Parallel('d', 'e', 'c')),
        Sequence('b', Parallel('h', 'g', 'f'))
    ),
    'i',
    Loop(
        Conditional('j', 'k'),
        tau
    ),
    Conditional(
        Loop('s', 'r'),
        Parallel('m', 'l')
    ),
    't',
    'n',
    'o',
    Conditional('p', 'q'),
    Loop(
        Conditional('u', 'x', 'w', 'v'),
        tau
    ),
    'y',
    'z'
)
```
#### BPMN after the concept drift (detection window): ####
```
Sequence(
    Conditional(
        Sequence('a', Parallel('d', 'e', 'c')),
        Sequence('b', Parallel('h', 'g', 'f'))
    ),
    'i',
    Loop(
        Conditional('j', 'k'),
        tau
    ),
    Conditional(
        Loop('s', 'r'),
        Parallel('m', 'l')
    ),
    't',
    'n',
    'o',
    Conditional('p', 'q'),
    Loop(
        Conditional('u', 'x', 'w', 'v'),
        tau
    ),
    'y',
    'z'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 Conclusion ###
There are no differences between the BPMN diagrams before and after the concept drift. The structure, activities, control-flow operators, and silent transitions remain identical in both the reference window and the detection window.</t>
  </si>
  <si>
    <t>l, s, k</t>
  </si>
  <si>
    <t>{'Transitions with variations in probability': [('k', 'k'), ('k', 'l'), ('k', 's')], 'Transitions with variations in frequency': [('k', 'k')], 'New transitions added to the process': ['None'], 'Deleted transitions from the process': [('k', 'k')], 'New activities added to the process': ['None'], 'Deleted activities from the process': ['None']}</t>
  </si>
  <si>
    <t>Sequence( Conditional( Sequence( 'a', Parallel( 'd', 'e', 'c' ) ), Sequence( 'b', Parallel( 'h', 'g', 'f' ) ) ), 'i', Loop( 'k', tau ), Parallel( 's', Conditional( Sequence( 'm', 'r' ), 'l' ) ), 't', 'n', 'j', Conditional( 'p', 'q' ), Loop( Conditional( 'u', 'x', 'w', 'v' ), tau ), 'y', 'z' )</t>
  </si>
  <si>
    <t>Sequence( Conditional( Sequence( 'a', Parallel( 'd', 'e', 'c' ) ), Sequence( 'b', Parallel( 'h', 'g', 'f' ) ) ), 'i', 'k', Parallel( 's', Conditional( Sequence( 'm', 'r' ), 'l' ) ), 't', 'n', 'j', Conditional( 'p', 'q' ), Loop( Conditional( 'u', 'x', 'w', 'v' ), tau ), 'y', 'z' )</t>
  </si>
  <si>
    <t>### Change Pattern Analysis ###
Based on the provided information, let's analyze the changes and match them with the pre-defined change patterns.
#### BPMN Diagrams Comparison Analysis ####
- **Addition or removal of activities:**
    - Activity 'k' was removed from the Loop fragment in the reference window and added to the detection window directly after activity 'i' in the outermost Sequence fragment.
- **Addition or removal of control-flow operators:**
    - The Loop fragment containing activity 'k' and a silent transition ('tau') was removed from the detection window.
- **Movements of items within Sequence fragments:**
    - Activity 'k' was moved from within a Loop fragment to directly after activity 'i' in the outermost Sequence fragment.
- **Addition or removal of silent transitions:**
    - The silent transition ('tau') within the Loop fragment containing activity 'k' was removed from the detection window.
#### Transition and Activities Changes List ####
- 'New transitions added to the process': ['None'].
- 'Deleted transitions from the process': [('k', 'k')].
- 'New activities added to the process': ['None'].
- 'Deleted activities from the process': ['None'].
#### Control-flow Change Patterns ####
- **Serial-Move:** 
    - Evidence: Activity 'k' moved locally within a Sequence fragment.
    - This pattern does not fit as 'k' was moved from a Loop fragment to a Sequence fragment.
- **Conditional-Move:** 
    - Evidence: Activity moved to/from a Conditional fragment.
    - This pattern does not fit as 'k' was not moved to/from a Conditional fragment.
- **Parallel-Move:** 
    - Evidence: Activity moved to/from a Parallel fragment.
    - This pattern does not fit as 'k' was not moved to/from a Parallel fragment.
- **Swap:** 
    - Evidence: Activities swapped positions.
    - This pattern does not fit as no activities were swapped.
- **Parallel-To-Sequence:** 
    - Evidence: Activities changed from Parallel to Sequence or vice versa.
    - This pattern does not fit as no activities changed from Parallel to Sequence or vice versa.
- **Conditional-To-Sequence:** 
    - Evidence: Activities changed from Conditional to Sequence or vice versa.
    - This pattern does not fit as no activities changed from Conditional to Sequence or vice versa.
- **Control-Dependancy:** 
    - Evidence: Parallel fragment restructured.
    - This pattern does not fit as no Parallel fragment was restructured.
- **Skip:** 
    - Evidence: New or deleted transitions making activities skippable/non-skippable.
    - This pattern does not fit as no new transitions were added, and the silent transition ('tau') was removed.
- **Loop:** 
    - Evidence: New or deleted Loop fragment.
    - This pattern fits as the Loop fragment containing activity 'k' and a silent transition ('tau') was removed, and activity 'k' was moved to a Sequence fragment.
### Conclusion ###
The most significant change pattern that occurred is the removal of the Loop fragment containing activity 'k' and a silent transition ('tau'), and the movement of activity 'k' to a Sequence fragment.
### result_dict = {'concept_drift' : ['Yes'], 'change_pattern' : ['Loop'], 'activities' : ['k']}</t>
  </si>
  <si>
    <t>### BPMN Diagrams Comparison Analysis ###
#### Reference Window (Before the Concept Drift) ####
- BPMN Diagram: 
    - Sequence(
        Conditional(
            Sequence('a', Parallel('d', 'e', 'c')),
            Sequence('b', Parallel('h', 'g', 'f'))
        ),
        'i',
        Loop('k', tau),
        Parallel('s', Conditional(Sequence('m', 'r'), 'l')),
        't',
        'n',
        'j',
        Conditional('p', 'q'),
        Loop(Conditional('u', 'x', 'w', 'v'), tau),
        'y',
        'z'
    )
#### Detection Window (After the Concept Drift) ####
- BPMN Diagram: 
    - Sequence(
        Conditional(
            Sequence('a', Parallel('d', 'e', 'c')),
            Sequence('b', Parallel('h', 'g', 'f'))
        ),
        'i',
        'k',
        Parallel('s', Conditional(Sequence('m', 'r'), 'l')),
        't',
        'n',
        'j',
        Conditional('p', 'q'),
        Loop(Conditional('u', 'x', 'w', 'v'), tau),
        'y',
        'z'
    )
#### BPMN Diagrams Comparison Analysis ####
- **Addition or removal of activities:**
    - Activity 'k' was removed from the Loop fragment in the reference window. It was the first item in the Loop fragment after activity 'i' in the outermost Sequence fragment.
    - Activity 'k' was added to the detection window. It is after activity 'i' and before the Parallel fragment in the outermost Sequence fragment.
    - **Check replace:** The new position of activity 'k' does not replace any deleted activity, as it was moved from within a Loop fragment to a Sequence fragment.
- **Addition or removal of control-flow operators:**
    - The Loop fragment containing activity 'k' and a silent transition ('tau') was removed from the detection window. It was after activity 'i' in the outermost Sequence fragment.
    - No new control-flow operators were added.
- **Movements of items within Sequence fragments:**
    - Activity 'k' was moved in the detection window. It was inside a Loop fragment after activity 'i' in the outermost Sequence fragment. Now it is directly after activity 'i' and before the Parallel fragment in the outermost Sequence fragment.
        - **Check movement distance:** The movement distance is local, as activity 'k' remains connected to the same or adjacent activities ('i' and the Parallel fragment) it had in the reference window.
    - **Check swap:** No activity was swapped.
- **Addition or removal of silent transitions:**
    - The silent transition ('tau') within the Loop fragment containing activity 'k' was removed from the detection window.
    - **Check skip:** The removal of the silent transition ('tau') changes the skippability of activity 'k', as it was previously part of a Loop fragment that allowed skipping.
- **Other changes:**
    - No other changes were made.
### Summary ###
The primary changes between the reference window and the detection window are:
- The removal of the Loop fragment containing activity 'k' and a silent transition ('tau').
- The movement of activity 'k' from within the Loop fragment to directly after activity 'i' in the outermost Sequence fragment.
- The removal of the silent transition ('tau') changes the skippability of activity 'k'.</t>
  </si>
  <si>
    <t>e, b, t, c, p, r, f, n, l, g, m, o, u</t>
  </si>
  <si>
    <t>l, m, n, p</t>
  </si>
  <si>
    <t>{'Transitions with variations in frequency': [('m', 'r'), ('n', 'o'), ('o', 'p'), ('p', 'u'), ('t', 'n'), ('n', 'p'), ('n', 'u'), ('o', 'n'), ('p', 'n'), ('t', 'o')], 'Transitions with variations in probability': [('b', 'g'), ('c', 'e'), ('f', 'g'), ('m', 'l'), ('m', 'r'), ('n', 'o'), ('o', 'p'), ('p', 'u'), ('t', 'n'), ('n', 'p'), ('n', 'u'), ('o', 'n'), ('p', 'n'), ('t', 'o')], 'New transitions added to the process': [('p', 'n'), ('n', 'u'), ('o', 'n'), ('t', 'o'), ('n', 'p')], 'Deleted transitions from the process': [('t', 'n'), ('n', 'o'), ('m', 'r')], 'New activities added to the process': ['None'], 'Deleted activities from the process': ['None']}</t>
  </si>
  <si>
    <t>Sequence( Conditional( Sequence( 'b', Parallel( 'g', 'h', 'f' ) ), Sequence( 'a', Parallel( 'd', 'e', 'c' ) ) ), 'i', Loop( Conditional( 'k', 'j' ), tau ), Parallel( 's', Sequence( Loop( Conditional( 'l', 'm' ), tau ), 'r' ) ), 't', 'n', 'o', 'p', Loop( Conditional( 'x', 'v', 'u', 'w' ), tau ), 'y', 'z' )</t>
  </si>
  <si>
    <t>Sequence( Conditional( Sequence( 'b', Parallel( 'g', 'h', 'f' ) ), Sequence( 'a', Parallel( 'd', 'e', 'c' ) ) ), 'i', Loop( Conditional( 'k', 'j' ), tau ), Parallel( 's', Parallel( 'l', 'm' ) ), 't', 'o', Parallel( 'n', 'p' ), Loop( Conditional( 'x', 'v', 'u', 'w' ), tau ), 'y', 'z' )</t>
  </si>
  <si>
    <t>### Change pattern analysis ###
Based on the provided information, let's analyze the changes and match them with the pre-defined change patterns.
#### BPMN Diagrams Comparison Analysis Summary: ####
1. **Addition or removal of activities:**
    - No activity was added or removed.
2. **Addition or removal of control-flow operators:**
    - The Sequence fragment containing `Loop(Conditional('l', 'm'), tau)` and `'r'` was removed.
    - A new Parallel fragment containing `'l'` and `'m'` was added.
    - A new Parallel fragment containing `'n'` and `'p'` was added.
3. **Movements of items within Sequence fragments:**
    - Activity `'r'` was removed.
    - Activities `'l'` and `'m'` were moved globally to a new Parallel fragment.
    - Activities `'n'` and `'p'` were moved locally to a new Parallel fragment.
4. **Addition or removal of silent transitions:**
    - No silent transition ('tau') was added or removed.
5. **Other changes:**
    - No other changes were made.
#### Transition and Activities Changes List Summary: ####
- **New transitions added to the process:** [('p', 'n'), ('n', 'u'), ('o', 'n'), ('t', 'o'), ('n', 'p')].
- **Deleted transitions from the process:** [('t', 'n'), ('n', 'o'), ('m', 'r')].
- **New activities added to the process:** ['None'].
- **Deleted activities from the process:** ['None'].
#### Control-flow Change Patterns Analysis: ####
1. **Parallel-Move Pattern:**
    - **Evidence:**
        - New Parallel fragment in BPMN diagram comparison.
        - Activities `'l'` and `'m'` moved globally to a new Parallel fragment.
        - Activities `'n'` and `'p'` moved locally to a new Parallel fragment.
        - New and deleted transitions involving the moved activities.
    - **Conclusion:**
        - The most significant change pattern is the Parallel-Move pattern involving activities `'l'`, `'m'`, `'n'`, and `'p'`.
### Conclusion ###
Based on the analysis, a concept drift has occurred, and the most significant change pattern is the Parallel-Move pattern involving activities `'l'`, `'m'`, `'n'`, and `'p'`.
### result_dict = {'concept_drift' : ['Yes'], 'change_pattern' : ['Parallel-Move'], 'activities' : ['l', 'm', 'n', 'p']}</t>
  </si>
  <si>
    <t>### BPMN Diagrams Comparison Analysis ###
#### BPMN before the concept drift (reference window): ####
```
Sequence(
    Conditional(
        Sequence('b', Parallel('g', 'h', 'f')),
        Sequence('a', Parallel('d', 'e', 'c'))
    ),
    'i',
    Loop(
        Conditional('k', 'j'),
        tau
    ),
    Parallel(
        's',
        Sequence(
            Loop(
                Conditional('l', 'm'),
                tau
            ),
            'r'
        )
    ),
    't',
    'n',
    'o',
    'p',
    Loop(
        Conditional('x', 'v', 'u', 'w'),
        tau
    ),
    'y',
    'z'
)
```
#### BPMN after the concept drift (detection window): ####
```
Sequence(
    Conditional(
        Sequence('b', Parallel('g', 'h', 'f')),
        Sequence('a', Parallel('d', 'e', 'c'))
    ),
    'i',
    Loop(
        Conditional('k', 'j'),
        tau
    ),
    Parallel(
        's',
        Parallel('l', 'm')
    ),
    't',
    'o',
    Parallel('n', 'p'),
    Loop(
        Conditional('x', 'v', 'u', 'w'),
        tau
    ),
    'y',
    'z'
)
```
#### BPMN Diagrams Comparison Analysis: ####
1. **Addition or removal of activities:**
    - No activity was added or removed.
2. **Addition or removal of control-flow operators:**
    - The Sequence fragment containing `Loop(Conditional('l', 'm'), tau)` and `'r'` was removed from the detection window.
    - A new Parallel fragment containing `'l'` and `'m'` was added to the detection window. It is inside the Parallel fragment after `'s'` and before `'t'` in the outermost Sequence fragment.
    - A new Parallel fragment containing `'n'` and `'p'` was added to the detection window. It is after `'o'` and before the Loop fragment in the outermost Sequence fragment.
3. **Movements of items within Sequence fragments:**
    - Activity `'r'` was removed from the detection window. It was after the Sequence fragment containing `Loop(Conditional('l', 'm'), tau)` and before `'t'` in the outermost Sequence fragment.
        - Check movement distance: Since `'r'` was removed, no movement distance is applicable.
    - Activities `'l'` and `'m'` were moved in the detection window. They were inside the Sequence fragment containing `Loop(Conditional('l', 'm'), tau)` and before `'r'` in the outermost Sequence fragment. Now they are inside a new Parallel fragment after `'s'` and before `'t'` in the outermost Sequence fragment.
        - Check movement distance: The Parallel fragment that activities `'l'` and `'m'` were inserted in, is not connected to the same or adjacent activities that they had in the detection window, so the movement distance is global.
    - Activities `'n'` and `'p'` were moved in the detection window. They were separate activities after `'t'` and before `'o'` in the outermost Sequence fragment. Now they are inside a new Parallel fragment after `'o'` and before the Loop fragment in the outermost Sequence fragment.
        - Check movement distance: The Parallel fragment that activities `'n'` and `'p'` were inserted in, remains connected to the same or adjacent activities that they had in the detection window, so the movement distance is local.
    - Check swap: No activity was swapped.
4. **Addition or removal of silent transitions:**
    - No silent transition ('tau') was added or removed.
5. **Other changes:**
    - No other changes were made.</t>
  </si>
  <si>
    <t>t, a, v, z, z1, u, c, y, d, re, m, l</t>
  </si>
  <si>
    <t>{'Transitions with variations in probability': [('a', 'd'), ('l', 'm'), ('l', 't'), ('m', 'l'), ('m', 't'), ('re', 'z'), ('re', 'z1'), ('v', 'u'), ('v', 'y'), ('y', 're'), ('y', 'z1'), ('z1', 're'), ('z1', 'z'), ('a', 'c')], 'Transitions with variations in frequency': [('re', 'z'), ('re', 'z1'), ('v', 'u'), ('y', 're'), ('y', 'z1'), ('z1', 're'), ('z1', 'z'), ('a', 'c')], 'New transitions added to the process': [('a', 'c')], 'Deleted transitions from the process': [('y', 're'), ('z1', 're'), ('re', 'z1'), ('re', 'z')], 'New activities added to the process': ['None'], 'Deleted activities from the process': ['re']}</t>
  </si>
  <si>
    <t>Sequence( Conditional( Sequence( 'b', Parallel( 'f', 'h', 'g' ) ), Sequence( 'a', Parallel( 'd', Loop( Conditional( 'c', 'e' ), tau ) ) ) ), 'i', Loop( Conditional( 'j', 'k' ), tau ), Conditional( Loop( 's', 'r' ), Parallel( 'm', 'l' ) ), 't', 'n', 'o', Conditional( 'q', 'p' ), Loop( Conditional( 'u', 'v', 'w', 'x' ), tau ), 'y', Parallel( 're', 'z1' ), 'z' )</t>
  </si>
  <si>
    <t>Sequence( Conditional( Sequence( 'b', Parallel( 'f', 'h', 'g' ) ), Sequence( 'a', Parallel( 'd', 'e', 'c' ) ) ), 'i', Loop( Conditional( 'j', 'k' ), tau ), Conditional( Loop( 's', 'r' ), Parallel( 'm', 'l' ) ), 't', 'n', 'o', Conditional( 'q', 'p' ), Loop( Conditional( 'u', 'v', 'w', 'x' ), tau ), 'y', 'z1', 'z' )</t>
  </si>
  <si>
    <t>### Change pattern analysis ###
Based on the provided BPMN Diagrams Comparison Analysis, Transition and Activities Changes List, and Control-flow Change Patterns, we can identify the most significant change pattern that has occurred.
#### Analysis of Changes ####
1. **Addition or removal of activities:**
    - **Activity 're':**
        - **Reference window:** Inside a Parallel fragment with 'z1'.
        - **Detection window:** Removed.
        - **Check replace:** No activity is replacing 're' in the Parallel fragment.
2. **Addition or removal of control-flow operators:**
    - **Parallel fragment:**
        - **Reference window:** Contains 're' and 'z1'.
        - **Detection window:** Removed.
3. **Movements of items within Sequence fragments:**
    - **Activity 'z1':**
        - **Reference window:** Inside a Parallel fragment with 're'.
        - **Detection window:** Moved outside the Parallel fragment and placed before 'z'.
        - **Check movement distance:** Global movement, as 'z1' is not connected to the same or adjacent activities it had in the reference window.
4. **Addition or removal of silent transitions:**
    - **Silent transition ('tau'):**
        - **Reference window:** Inside a Loop fragment with 'c' and 'e' in a Conditional fragment.
        - **Detection window:** Removed.
        - **Check skip:** The removal of the silent transition means that 'c' and 'e' can no longer be skipped.
5. **Other changes:**
    - No other changes were made.
#### Evidence from Transition and Activities Changes List ####
- **Deleted activities from the process:** ['re'].
- **Deleted transitions from the process:** [('y', 're'), ('z1', 're'), ('re', 'z1'), ('re', 'z')].
#### Matching with Control-flow Change Patterns ####
- **Parallel-Switch:**
    - **Evidence:**
        - Deleted activity 're' was in a Parallel fragment.
        - Deleted transitions involving 're' in the Parallel fragment.
Given the evidence, the most significant change pattern is the **Parallel-Switch** pattern, involving the deletion of activity 're' from a Parallel fragment.
### Conclusion ###
Based on the analysis, a concept drift has occurred, and the most significant change pattern is the Parallel-Switch pattern involving the activity 're'.
### result_dict = {'concept_drift' : ['Yes'], 'change_pattern' : ['Parallel-Switch'], 'activities' : ['re']} ###</t>
  </si>
  <si>
    <t>### BPMN Diagrams Comparison Analysis ###
#### BPMN before the concept drift (reference window): ####
```
Sequence(
    Conditional(
        Sequence(
            'b', 
            Parallel(
                'f', 
                'h', 
                'g'
            )
        ), 
        Sequence(
            'a', 
            Parallel(
                'd', 
                Loop(
                    Conditional(
                        'c', 
                        'e'
                    ), 
                    tau
                )
            )
        )
    ), 
    'i', 
    Loop(
        Conditional(
            'j', 
            'k'
        ), 
        tau
    ), 
    Conditional(
        Loop(
            's', 
            'r'
        ), 
        Parallel(
            'm', 
            'l'
        )
    ), 
    't', 
    'n', 
    'o', 
    Conditional(
        'q', 
        'p'
    ), 
    Loop(
        Conditional(
            'u', 
            'v', 
            'w', 
            'x'
        ), 
        tau
    ), 
    'y', 
    Parallel(
        're', 
        'z1'
    ), 
    'z'
)
```
#### BPMN after the concept drift (detection window): ####
```
Sequence(
    Conditional(
        Sequence(
            'b', 
            Parallel(
                'f', 
                'h', 
                'g'
            )
        ), 
        Sequence(
            'a', 
            Parallel(
                'd', 
                'e', 
                'c'
            )
        )
    ), 
    'i', 
    Loop(
        Conditional(
            'j', 
            'k'
        ), 
        tau
    ), 
    Conditional(
        Loop(
            's', 
            'r'
        ), 
        Parallel(
            'm', 
            'l'
        )
    ), 
    't', 
    'n', 
    'o', 
    Conditional(
        'q', 
        'p'
    ), 
    Loop(
        Conditional(
            'u', 
            'v', 
            'w', 
            'x'
        ), 
        tau
    ), 
    'y', 
    'z1', 
    'z'
)
```
#### BPMN Diagrams Comparison Analysis: ####
1. **Addition or removal of activities:**
    - **Activity 'z1':**
        - **Reference window:** Inside a Parallel fragment with 're'.
        - **Detection window:** Moved outside the Parallel fragment and placed before 'z'.
        - **Check replace:** No activity is replacing 'z1' in the Parallel fragment.
    - **Activity 're':**
        - **Reference window:** Inside a Parallel fragment with 'z1'.
        - **Detection window:** Removed.
        - **Check replace:** No activity is replacing 're' in the Parallel fragment.
    - **Activity 'e':**
        - **Reference window:** Inside a Loop fragment with 'c' in a Conditional fragment.
        - **Detection window:** Moved to a Parallel fragment with 'd' and 'c'.
        - **Check replace:** No activity is replacing 'e' in the Loop fragment.
2. **Addition or removal of control-flow operators:**
    - **Parallel fragment:**
        - **Reference window:** Contains 're' and 'z1'.
        - **Detection window:** Removed.
    - **Loop fragment:**
        - **Reference window:** Contains a Conditional fragment with 'c' and 'e'.
        - **Detection window:** Removed.
    - **Parallel fragment:**
        - **Reference window:** Contains 'd' and a Loop fragment with 'c' and 'e'.
        - **Detection window:** Contains 'd', 'e', and 'c'.
3. **Movements of items within Sequence fragments:**
    - **Activity 'z1':**
        - **Reference window:** Inside a Parallel fragment with 're'.
        - **Detection window:** Moved outside the Parallel fragment and placed before 'z'.
        - **Check movement distance:** Global movement, as 'z1' is not connected to the same or adjacent activities it had in the reference window.
    - **Activity 'e':**
        - **Reference window:** Inside a Loop fragment with 'c' in a Conditional fragment.
        - **Detection window:** Moved to a Parallel fragment with 'd' and 'c'.
        - **Check movement distance:** Local movement, as 'e' is still connected to 'c' and 'd'.
    - **Activity 'c':**
        - **Reference window:** Inside a Loop fragment with 'e' in a Conditional fragment.
        - **Detection window:** Moved to a Parallel fragment with 'd' and 'e'.
        - **Check movement distance:** Local movement, as 'c' is still connected to 'e' and 'd'.
    - **Check swap:** No activities were swapped.
4. **Addition or removal of silent transitions:**
    - **Silent transition ('tau'):**
        - **Reference window:** Inside a Loop fragment with 'c' and 'e' in a Conditional fragment.
        - **Detection window:** Removed.
        - **Check skip:** The removal of the silent transition means that 'c' and 'e' can no longer be skipped.
5. **Other changes:**
    - No other changes were made.
In summary, the primary changes in the detection window compared to the reference window include the removal of activities 're' and the movement of 'z1' and 'e'. Additionally, there were changes in control-flow operators, including the removal of a Parallel fragment and a Loop fragment, and the addition of a new Parallel fragment. The silent transition ('tau') was also removed, affecting the skippability of activities 'c' and 'e'.</t>
  </si>
  <si>
    <t>i, f, d, b, t, j, o, e, n, k, p</t>
  </si>
  <si>
    <t>{'Transitions with variations in frequency': [('k', 'j'), ('n', 'o'), ('o', 'p'), ('t', 'n'), ('n', 'p'), ('o', 'n'), ('t', 'o')], 'Transitions with variations in probability': [('b', 'f'), ('d', 'e'), ('d', 'i'), ('n', 'o'), ('o', 'p'), ('t', 'n'), ('n', 'p'), ('o', 'n'), ('t', 'o')], 'New transitions added to the process': [('t', 'o'), ('o', 'n'), ('n', 'p')], 'Deleted transitions from the process': ['None'], 'New activities added to the process': ['None'], 'Deleted activities from the process': ['None']}</t>
  </si>
  <si>
    <t>Sequence( Conditional( Sequence( 'a', Parallel( 'd', 'c', 'e' ) ), Sequence( 'b', Parallel( 'h', 'f', 'g' ) ) ), 'i', Loop( Conditional( 'j', 'k' ), tau ), Parallel( 's', Sequence( Parallel( 'm', 'l' ), 'r' ) ), 't', Parallel( 'n', 'o' ), 'p', Loop( Conditional( 'u', 'x', 'v', 'w' ), tau ), 'y', 'z' )</t>
  </si>
  <si>
    <t>### result_dict = {'concept_drift' : ['Yes'], 'change_pattern' : ['Parallel-Move'], 'activities' : ['n', 'o']}</t>
  </si>
  <si>
    <t>### BPMN Diagrams Comparison Analysis ###
#### Reference Window (Before Concept Drift) ####
- BPMN Diagram: 
    - Sequence(
        Conditional(
            Sequence('a', Parallel('d', 'c', 'e')),
            Sequence('b', Parallel('h', 'f', 'g'))
        ),
        'i',
        Loop(
            Conditional('j', 'k'),
            tau
        ),
        Parallel(
            's',
            Sequence(
                Parallel('m', 'l'),
                'r'
            )
        ),
        't',
        'n',
        'o',
        'p',
        Loop(
            Conditional('u', 'x', 'v', 'w'),
            tau
        ),
        'y',
        'z'
    )
#### Detection Window (After Concept Drift) ####
- BPMN Diagram: 
    - Sequence(
        Conditional(
            Sequence('a', Parallel('d', 'c', 'e')),
            Sequence('b', Parallel('h', 'f', 'g'))
        ),
        'i',
        Loop(
            Conditional('j', 'k'),
            tau
        ),
        Parallel(
            's',
            Sequence(
                Parallel('m', 'l'),
                'r'
            )
        ),
        't',
        Parallel('n', 'o'),
        'p',
        Loop(
            Conditional('u', 'x', 'v', 'w'),
            tau
        ),
        'y',
        'z'
    )
#### BPMN Diagrams Comparison Analysis ####
1. **Addition or Removal of Activities:**
    - No activity was added or removed.
2. **Addition or Removal of Control-Flow Operators:**
    - A new Parallel fragment was added to the detection window. It is after activity 't' and before activity 'p' in the outermost Sequence fragment. It includes activity 'n' in one branch and activity 'o' in the other branch.
3. **Movements of Items within Sequence Fragments:**
    - Activity 'n' was moved in the detection window. It was after activity 't' and before activity 'o' in the outermost Sequence fragment. Now it is inside the added Parallel fragment after activity 't' and before activity 'p' in the outermost Sequence fragment.
        - **Check Movement Distance:** The Parallel fragment that activity 'n' was inserted in, remains connected to the same or adjacent activities that activity 'n' had in the detection window, so the movement distance is local.
    - Activity 'o' was moved in the detection window. It was after activity 'n' and before activity 'p' in the outermost Sequence fragment. Now it is inside the added Parallel fragment after activity 't' and before activity 'p' in the outermost Sequence fragment.
        - **Check Movement Distance:** The Parallel fragment that activity 'o' was inserted in, remains connected to the same or adjacent activities that activity 'o' had in the detection window, so the movement distance is local.
    - **Check Swap:** No activity was swapped.
4. **Addition or Removal of Silent Transitions:**
    - No silent transition ('tau') was added or removed.
5. **Other Changes:**
    - No other changes were made.
### Summary ###
The primary change observed in the detection window is the addition of a Parallel fragment that includes activities 'n' and 'o'. Both activities 'n' and 'o' were moved into this new Parallel fragment, but their movement is considered local as they remain connected to the same or adjacent activities. No activities were added or removed, and no silent transitions were added or removed.</t>
  </si>
  <si>
    <t>y, p, t, u, o, x, f, i, n</t>
  </si>
  <si>
    <t>{'Transitions with variations in probability': [('f', 'i'), ('n', 'o'), ('p', 'u'), ('t', 'n'), ('x', 'u'), ('x', 'y'), ('n', 'u'), ('p', 'n'), ('t', 'o')], 'Transitions with variations in frequency': [('n', 'o'), ('p', 'u'), ('t', 'n'), ('n', 'u'), ('p', 'n'), ('t', 'o')], 'New transitions added to the process': [('t', 'o'), ('n', 'u'), ('p', 'n')], 'Deleted transitions from the process': [('p', 'u'), ('n', 'o'), ('t', 'n')], 'New activities added to the process': ['None'], 'Deleted activities from the process': ['None']}</t>
  </si>
  <si>
    <t>Sequence( Conditional( Sequence( 'a', Parallel( 'd', 'e', 'c' ) ), Sequence( 'b', Parallel( 'h', 'g', 'f' ) ) ), 'i', Loop( Conditional( 'j', 'k' ), tau ), Parallel( 's', Sequence( Parallel( 'm', 'l' ), 'r' ) ), 't', 'n', 'o', 'p', Loop( Conditional( 'u', 'x', 'w', 'v' ), tau ), 'y', 'z' )</t>
  </si>
  <si>
    <t>Sequence( Conditional( Sequence( 'a', Parallel( 'd', 'e', 'c' ) ), Sequence( 'b', Parallel( 'h', 'g', 'f' ) ) ), 'i', Loop( Conditional( 'j', 'k' ), tau ), Parallel( 's', Sequence( Parallel( 'm', 'l' ), 'r' ) ), 't', 'o', 'p', 'n', Loop( Conditional( 'u', 'x', 'w', 'v' ), tau ), 'y', 'z' )</t>
  </si>
  <si>
    <t>### Change pattern analysis ###
Based on the provided information, we need to identify the most significant change pattern that has occurred between the reference and detection windows. Let's analyze the evidence step by step:
#### BPMN Diagrams Comparison Analysis ####
- **Addition or removal of activities:**
    - No activity was added or removed.
- **Addition or removal of control-flow operators:**
    - No control-flow operators were added or removed.
- **Movements of items within Sequence fragments:**
    - Activity 'n' was moved globally.
    - Activity 'o' was moved locally.
    - Activities 'n' and 'o' were swapped.
- **Addition or removal of silent transitions:**
    - No silent transition ('tau') was added or removed.
- **Other changes:**
    - No other changes were made.
#### Transition and Activities Changes List ####
- **New transitions added to the process:**
    - ('t', 'o'), ('n', 'u'), ('p', 'n').
- **Deleted transitions from the process:**
    - ('p', 'u'), ('n', 'o'), ('t', 'n').
- **New activities added to the process:**
    - None.
- **Deleted activities from the process:**
    - None.
#### Control-flow Change Patterns ####
- **Serial-Move:**
    - Evidence: Activity moved globally to or from a Sequence fragment.
    - Both new and deleted transitions involving the moved activity.
- **Conditional-Move:**
    - No evidence of new or deleted Conditional fragment.
- **Parallel-Move:**
    - No evidence of new or deleted Parallel fragment.
- **Swap:**
    - Evidence: Activities swapped in BPMN diagram comparison.
    - Activities moved in the BPMN diagram comparison.
    - Both new and deleted transitions involving the swapped activities.
- **Parallel-To-Sequence:**
    - No evidence of new or deleted Parallel fragment.
- **Conditional-To-Sequence:**
    - No evidence of new or deleted Conditional fragment.
- **Control-Dependancy:**
    - No evidence of restructured Parallel fragment.
- **Skip:**
    - No evidence of new or deleted transitions making activities skippable or non-skippable.
- **Loop:**
    - No evidence of new or deleted Loop fragment.
### Conclusion ###
The most significant change pattern identified is the **Swap** pattern, as activities 'n' and 'o' were swapped, and this is supported by the evidence of both new and deleted transitions involving these activities.
### result_dict ###
```python
result_dict = {'concept_drift' : ['Yes'], 'change_pattern' : ['Swap'], 'activities' : ['n', 'o']}
```</t>
  </si>
  <si>
    <t>### BPMN Diagrams Comparison Analysis ###
#### BPMN before the concept drift (reference window): ####
- Sequence(
    Conditional(
        Sequence(
            'a', 
            Parallel(
                'd', 
                'e', 
                'c'
            )
        ), 
        Sequence(
            'b', 
            Parallel(
                'h', 
                'g', 
                'f'
            )
        )
    ), 
    'i', 
    Loop(
        Conditional(
            'j', 
            'k'
        ), 
        tau
    ), 
    Parallel(
        's', 
        Sequence(
            Parallel(
                'm', 
                'l'
            ), 
            'r'
        )
    ), 
    't', 
    'n', 
    'o', 
    'p', 
    Loop(
        Conditional(
            'u', 
            'x', 
            'w', 
            'v'
        ), 
        tau
    ), 
    'y', 
    'z'
).
#### BPMN after the concept drift (detection window): ####
- Sequence(
    Conditional(
        Sequence(
            'a', 
            Parallel(
                'd', 
                'e', 
                'c'
            )
        ), 
        Sequence(
            'b', 
            Parallel(
                'h', 
                'g', 
                'f'
            )
        )
    ), 
    'i', 
    Loop(
        Conditional(
            'j', 
            'k'
        ), 
        tau
    ), 
    Parallel(
        's', 
        Sequence(
            Parallel(
                'm', 
                'l'
            ), 
            'r'
        )
    ), 
    't', 
    'o', 
    'p', 
    'n', 
    Loop(
        Conditional(
            'u', 
            'x', 
            'w', 
            'v'
        ), 
        tau
    ), 
    'y', 
    'z'
).
#### BPMN diagrams Comparison Analysis: ####
- **Addition or removal of activities:**
    - No activity was added or removed.
- **Addition or removal of control-flow operators:**
    - No control-flow operators were added or removed.
- **Movements of items within Sequence fragments:**
    - Activity 'n' was moved in the detection window. It was after activity 't' and before activity 'o' in the outermost Sequence fragment. Now it is after activity 'p' and before the Loop fragment in the outermost Sequence fragment.
        - **Check movement distance:** Activity 'n' is not connected to the same or adjacent activities it had in the detection window, so the movement distance is global.
    - Activity 'o' was moved in the detection window. It was after activity 'n' and before activity 'p' in the outermost Sequence fragment. Now it is after activity 't' and before activity 'p' in the outermost Sequence fragment.
        - **Check movement distance:** Activity 'o' is connected to the same or adjacent activities it had in the detection window, so the movement distance is local.
    - **Check swap:** Activity 'n' and 'o' were swapped, since they occupy the same position of the other in the detection window.
- **Addition or removal of silent transitions:**
    - No silent transition ('tau') was added or removed.
- **Other changes:**
    - No other changes were made.</t>
  </si>
  <si>
    <t>l, r, re, y, z</t>
  </si>
  <si>
    <t>Sequence( Conditional( Sequence( 'a', Parallel( 'd', 'c', 'e' ) ), Sequence( 'b', Parallel( 'h', 'f', 'g' ) ) ), 'i', Loop( Conditional( 'j', 'k' ), tau ), Parallel( 's', Sequence( Loop( Conditional( 'm', 'l' ), tau ), 'r' ) ), 't', 'n', 'o', Conditional( 'p', 'q' ), Loop( Conditional( 'u', 'x', 'v', 'w' ), tau ), 'y', 're', 'z' )</t>
  </si>
  <si>
    <t>Sequence( Conditional( Sequence( 'a', Parallel( 'd', 'c', 'e' ) ), Sequence( 'b', Parallel( 'h', 'f', 'g' ) ) ), 'i', Loop( Conditional( 'j', 'k' ), tau ), Parallel( 's', Sequence( Parallel( 'm', 'l' ), 'r' ) ), 't', 'n', 'o', Conditional( 'p', 'q' ), Loop( Conditional( 'u', 'x', 'v', 'w' ), tau ), 'y', 'z' )</t>
  </si>
  <si>
    <t>### Change pattern analysis ###
Based on the provided BPMN Diagrams Comparison Analysis, Transition and Activities Changes List, and Control-flow Change Patterns, we can identify the most significant change pattern and determine if a concept drift occurred.
#### Analysis:
1. **Addition or removal of activities:**
   - Activity 're' was deleted from the detection window. It was after activity 'y' and before activity 'z' in the outermost Sequence fragment.
   - No new activity was added to replace the deleted activity 're'.
2. **Addition or removal of control-flow operators:**
   - The Loop fragment containing Conditional('m', 'l') and tau was removed from the detection window. It was inside a Sequence fragment after activity 's' and before activity 'r' in the Parallel fragment.
   - A new Parallel fragment was added to the detection window. It is inside a Sequence fragment after activity 's' and before activity 'r' in the Parallel fragment. It includes activities 'm' and 'l'.
3. **Movements of items within Sequence fragments:**
   - Activity 'm' was moved from a Loop fragment to a new Parallel fragment.
   - Activity 'l' was moved from a Loop fragment to a new Parallel fragment.
4. **Addition or removal of silent transitions:**
   - The silent transition ('tau') was removed from the detection window. It was inside a Loop fragment after Conditional('m', 'l') and before activity 'r' in the Parallel fragment.
5. **Transition and Activities Changes List:**
   - New transitions added: [('y', 'z'), ('l', 'r')].
   - Deleted transitions: [('y', 're'), ('re', 'z')].
   - New activities: ['None'].
   - Deleted activities: ['re'].
#### Matching with Control-flow Change Patterns:
- **Serial-Switch:**
  - Evidence: Deleted activity 're' in a Sequence fragment.
  - Matches: Yes, activity 're' was deleted from a Sequence fragment between 'y' and 'z'.
- **Parallel-Switch:**
  - Evidence: New or deleted activity in a Parallel fragment.
  - Matches: No, 're' was not in a Parallel fragment.
- **Conditional-Switch:**
  - Evidence: New or deleted activity in a Conditional fragment.
  - Matches: No, 're' was not in a Conditional fragment.
- **Replace:**
  - Evidence: Activities replaced in the BPMN diagram comparison.
  - Matches: No, no new activity replaced 're'.
#### Conclusion:
The most significant change pattern is **Serial-Switch** due to the deletion of activity 're' from a Sequence fragment between 'y' and 'z'. This indicates a concept drift has occurred.
### result_dict = {'concept_drift' : ['Yes'], 'change_pattern' : ['Serial-Switch'], 'activities' : ['re']}</t>
  </si>
  <si>
    <t>### BPMN Diagrams Comparison Analysis ###
#### BPMN before the concept drift (reference window): ####
- Sequence(
    - Conditional(
        - Sequence('a', Parallel('d', 'c', 'e')),
        - Sequence('b', Parallel('h', 'f', 'g'))
    ),
    - 'i',
    - Loop(
        - Conditional('j', 'k'),
        - tau
    ),
    - Parallel(
        - 's',
        - Sequence(
            - Loop(
                - Conditional('m', 'l'),
                - tau
            ),
            - 'r'
        )
    ),
    - 't',
    - 'n',
    - 'o',
    - Conditional('p', 'q'),
    - Loop(
        - Conditional('u', 'x', 'v', 'w'),
        - tau
    ),
    - 'y',
    - 're',
    - 'z'
)
#### BPMN after the concept drift (detection window): ####
- Sequence(
    - Conditional(
        - Sequence('a', Parallel('d', 'c', 'e')),
        - Sequence('b', Parallel('h', 'f', 'g'))
    ),
    - 'i',
    - Loop(
        - Conditional('j', 'k'),
        - tau
    ),
    - Parallel(
        - 's',
        - Sequence(
            - Parallel('m', 'l'),
            - 'r'
        )
    ),
    - 't',
    - 'n',
    - 'o',
    - Conditional('p', 'q'),
    - Loop(
        - Conditional('u', 'x', 'v', 'w'),
        - tau
    ),
    - 'y',
    - 'z'
)
#### BPMN diagrams Comparison Analysis: ####
- **Addition or removal of activities:**
    - Activity 're' was deleted from the detection window. It was after activity 'y' and before activity 'z' in the outermost Sequence fragment.
    - Check replace: No new activity was added to replace the deleted activity 're'.
- **Addition or removal of control-flow operators:**
    - The Loop fragment containing Conditional('m', 'l') and tau was removed from the detection window. It was inside a Sequence fragment after activity 's' and before activity 'r' in the Parallel fragment.
    - A new Parallel fragment was added to the detection window. It is inside a Sequence fragment after activity 's' and before activity 'r' in the Parallel fragment. It includes activities 'm' and 'l'.
- **Movements of items within Sequence fragments:**
    - Activity 'm' was moved in the detection window. It was inside a Loop fragment after activity 's' and before activity 'r' in the Parallel fragment. Now it is inside a new Parallel fragment after activity 's' and before activity 'r' in the Parallel fragment.
        - Check movement distance: The Parallel fragment that activity 'm' was inserted in, remains connected to the same or adjacent activities that activity 'm' had in the detection window, so the movement distance is local.
    - Activity 'l' was moved in the detection window. It was inside a Loop fragment after activity 's' and before activity 'r' in the Parallel fragment. Now it is inside a new Parallel fragment after activity 's' and before activity 'r' in the Parallel fragment.
        - Check movement distance: The Parallel fragment that activity 'l' was inserted in, remains connected to the same or adjacent activities that activity 'l' had in the detection window, so the movement distance is local.
    - Check swap: No activity was swapped.
- **Addition or removal of silent transitions:**
    - The silent transition ('tau') was removed from the detection window. It was inside a Loop fragment after Conditional('m', 'l') and before activity 'r' in the Parallel fragment.
    - Check skip: The removal of the silent transition ('tau') means that the activities 'm' and 'l' can no longer be skipped in the detection window.
- **Other changes:**
    - No other changes were made.</t>
  </si>
  <si>
    <t>d, t, r, n, a, o, s</t>
  </si>
  <si>
    <t>Sequence( Conditional( Sequence( 'b', Parallel( 'g', 'h', 'f' ) ), Sequence( 'a', Parallel( 'd', 'e', 'c' ) ) ), 'i', Loop( Conditional( 'k', 'j' ), tau ), Parallel( 's', Sequence( Parallel( 'l', 'm' ), 'r' ) ), 't', 'n', 'o', 'p', Loop( Conditional( 'x', 'v', 'u', 'w' ), tau ), 'y', 'z' )</t>
  </si>
  <si>
    <t>### BPMN Diagrams Comparison Analysis ###
#### Reference Window BPMN Diagram ####
- Sequence(
    - Conditional(
        - Sequence(
            - 'b',
            - Parallel(
                - 'g',
                - 'h',
                - 'f'
            )
        ),
        - Sequence(
            - 'a',
            - Parallel(
                - 'd',
                - 'e',
                - 'c'
            )
        )
    ),
    - 'i',
    - Loop(
        - Conditional(
            - 'k',
            - 'j'
        ),
        - tau
    ),
    - Parallel(
        - 's',
        - Sequence(
            - Parallel(
                - 'l',
                - 'm'
            ),
            - 'r'
        )
    ),
    - 't',
    - 'n',
    - 'o',
    - 'p',
    - Loop(
        - Conditional(
            - 'x',
            - 'v',
            - 'u',
            - 'w'
        ),
        - tau
    ),
    - 'y',
    - 'z'
)
#### Detection Window BPMN Diagram ####
- Sequence(
    - Conditional(
        - Sequence(
            - 'b',
            - Parallel(
                - 'g',
                - 'h',
                - 'f'
            )
        ),
        - Sequence(
            - 'a',
            - Parallel(
                - 'd',
                - 'e',
                - 'c'
            )
        )
    ),
    - 'i',
    - Loop(
        - Conditional(
            - 'k',
            - 'j'
        ),
        - tau
    ),
    - Parallel(
        - 's',
        - Sequence(
            - Parallel(
                - 'l',
                - 'm'
            ),
            - 'r'
        )
    ),
    - 't',
    - 'n',
    - 'o',
    - 'p',
    - Loop(
        - Conditional(
            - 'x',
            - 'v',
            - 'u',
            - 'w'
        ),
        - tau
    ),
    - 'y',
    - 'z'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 Summary ###
There are no differences between the reference window and the detection window BPMN diagrams. The structure, activities, control-flow operators, and silent transitions remain identical in both windows.</t>
  </si>
  <si>
    <t>{'Transitions with variations in probability': [('y', 'sub'), ('y', 'z1')], 'Transitions with variations in frequency': [('sub', 'z'), ('y', 'sub'), ('y', 'z1'), ('z1', 'z')], 'New transitions added to the process': [('y', 'z1'), ('z1', 'z')], 'Deleted transitions from the process': [('y', 'sub'), ('sub', 'z')], 'New activities added to the process': ['z1'], 'Deleted activities from the process': ['sub']}</t>
  </si>
  <si>
    <t>Sequence( Conditional( Sequence( 'b', Parallel( 'f', 'h', 'g' ) ), Sequence( 'a', Parallel( 'd', 'e', 'c' ) ) ), 'i', Loop( Conditional( 'j', 'k' ), tau ), Parallel( 's', Conditional( 'm', 'l' ) ), 't', 'n', 'o', Conditional( 'q', 'p' ), Loop( Conditional( 'u', 'v', 'w', 'x' ), tau ), 'y', 'sub', 'z' )</t>
  </si>
  <si>
    <t>Sequence( Conditional( Sequence( 'b', Parallel( 'f', 'h', 'g' ) ), Sequence( 'a', Parallel( 'd', 'e', 'c' ) ) ), 'i', Loop( Conditional( 'j', 'k' ), tau ), Parallel( 's', Conditional( 'm', 'l' ) ), 't', 'n', 'o', Conditional( 'q', 'p' ), Loop( Conditional( 'u', 'v', 'w', 'x' ), tau ), 'y', 'z1', 'z' )</t>
  </si>
  <si>
    <t>### result_dict = {'concept_drift' : ['Yes'], 'change_pattern' : ['Replace'], 'activities' : ['sub', 'z1']}</t>
  </si>
  <si>
    <t>### BPMN Diagrams Comparison Analysis ###
#### Reference Window BPMN Diagram ####
```
Sequence(
    Conditional(
        Sequence('b', Parallel('f', 'h', 'g')),
        Sequence('a', Parallel('d', 'e', 'c'))
    ),
    'i',
    Loop(
        Conditional('j', 'k'),
        tau
    ),
    Parallel(
        's',
        Conditional('m', 'l')
    ),
    't',
    'n',
    'o',
    Conditional('q', 'p'),
    Loop(
        Conditional('u', 'v', 'w', 'x'),
        tau
    ),
    'y',
    'sub',
    'z'
)
```
#### Detection Window BPMN Diagram ####
```
Sequence(
    Conditional(
        Sequence('b', Parallel('f', 'h', 'g')),
        Sequence('a', Parallel('d', 'e', 'c'))
    ),
    'i',
    Loop(
        Conditional('j', 'k'),
        tau
    ),
    Parallel(
        's',
        Conditional('m', 'l')
    ),
    't',
    'n',
    'o',
    Conditional('q', 'p'),
    Loop(
        Conditional('u', 'v', 'w', 'x'),
        tau
    ),
    'y',
    'z1',
    'z'
)
```
#### BPMN Diagrams Comparison Analysis ####
1. **Addition or removal of activities:**
    - **Activity 'sub' was removed** from the detection window. It was after activity 'y' and before activity 'z' in the outermost Sequence fragment.
    - **Activity 'z1' was added** to the detection window. It is after activity 'y' and before activity 'z' in the outermost Sequence fragment.
    - **Check replace:** The new activity 'z1' is replacing the deleted activity 'sub', since they occupy the same position after activity 'y' and before activity 'z' in the outermost Sequence fragment.
2. **Addition or removal of control-flow operators:**
    - No control-flow operators were added or removed.
3. **Movements of items within Sequence fragments:**
    - No activities or fragments were moved.
4. **Addition or removal of silent transitions:**
    - No silent transition ('tau') was added or removed.
5. **Other changes:**
    - No other changes were made.
In summary, the primary change between the reference and detection windows is the replacement of activity 'sub' with activity 'z1'. No other structural changes, such as the addition or removal of control-flow operators, movements of items, or silent transitions, were observed.</t>
  </si>
  <si>
    <t>p, t, u, o, f, h, g, n</t>
  </si>
  <si>
    <t>{'Transitions with variations in probability': [('g', 'f'), ('h', 'f'), ('n', 'o'), ('o', 'p'), ('p', 'u'), ('t', 'n'), ('n', 'u'), ('o', 'n'), ('p', 'o'), ('t', 'p')], 'Transitions with variations in frequency': [('n', 'o'), ('o', 'p'), ('p', 'u'), ('t', 'n'), ('n', 'u'), ('o', 'n'), ('p', 'o'), ('t', 'p')], 'New transitions added to the process': [('n', 'u'), ('o', 'n'), ('t', 'p'), ('p', 'o')], 'Deleted transitions from the process': [('p', 'u'), ('n', 'o'), ('o', 'p'), ('t', 'n')], 'New activities added to the process': ['None'], 'Deleted activities from the process': ['None']}</t>
  </si>
  <si>
    <t>Sequence( Conditional( Sequence( 'a', Parallel( 'd', 'e', 'c' ) ), Sequence( 'b', Parallel( 'h', 'g', 'f' ) ) ), 'i', Loop( Conditional( 'j', 'k' ), tau ), Parallel( 's', Sequence( Parallel( 'm', 'l' ), 'r' ) ), 't', 'p', 'o', 'n', Loop( Conditional( 'u', 'x', 'w', 'v' ), tau ), 'y', 'z' )</t>
  </si>
  <si>
    <t>### BPMN Diagrams Comparison Analysis ###
#### BPMN before the concept drift (reference window): ####
```
Sequence(
    Conditional(
        Sequence(
            'a', 
            Parallel(
                'd', 
                'e', 
                'c'
            )
        ), 
        Sequence(
            'b', 
            Parallel(
                'h', 
                'g', 
                'f'
            )
        )
    ), 
    'i', 
    Loop(
        Conditional(
            'j', 
            'k'
        ), 
        tau
    ), 
    Parallel(
        's', 
        Sequence(
            Parallel(
                'm', 
                'l'
            ), 
            'r'
        )
    ), 
    't', 
    'n', 
    'o', 
    'p', 
    Loop(
        Conditional(
            'u', 
            'x', 
            'w', 
            'v'
        ), 
        tau
    ), 
    'y', 
    'z'
)
```
#### BPMN after the concept drift (detection window): ####
```
Sequence(
    Conditional(
        Sequence(
            'a', 
            Parallel(
                'd', 
                'e', 
                'c'
            )
        ), 
        Sequence(
            'b', 
            Parallel(
                'h', 
                'g', 
                'f'
            )
        )
    ), 
    'i', 
    Loop(
        Conditional(
            'j', 
            'k'
        ), 
        tau
    ), 
    Parallel(
        's', 
        Sequence(
            Parallel(
                'm', 
                'l'
            ), 
            'r'
        )
    ), 
    't', 
    'p', 
    'o', 
    'n', 
    Loop(
        Conditional(
            'u', 
            'x', 
            'w', 
            'v'
        ), 
        tau
    ), 
    'y', 
    'z'
)
```
#### Analysis: ####
1. **Addition or removal of activities:**
    - No activity was added or removed.
2. **Addition or removal of control-flow operators:**
    - No control-flow operators were added or removed.
3. **Movements of items within Sequence fragments:**
    - Activity 'n' was moved in the detection window. It was after activity 't' and before activity 'o' in the outermost Sequence fragment. Now it is after activity 'o' and before activity 'Loop(Conditional('u', 'x', 'w', 'v'), tau)' in the outermost Sequence fragment.
        - **Check movement distance:** Activity 'n' is connected to the same or adjacent activities it had in the detection window, so the movement distance is local.
    - Activity 'o' was moved in the detection window. It was after activity 'n' and before activity 'p' in the outermost Sequence fragment. Now it is after activity 'p' and before activity 'n' in the outermost Sequence fragment.
        - **Check movement distance:** Activity 'o' is connected to the same or adjacent activities it had in the detection window, so the movement distance is local.
    - Activity 'p' was moved in the detection window. It was after activity 'o' and before activity 'Loop(Conditional('u', 'x', 'w', 'v'), tau)' in the outermost Sequence fragment. Now it is after activity 't' and before activity 'o' in the outermost Sequence fragment.
        - **Check movement distance:** Activity 'p' is connected to the same or adjacent activities it had in the detection window, so the movement distance is local.
    - **Check swap:** Activities 'n', 'o', and 'p' were swapped among themselves, as they occupy the same positions of each other in the detection window.
4. **Addition or removal of silent transitions:**
    - No silent transition ('tau') was added or removed.
5. **Other changes:**
    - No other changes were made.</t>
  </si>
  <si>
    <t>p, n, u, t, o</t>
  </si>
  <si>
    <t>{'Transitions with variations in probability': [('n', 'o'), ('o', 'p'), ('t', 'n'), ('n', 'u'), ('o', 'n'), ('t', 'o')], 'Transitions with variations in frequency': [('n', 'o'), ('o', 'p'), ('p', 'u'), ('t', 'n'), ('n', 'u'), ('o', 'n'), ('t', 'o')], 'New transitions added to the process': [('o', 'n'), ('n', 'u'), ('t', 'o')], 'Deleted transitions from the process': [('t', 'n'), ('n', 'o')], 'New activities added to the process': ['None'], 'Deleted activities from the process': ['None']}</t>
  </si>
  <si>
    <t>Sequence( Conditional( Sequence( 'a', Parallel( 'c', 'd', 'e' ) ), Sequence( 'b', Parallel( 'h', 'g', 'f' ) ) ), 'i', Loop( Conditional( 'j', 'k' ), tau ), Parallel( 's', Sequence( Parallel( 'l', 'm' ), 'r' ) ), 't', 'n', 'o', 'p', Loop( Conditional( 'w', 'u', 'x', 'v' ), tau ), 'y', 'z' )</t>
  </si>
  <si>
    <t>Sequence( Conditional( Sequence( 'a', Parallel( 'c', 'd', 'e' ) ), Sequence( 'b', Parallel( 'h', 'g', 'f' ) ) ), 'i', Loop( Conditional( 'j', 'k' ), tau ), Parallel( 's', Sequence( Parallel( 'l', 'm' ), 'r' ) ), 't', 'o', Conditional( 'p', 'n' ), Loop( Conditional( 'w', 'u', 'x', 'v' ), tau ), 'y', 'z' )</t>
  </si>
  <si>
    <t>### Change pattern analysis ###
Based on the provided information, let's analyze the changes and match them with the pre-defined change patterns.
#### BPMN Diagrams Comparison Analysis ####
- **Addition or removal of control-flow operators:**
    - A new Conditional fragment was added to the detection window. It is after activity 'o' and before the Loop fragment in the outermost Sequence fragment. It includes activity 'p' in one branch and activity 'n' in the other branch.
- **Movements of items within Sequence fragments:**
    - Activity 'n' was moved in the detection window. It was after activity 't' and before activity 'o' in the outermost Sequence fragment. Now it is inside the added Conditional fragment after activity 'o' and before the Loop fragment in the outermost Sequence fragment.
        - **Check movement distance:** The Conditional fragment that activity 'n' was inserted in, is not connected to the same or adjacent activities that activity 'n' had in the detection window, so the movement distance is global.
    - Activity 'p' was moved in the detection window. It was after activity 'o' and before the Loop fragment in the outermost Sequence fragment. Now it is inside the added Conditional fragment after activity 'o' and before the Loop fragment in the outermost Sequence fragment.
        - **Check movement distance:** The Conditional fragment that activity 'p' was inserted in, remains connected to the same or adjacent activities that activity 'p' had in the detection window, so the movement distance is local.
#### Transition and Activities Changes List ####
- 'New transitions added to the process': [('o', 'n'), ('n', 'u'), ('t', 'o')].
- 'Deleted transitions from the process': [('t', 'n'), ('n', 'o')].
#### Control-flow Change Patterns ####
- **Conditional-Move:**
    - **Evidence:**
        - New Conditional fragment in BPMN diagram comparison.
        - Activity moved globally to a Conditional fragment in BPMN diagram comparison.
        - Both new and deleted transitions in the list of variations involving the moved activity.
From the analysis, the most significant change pattern is the **Conditional-Move** pattern. The activities involved are 'n' and 'p'.
### Conclusion ###
### result_dict = {'concept_drift' : ['Yes'], 'change_pattern' : ['Conditional-Move'], 'activities' : ['n', 'p']}</t>
  </si>
  <si>
    <t>### BPMN Diagrams Comparison Analysis ###
#### BPMN before the concept drift (reference window): ####
- Sequence(
    - Conditional(
        - Sequence(
            - 'a',
            - Parallel(
                - 'c',
                - 'd',
                - 'e'
            )
        ),
        - Sequence(
            - 'b',
            - Parallel(
                - 'h',
                - 'g',
                - 'f'
            )
        )
    ),
    - 'i',
    - Loop(
        - Conditional(
            - 'j',
            - 'k'
        ),
        - tau
    ),
    - Parallel(
        - 's',
        - Sequence(
            - Parallel(
                - 'l',
                - 'm'
            ),
            - 'r'
        )
    ),
    - 't',
    - 'n',
    - 'o',
    - 'p',
    - Loop(
        - Conditional(
            - 'w',
            - 'u',
            - 'x',
            - 'v'
        ),
        - tau
    ),
    - 'y',
    - 'z'
)
#### BPMN after the concept drift (detection window): ####
- Sequence(
    - Conditional(
        - Sequence(
            - 'a',
            - Parallel(
                - 'c',
                - 'd',
                - 'e'
            )
        ),
        - Sequence(
            - 'b',
            - Parallel(
                - 'h',
                - 'g',
                - 'f'
            )
        )
    ),
    - 'i',
    - Loop(
        - Conditional(
            - 'j',
            - 'k'
        ),
        - tau
    ),
    - Parallel(
        - 's',
        - Sequence(
            - Parallel(
                - 'l',
                - 'm'
            ),
            - 'r'
        )
    ),
    - 't',
    - 'o',
    - Conditional(
        - 'p',
        - 'n'
    ),
    - Loop(
        - Conditional(
            - 'w',
            - 'u',
            - 'x',
            - 'v'
        ),
        - tau
    ),
    - 'y',
    - 'z'
)
#### BPMN diagrams Comparison Analysis: ####
- **Addition or removal of activities:**
    - No activity was added or removed.
- **Addition or removal of control-flow operators:**
    - A new Conditional fragment was added to the detection window. It is after activity 'o' and before the Loop fragment in the outermost Sequence fragment. It includes activity 'p' in one branch and activity 'n' in the other branch.
- **Movements of items within Sequence fragments:**
    - Activity 'n' was moved in the detection window. It was after activity 't' and before activity 'o' in the outermost Sequence fragment. Now it is inside the added Conditional fragment after activity 'o' and before the Loop fragment in the outermost Sequence fragment.
        - **Check movement distance:** The Conditional fragment that activity 'n' was inserted in, is not connected to the same or adjacent activities that activity 'n' had in the detection window, so the movement distance is global.
    - Activity 'p' was moved in the detection window. It was after activity 'o' and before the Loop fragment in the outermost Sequence fragment. Now it is inside the added Conditional fragment after activity 'o' and before the Loop fragment in the outermost Sequence fragment.
        - **Check movement distance:** The Conditional fragment that activity 'p' was inserted in, remains connected to the same or adjacent activities that activity 'p' had in the detection window, so the movement distance is local.
    - **Check swap:** No activity was swapped.
- **Addition or removal of silent transitions:**
    - No silent transition ('tau') was added or removed.
- **Other changes:**
    - No other changes were made.</t>
  </si>
  <si>
    <t>y, re, z</t>
  </si>
  <si>
    <t>Sequence( Conditional( Sequence( 'a', Parallel( 'e', 'd', 'c' ) ), Sequence( 'b', Parallel( 'g', 'h', 'f' ) ) ), 'i', Loop( Conditional( 'j', 'k' ), tau ), Parallel( 's', Conditional( 'm', 'l' ) ), 't', 'n', 'o', Conditional( 'q', 'p' ), Loop( Conditional( 'u', 'w', 'x', 'v' ), tau ), 'y', 're', 'z' )</t>
  </si>
  <si>
    <t>Sequence( Conditional( Sequence( 'a', Parallel( 'e', 'd', 'c' ) ), Sequence( 'b', Parallel( 'g', 'h', 'f' ) ) ), 'i', Loop( Conditional( 'j', 'k' ), tau ), Parallel( 's', Conditional( 'm', 'l' ) ), 't', 'n', 'o', Conditional( 'q', 'p' ), Loop( Conditional( 'u', 'w', 'x', 'v' ), tau ), 'y', 'z' )</t>
  </si>
  <si>
    <t>### Change pattern analysis ###
Based on the provided information, we can analyze the changes and match them with the pre-defined change patterns.
#### BPMN Diagrams Comparison Analysis ####
- The primary change observed is the removal of activity 're' from the detection window.
- Activity 're' was located in a Sequence fragment between activities 'y' and 'z'.
#### Transition and Activities Changes List ####
- Deleted transitions: ('re', 'z'), ('y', 're')
- Deleted activities: 're'
#### Control-flow Change Patterns ####
- **Serial-Switch**: This pattern involves the addition or deletion of an activity in a Sequence fragment between two existing activities.
  - Evidence: The BPMN diagram comparison shows that activity 're' was deleted from a Sequence fragment between 'y' and 'z'.
  - The list of variations confirms the deletion of activity 're'.
Given the evidence, the most significant change pattern that has occurred is the **Serial-Switch** pattern, involving the deletion of activity 're' from the Sequence fragment between 'y' and 'z'.
### Conclusion ###
Based on the analysis, a concept drift has occurred, and the most significant change pattern is the Serial-Switch pattern involving activities 'y', 're', and 'z'.
### result_dict = {'concept_drift' : ['Yes'], 'change_pattern' : ['Serial-Switch'], 'activities' : ['y', 're', 'z']}</t>
  </si>
  <si>
    <t>### BPMN Diagrams Comparison Analysis ###
#### Reference Window BPMN Diagram ####
```
Sequence(
    Conditional(
        Sequence('a', Parallel('e', 'd', 'c')),
        Sequence('b', Parallel('g', 'h', 'f'))
    ),
    'i',
    Loop(
        Conditional('j', 'k'),
        tau
    ),
    Parallel(
        's',
        Conditional('m', 'l')
    ),
    't',
    'n',
    'o',
    Conditional('q', 'p'),
    Loop(
        Conditional('u', 'w', 'x', 'v'),
        tau
    ),
    'y',
    're',
    'z'
)
```
#### Detection Window BPMN Diagram ####
```
Sequence(
    Conditional(
        Sequence('a', Parallel('e', 'd', 'c')),
        Sequence('b', Parallel('g', 'h', 'f'))
    ),
    'i',
    Loop(
        Conditional('j', 'k'),
        tau
    ),
    Parallel(
        's',
        Conditional('m', 'l')
    ),
    't',
    'n',
    'o',
    Conditional('q', 'p'),
    Loop(
        Conditional('u', 'w', 'x', 'v'),
        tau
    ),
    'y',
    'z'
)
```
#### BPMN Diagrams Comparison Analysis ####
1. **Addition or removal of activities:**
    - **Activity 're' was removed** from the detection window. It was after activity 'y' and before activity 'z' in the outermost Sequence fragment.
    - **Check replace:** No new activity was added to replace the deleted activity 're'.
2. **Addition or removal of control-flow operators:**
    - No control-flow operators were added or removed.
3. **Movements of items within Sequence fragments:**
    - No activities or fragments were moved within Sequence fragments.
4. **Addition or removal of silent transitions:**
    - No silent transition ('tau') was added or removed.
5. **Other changes:**
    - No other changes were made.
### Summary ###
The primary change observed in the detection window compared to the reference window is the removal of activity 're'. No new activities, control-flow operators, or silent transitions were added, and no movements of items within Sequence fragments were detected.</t>
  </si>
  <si>
    <t>o, i, u, p, f, q</t>
  </si>
  <si>
    <t>Sequence( Conditional( Sequence( 'a', Parallel( 'd', 'e', 'c' ) ), Sequence( 'b', Parallel( 'g', 'h', 'f' ) ) ), 'i', Loop( Conditional( 'k', 'j' ), tau ), Parallel( 's', Conditional( 'l', Sequence( 'm', 'r' ) ) ), 't', 'n', 'o', Conditional( 'p', 'q' ), Loop( Conditional( 'v', 'w', 'u', 'x' ), tau ), 'y', 'z' )</t>
  </si>
  <si>
    <t>Sequence( Conditional( Sequence( 'a', Parallel( 'd', 'e', 'c' ) ), Sequence( 'b', Parallel( 'g', 'h', 'f' ) ) ), 'i', Loop( Conditional( 'k', 'j' ), tau ), Parallel( 's', Conditional( 'l', Sequence( 'm', 'r' ) ) ), 't', 'n', 'o', 'p', 'q', Loop( Conditional( 'v', 'w', 'u', 'x' ), tau ), 'y', 'z' )</t>
  </si>
  <si>
    <t>### BPMN Diagrams Comparison Analysis ###
#### BPMN before the concept drift (reference window): ####
```
Sequence(
    Conditional(
        Sequence('a', Parallel('d', 'e', 'c')),
        Sequence('b', Parallel('g', 'h', 'f'))
    ),
    'i',
    Loop(
        Conditional('k', 'j'),
        tau
    ),
    Parallel(
        's',
        Conditional('l', Sequence('m', 'r'))
    ),
    't',
    'n',
    'o',
    Conditional('p', 'q'),
    Loop(
        Conditional('v', 'w', 'u', 'x'),
        tau
    ),
    'y',
    'z'
)
```
#### BPMN after the concept drift (detection window): ####
```
Sequence(
    Conditional(
        Sequence('a', Parallel('d', 'e', 'c')),
        Sequence('b', Parallel('g', 'h', 'f'))
    ),
    'i',
    Loop(
        Conditional('k', 'j'),
        tau
    ),
    Parallel(
        's',
        Conditional('l', Sequence('m', 'r'))
    ),
    't',
    'n',
    'o',
    'p',
    'q',
    Loop(
        Conditional('v', 'w', 'u', 'x'),
        tau
    ),
    'y',
    'z'
)
```
#### BPMN Diagrams Comparison Analysis: ####
1. **Addition or removal of activities:**
    - **Activity 'p'** was removed from the Conditional fragment in the reference window. It was part of the Conditional fragment after activity 'o' and before the Loop fragment in the outermost Sequence fragment.
    - **Activity 'q'** was removed from the Conditional fragment in the reference window. It was part of the Conditional fragment after activity 'o' and before the Loop fragment in the outermost Sequence fragment.
    - **Activity 'p'** was added to the detection window. It is after activity 'o' and before activity 'q' in the outermost Sequence fragment.
    - **Activity 'q'** was added to the detection window. It is after activity 'p' and before the Loop fragment in the outermost Sequence fragment.
    - **Check replace:** The new activities 'p' and 'q' are replacing the deleted activities 'p' and 'q', since they occupy the same positions after activity 'o' and before the Loop fragment in the outermost Sequence fragment.
2. **Addition or removal of control-flow operators:**
    - **Conditional fragment** was removed from the detection window. It was after activity 'o' and before the Loop fragment in the outermost Sequence fragment. It included activities 'p' and 'q'.
3. **Movements of items within Sequence fragments:**
    - **Activity 'p'** was moved in the detection window. It was inside the Conditional fragment after activity 'o' and before the Loop fragment in the outermost Sequence fragment. Now it is after activity 'o' and before activity 'q' in the outermost Sequence fragment.
        - **Check movement distance:** Activity 'p' remains connected to the same or adjacent activities it had in the reference window, so the movement distance is local.
    - **Activity 'q'** was moved in the detection window. It was inside the Conditional fragment after activity 'o' and before the Loop fragment in the outermost Sequence fragment. Now it is after activity 'p' and before the Loop fragment in the outermost Sequence fragment.
        - **Check movement distance:** Activity 'q' remains connected to the same or adjacent activities it had in the reference window, so the movement distance is local.
    - **Check swap:** No activity was swapped.
4. **Addition or removal of silent transitions:**
    - No silent transition ('tau') was added or removed.
5. **Other changes:**
    - No other changes were made.</t>
  </si>
  <si>
    <t>g, i, u, p, q, o</t>
  </si>
  <si>
    <t>Sequence( Conditional( Sequence( 'b', Parallel( 'g', 'f', 'h' ) ), Sequence( 'a', Parallel( 'd', 'e', 'c' ) ) ), 'i', Loop( Conditional( 'j', 'k' ), tau ), Conditional( Parallel( 'm', 'l' ), Loop( 's', 'r' ) ), 't', 'n', 'o', Conditional( 'q', 'p' ), Loop( Conditional( 'v', 'w', 'x', 'u' ), tau ), 'y', 'z' )</t>
  </si>
  <si>
    <t>### Change pattern analysis ###
Based on the provided information, we can analyze the concept drift and identify the most significant change pattern as follows:
1. **BPMN Diagrams Comparison Analysis:**
   - There are no differences between the BPMN diagrams before and after the concept drift. The structure, activities, control-flow operators, and silent transitions remain identical in both the reference and detection windows.
2. **Transition and Activities Changes List:**
   - There are variations in the frequency and probability of certain transitions:
     - Transitions with variations in frequency: [('o', 'p'), ('o', 'q'), ('p', 'u'), ('q', 'u')]
     - Transitions with variations in probability: [('g', 'i'), ('o', 'p'), ('o', 'q')]
   - No new transitions or activities were added, and no transitions or activities were deleted.
3. **Control-flow Change Patterns:**
   - The "Frequency" pattern is defined as having transitions with variances without control-flow changes.
### Conclusion ###
Given that there are no structural changes in the BPMN diagrams but there are variations in the frequency and probability of certain transitions, the most significant change pattern is the "Frequency" pattern. The activities involved in the transitions with variations are 'o', 'p', 'q', 'u', and 'g'.
### result_dict = {'concept_drift' : ['Yes'], 'change_pattern' : ['Frequency'], 'activities' : ['o', 'p', 'q', 'u', 'g']}</t>
  </si>
  <si>
    <t>### BPMN Diagrams Comparison Analysis ###
#### BPMN before the concept drift (reference window): ####
```
Sequence(
    Conditional(
        Sequence(
            'b', 
            Parallel(
                'g', 
                'f', 
                'h'
            )
        ), 
        Sequence(
            'a', 
            Parallel(
                'd', 
                'e', 
                'c'
            )
        )
    ), 
    'i', 
    Loop(
        Conditional(
            'j', 
            'k'
        ), 
        tau
    ), 
    Conditional(
        Parallel(
            'm', 
            'l'
        ), 
        Loop(
            's', 
            'r'
        )
    ), 
    't', 
    'n', 
    'o', 
    Conditional(
        'q', 
        'p'
    ), 
    Loop(
        Conditional(
            'v', 
            'w', 
            'x', 
            'u'
        ), 
        tau
    ), 
    'y', 
    'z'
)
```
#### BPMN after the concept drift (detection window): ####
```
Sequence(
    Conditional(
        Sequence(
            'b', 
            Parallel(
                'g', 
                'f', 
                'h'
            )
        ), 
        Sequence(
            'a', 
            Parallel(
                'd', 
                'e', 
                'c'
            )
        )
    ), 
    'i', 
    Loop(
        Conditional(
            'j', 
            'k'
        ), 
        tau
    ), 
    Conditional(
        Parallel(
            'm', 
            'l'
        ), 
        Loop(
            's', 
            'r'
        )
    ), 
    't', 
    'n', 
    'o', 
    Conditional(
        'q', 
        'p'
    ), 
    Loop(
        Conditional(
            'v', 
            'w', 
            'x', 
            'u'
        ), 
        tau
    ), 
    'y', 
    'z'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within Sequence fragments.
        - Check movement distance: Not applicable as no movements were detected.
        - Check swap: Not applicable as no movements were detected.
- **Addition or removal of silent transitions:**
    - No silent transition ('tau') was added or removed.
- **Other changes:**
    - No other changes were made.
In summary, there are no differences between the BPMN diagrams before and after the concept drift. The structure, activities, control-flow operators, and silent transitions remain identical in both the reference and detection windows.</t>
  </si>
  <si>
    <t>s, k, l</t>
  </si>
  <si>
    <t>Sequence( Conditional( Sequence( 'a', Parallel( 'e', 'd', 'c' ) ), Sequence( 'b', Parallel( 'g', 'h', 'f' ) ) ), 'i', Loop( 'k', tau ), Parallel( 's', Conditional( Sequence( 'm', 'r' ), 'l' ) ), 't', 'n', 'j', Conditional( 'q', 'p' ), Loop( Conditional( 'u', 'w', 'x', 'v' ), tau ), 'y', 'z' )</t>
  </si>
  <si>
    <t>Sequence( Conditional( Sequence( 'a', Parallel( 'e', 'd', 'c' ) ), Sequence( 'b', Parallel( 'g', 'h', 'f' ) ) ), 'i', 'k', Parallel( 's', Conditional( Sequence( 'm', 'r' ), 'l' ) ), 't', 'n', 'j', Conditional( 'q', 'p' ), Loop( Conditional( 'u', 'w', 'x', 'v' ), tau ), 'y', 'z' )</t>
  </si>
  <si>
    <t>### result_dict = {'concept_drift' : ['Yes'], 'change_pattern' : ['Loop'], 'activities' : ['k']}.
### Explanation:
Based on the provided analysis, the most significant change pattern identified is the **Loop** pattern. Here is the detailed reasoning:
1. **BPMN Diagrams Comparison Analysis:**
    - The Loop fragment containing activity 'k' and a silent transition 'tau' was removed in the detection window.
    - Activity 'k' was moved out of the Loop fragment and placed directly after activity 'i'.
    - The silent transition 'tau' was removed, affecting the skippability of activity 'k'.
2. **Transition and Activities Changes List:**
    - No new transitions were added.
    - The transition ('k', 'k') was deleted, which aligns with the removal of the Loop fragment.
    - No new activities were added, and no activities were deleted.
3. **Control-flow Change Patterns:**
    - The **Loop** pattern is characterized by the addition or removal of a Loop fragment where the relational dynamics among the activities involved remain fundamentally unchanged, except for the alteration in their loopability.
    - Evidence for the Loop pattern includes:
        - A new or deleted Loop fragment in the BPMN diagram comparison.
        - New and deleted transitions involving the activities in the new or deleted loop.
        - Involved activities moved locally to or from a Loop fragment in the BPMN diagram comparison.
        - The structure inside the new or deleted loop remains fundamentally unchanged.
In this case, the removal of the Loop fragment and the silent transition 'tau', along with the local movement of activity 'k', fits the Loop pattern. The relational dynamics of activity 'k' remain fundamentally unchanged, except for the alteration in its loopability.
Therefore, the conclusion is that a concept drift occurred, and the most significant change pattern is the Loop pattern involving activity 'k'.</t>
  </si>
  <si>
    <t>### BPMN Diagrams Comparison Analysis ###
#### Reference Window (Before Concept Drift) ####
- Sequence(
    Conditional(
        Sequence('a', Parallel('e', 'd', 'c')),
        Sequence('b', Parallel('g', 'h', 'f'))
    ),
    'i',
    Loop('k', tau),
    Parallel('s', Conditional(Sequence('m', 'r'), 'l')),
    't',
    'n',
    'j',
    Conditional('q', 'p'),
    Loop(Conditional('u', 'w', 'x', 'v'), tau),
    'y',
    'z'
)
#### Detection Window (After Concept Drift) ####
- Sequence(
    Conditional(
        Sequence('a', Parallel('e', 'd', 'c')),
        Sequence('b', Parallel('g', 'h', 'f'))
    ),
    'i',
    'k',
    Parallel('s', Conditional(Sequence('m', 'r'), 'l')),
    't',
    'n',
    'j',
    Conditional('q', 'p'),
    Loop(Conditional('u', 'w', 'x', 'v'), tau),
    'y',
    'z'
)
#### BPMN Diagrams Comparison Analysis ####
1. **Addition or Removal of Activities:**
    - **Removed Activity:**
        - Activity 'tau' was removed from the detection window. It was part of the Loop fragment after activity 'k' and before the Parallel fragment in the outermost Sequence fragment.
    - **Check Replace:**
        - No new activity is replacing the removed activity 'tau'.
2. **Addition or Removal of Control-Flow Operators:**
    - **Removed Control-Flow Operator:**
        - The Loop fragment was removed from the detection window. It was after activity 'i' and before the Parallel fragment in the outermost Sequence fragment. It included activity 'k' and a silent transition 'tau'.
3. **Movements of Items within Sequence Fragments:**
    - **Moved Activity:**
        - Activity 'k' was moved in the detection window. It was inside a Loop fragment after activity 'i' and before the Parallel fragment in the outermost Sequence fragment. Now it is directly after activity 'i' and before the Parallel fragment in the outermost Sequence fragment.
            - **Check Movement Distance:**
                - The activity 'k' remains connected to the same or adjacent activities it had in the reference window, so the movement distance is local.
    - **Check Swap:**
        - No activity was swapped.
4. **Addition or Removal of Silent Transitions:**
    - **Removed Silent Transition:**
        - The silent transition 'tau' was removed from the detection window. It was part of the Loop fragment after activity 'k' and before the Parallel fragment in the outermost Sequence fragment.
    - **Check Skip:**
        - The removal of the silent transition 'tau' changes the skippability of the Loop fragment that included activity 'k'. Now, activity 'k' is no longer skippable.
5. **Other Changes:**
    - No other changes were made.
### Summary ###
- The primary changes between the reference and detection windows involve the removal of a Loop fragment and a silent transition 'tau', leading to the movement of activity 'k' to a new position. The movement of activity 'k' is local, and no new activities or control-flow operators were added. The removal of the silent transition 'tau' affects the skippability of activity 'k'.</t>
  </si>
  <si>
    <t>m, g, l, n, u, r, p, c, e, f, b, o, t</t>
  </si>
  <si>
    <t>m, l, n, p</t>
  </si>
  <si>
    <t>{'Transitions with variations in frequency': [('m', 'r'), ('n', 'o'), ('o', 'p'), ('p', 'u'), ('t', 'n'), ('n', 'p'), ('n', 'u'), ('o', 'n'), ('p', 'n'), ('t', 'o')], 'Transitions with variations in probability': [('b', 'g'), ('c', 'e'), ('f', 'g'), ('m', 'l'), ('m', 'r'), ('n', 'o'), ('o', 'p'), ('p', 'u'), ('t', 'n'), ('n', 'p'), ('n', 'u'), ('o', 'n'), ('p', 'n'), ('t', 'o')], 'New transitions added to the process': [('n', 'p'), ('o', 'n'), ('p', 'n'), ('t', 'o'), ('n', 'u')], 'Deleted transitions from the process': [('t', 'n'), ('m', 'r'), ('n', 'o')], 'New activities added to the process': ['None'], 'Deleted activities from the process': ['None']}</t>
  </si>
  <si>
    <t>Sequence( Conditional( Sequence( 'b', Parallel( 'g', 'f', 'h' ) ), Sequence( 'a', Parallel( 'd', 'e', 'c' ) ) ), 'i', Loop( Conditional( 'j', 'k' ), tau ), Parallel( 's', Sequence( Loop( Conditional( 'm', 'l' ), tau ), 'r' ) ), 't', 'n', 'o', 'p', Loop( Conditional( 'v', 'w', 'x', 'u' ), tau ), 'y', 'z' )</t>
  </si>
  <si>
    <t>Sequence( Conditional( Sequence( 'b', Parallel( 'g', 'f', 'h' ) ), Sequence( 'a', Parallel( 'd', 'e', 'c' ) ) ), 'i', Loop( Conditional( 'j', 'k' ), tau ), Parallel( 's', Parallel( 'm', 'l' ) ), 't', 'o', Parallel( 'n', 'p' ), Loop( Conditional( 'v', 'w', 'x', 'u' ), tau ), 'y', 'z' )</t>
  </si>
  <si>
    <t>### Change pattern analysis ###
Based on the provided BPMN Diagrams Comparison Analysis, Transition and Activities Changes List, and Control-flow Change Patterns, we can identify the most significant change pattern that has occurred.
#### Analysis:
1. **Addition or removal of activities:**
    - No activity was added or removed.
2. **Addition or removal of control-flow operators:**
    - The Sequence fragment containing `Loop(Conditional('m', 'l'), tau)` and `'r'` was removed from the detection window.
    - A new Parallel fragment containing `'m'` and `'l'` was added to the detection window. It is inside the Parallel fragment after `'i'` and before `'t'` in the outermost Sequence fragment.
    - A new Parallel fragment containing `'n'` and `'p'` was added to the detection window. It is after `'t'` and before the Loop fragment in the outermost Sequence fragment.
3. **Movements of items within Sequence fragments:**
    - Activity `'r'` was removed from the detection window.
    - Activity `'m'` was moved globally to a new Parallel fragment.
    - Activity `'l'` was moved globally to a new Parallel fragment.
    - Activity `'n'` was moved locally to a new Parallel fragment.
    - Activity `'p'` was moved locally to a new Parallel fragment.
4. **Addition or removal of silent transitions:**
    - No silent transition ('tau') was added or removed.
5. **Other changes:**
    - No other changes were made.
#### Evidence of Change Pattern:
- **Parallel-Move Pattern:**
    - New Parallel fragments were added in the detection window.
    - Activities `'m'` and `'l'` were moved globally to a new Parallel fragment.
    - Activities `'n'` and `'p'` were moved locally to a new Parallel fragment.
    - New transitions involving the moved activities: [('n', 'p'), ('o', 'n'), ('p', 'n'), ('t', 'o'), ('n', 'u')].
    - Deleted transitions involving the moved activities: [('t', 'n'), ('m', 'r'), ('n', 'o')].
Based on the above analysis, the most significant change pattern is the **Parallel-Move** pattern involving activities `'m'`, `'l'`, `'n'`, and `'p'`.
### Conclusion:
### result_dict = {'concept_drift' : ['Yes'], 'change_pattern' : ['Parallel-Move'], 'activities' : ['m', 'l', 'n', 'p']}</t>
  </si>
  <si>
    <t>### BPMN Diagrams Comparison Analysis ###
#### BPMN before the concept drift (reference window): ####
```
Sequence(
    Conditional(
        Sequence(
            'b', 
            Parallel(
                'g', 
                'f', 
                'h'
            )
        ), 
        Sequence(
            'a', 
            Parallel(
                'd', 
                'e', 
                'c'
            )
        )
    ), 
    'i', 
    Loop(
        Conditional(
            'j', 
            'k'
        ), 
        tau
    ), 
    Parallel(
        's', 
        Sequence(
            Loop(
                Conditional(
                    'm', 
                    'l'
                ), 
                tau
            ), 
            'r'
        )
    ), 
    't', 
    'n', 
    'o', 
    'p', 
    Loop(
        Conditional(
            'v', 
            'w', 
            'x', 
            'u'
        ), 
        tau
    ), 
    'y', 
    'z'
)
```
#### BPMN after the concept drift (detection window): ####
```
Sequence(
    Conditional(
        Sequence(
            'b', 
            Parallel(
                'g', 
                'f', 
                'h'
            )
        ), 
        Sequence(
            'a', 
            Parallel(
                'd', 
                'e', 
                'c'
            )
        )
    ), 
    'i', 
    Loop(
        Conditional(
            'j', 
            'k'
        ), 
        tau
    ), 
    Parallel(
        's', 
        Parallel(
            'm', 
            'l'
        )
    ), 
    't', 
    'o', 
    Parallel(
        'n', 
        'p'
    ), 
    Loop(
        Conditional(
            'v', 
            'w', 
            'x', 
            'u'
        ), 
        tau
    ), 
    'y', 
    'z'
)
```
#### BPMN Diagrams Comparison Analysis: ####
1. **Addition or removal of activities:**
    - No activity was added or removed.
2. **Addition or removal of control-flow operators:**
    - The Sequence fragment containing `Loop(Conditional('m', 'l'), tau)` and `'r'` was removed from the detection window.
    - A new Parallel fragment containing `'m'` and `'l'` was added to the detection window. It is inside the Parallel fragment after `'i'` and before `'t'` in the outermost Sequence fragment.
    - A new Parallel fragment containing `'n'` and `'p'` was added to the detection window. It is after `'t'` and before the Loop fragment in the outermost Sequence fragment.
3. **Movements of items within Sequence fragments:**
    - Activity `'r'` was removed from the detection window. It was after the Sequence fragment containing `Loop(Conditional('m', 'l'), tau)` and before `'t'` in the outermost Sequence fragment.
    - Activity `'m'` was moved in the detection window. It was inside the Sequence fragment containing `Loop(Conditional('m', 'l'), tau)` and before `'r'` in the outermost Sequence fragment. Now it is inside the added Parallel fragment after `'i'` and before `'t'` in the outermost Sequence fragment.
        - **Check movement distance:** The Parallel fragment that activity `'m'` was inserted in, is not connected to the same or adjacent activities that activity `'m'` had in the detection window, so the movement distance is global.
    - Activity `'l'` was moved in the detection window. It was inside the Sequence fragment containing `Loop(Conditional('m', 'l'), tau)` and before `'r'` in the outermost Sequence fragment. Now it is inside the added Parallel fragment after `'i'` and before `'t'` in the outermost Sequence fragment.
        - **Check movement distance:** The Parallel fragment that activity `'l'` was inserted in, is not connected to the same or adjacent activities that activity `'l'` had in the detection window, so the movement distance is global.
    - Activity `'n'` was moved in the detection window. It was after `'t'` and before `'o'` in the outermost Sequence fragment. Now it is inside the added Parallel fragment after `'t'` and before the Loop fragment in the outermost Sequence fragment.
        - **Check movement distance:** The Parallel fragment that activity `'n'` was inserted in, is connected to the same or adjacent activities that activity `'n'` had in the detection window, so the movement distance is local.
    - Activity `'p'` was moved in the detection window. It was after `'o'` and before the Loop fragment in the outermost Sequence fragment. Now it is inside the added Parallel fragment after `'t'` and before the Loop fragment in the outermost Sequence fragment.
        - **Check movement distance:** The Parallel fragment that activity `'p'` was inserted in, is connected to the same or adjacent activities that activity `'p'` had in the detection window, so the movement distance is local.
    - **Check swap:** No activity was swapped.
4. **Addition or removal of silent transitions:**
    - No silent transition ('tau') was added or removed.
5. **Other changes:**
    - No other changes were made.</t>
  </si>
  <si>
    <t>z1, m, t, a, v, u, z, l, re, d, y, c</t>
  </si>
  <si>
    <t>{'Transitions with variations in probability': [('a', 'd'), ('l', 'm'), ('l', 't'), ('m', 'l'), ('m', 't'), ('re', 'z'), ('re', 'z1'), ('v', 'u'), ('v', 'y'), ('y', 're'), ('y', 'z1'), ('z1', 're'), ('z1', 'z'), ('a', 'c')], 'Transitions with variations in frequency': [('re', 'z'), ('re', 'z1'), ('v', 'u'), ('y', 're'), ('y', 'z1'), ('z1', 're'), ('z1', 'z'), ('a', 'c')], 'New transitions added to the process': [('a', 'c')], 'Deleted transitions from the process': [('y', 're'), ('re', 'z'), ('re', 'z1'), ('z1', 're')], 'New activities added to the process': ['None'], 'Deleted activities from the process': ['re']}</t>
  </si>
  <si>
    <t>Sequence( Conditional( Sequence( 'a', Parallel( 'd', Loop( Conditional( 'e', 'c' ), tau ) ) ), Sequence( 'b', Parallel( 'g', 'h', 'f' ) ) ), 'i', Loop( Conditional( 'k', 'j' ), tau ), Conditional( Parallel( 'l', 'm' ), Loop( 's', 'r' ) ), 't', 'n', 'o', Conditional( 'p', 'q' ), Loop( Conditional( 'v', 'w', 'u', 'x' ), tau ), 'y', Parallel( 're', 'z1' ), 'z' )</t>
  </si>
  <si>
    <t>Sequence( Conditional( Sequence( 'a', Parallel( 'd', 'e', 'c' ) ), Sequence( 'b', Parallel( 'g', 'h', 'f' ) ) ), 'i', Loop( Conditional( 'k', 'j' ), tau ), Conditional( Parallel( 'l', 'm' ), Loop( 's', 'r' ) ), 't', 'n', 'o', Conditional( 'p', 'q' ), Loop( Conditional( 'v', 'w', 'u', 'x' ), tau ), 'y', 'z1', 'z' )</t>
  </si>
  <si>
    <t>### Change pattern analysis ###
Based on the provided information, let's analyze the changes and match them with the pre-defined change patterns.
#### BPMN Diagrams Comparison Analysis ####
1. **Addition or removal of activities:**
    - Activity 're' was deleted from the detection window. It was inside the Parallel fragment after activity 'y' and before activity 'z' in the outermost Sequence fragment.
    - No activity is replacing the deleted activity 're'.
2. **Addition or removal of control-flow operators:**
    - The Loop fragment was removed from the detection window. It was inside the Parallel fragment after activity 'd' and before activity 'c' in the outermost Sequence fragment.
    - The Conditional fragment was removed from the detection window. It was inside the Loop fragment after activity 'd' and before activity 'c' in the outermost Sequence fragment.
    - The tau transition was removed from the detection window. It was inside the Loop fragment after activity 'd' and before activity 'c' in the outermost Sequence fragment.
3. **Movements of items within Sequence fragments:**
    - Activity 'e' was moved in the detection window. It was inside the Conditional fragment after activity 'd' and before activity 'c' in the outermost Sequence fragment. Now it is inside the Parallel fragment after activity 'd' and before activity 'c' in the outermost Sequence fragment.
4. **Addition or removal of silent transitions:**
    - The tau transition was removed from the detection window. It was inside the Loop fragment after activity 'd' and before activity 'c' in the outermost Sequence fragment.
#### Transition and Activities Changes List ####
- 'New transitions added to the process': [('a', 'c')].
- 'Deleted transitions from the process': [('y', 're'), ('re', 'z'), ('re', 'z1'), ('z1', 're')].
- 'New activities added to the process': ['None'].
- 'Deleted activities from the process': ['re'].
#### Control-flow Change Patterns ####
1. **Serial-Switch:**
    - Evidence: New or deleted activity in a Sequence fragment in BPMN diagram comparison.
    - Evidence: New or deleted activity in the list of variations.
2. **Parallel-Switch:**
    - Evidence: New or deleted activity in a Parallel fragment in BPMN diagram comparison.
    - Evidence: New or deleted activity in the list of variations.
3. **Conditional-Switch:**
    - Evidence: New or deleted activity in a Conditional fragment in BPMN diagram comparison.
    - Evidence: New or deleted activities in the list of variations.
4. **Replace:**
    - Evidence: Activities replaced in the BPMN diagram comparison.
    - Evidence: Both new and deleted activities in any fragment in BPMN diagram comparison.
    - Evidence: Both new and deleted activities in the list of variations.
### Conclusion ###
Based on the analysis, the most significant change pattern is the **Parallel-Switch** pattern. The evidence supporting this is the deletion of activity 're' from a Parallel fragment and the corresponding entries in the list of variations.
### result_dict = {'concept_drift' : ['Yes'], 'change_pattern' : ['Parallel-Switch'], 'activities' : ['re']}</t>
  </si>
  <si>
    <t>### BPMN Diagrams Comparison Analysis ###
#### BPMN before the concept drift (reference window): ####
- Sequence(
    - Conditional(
        - Sequence(
            - 'a',
            - Parallel(
                - 'd',
                - Loop(
                    - Conditional(
                        - 'e',
                        - 'c'
                    ),
                    - tau
                )
            )
        ),
        - Sequence(
            - 'b',
            - Parallel(
                - 'g',
                - 'h',
                - 'f'
            )
        )
    ),
    - 'i',
    - Loop(
        - Conditional(
            - 'k',
            - 'j'
        ),
        - tau
    ),
    - Conditional(
        - Parallel(
            - 'l',
            - 'm'
        ),
        - Loop(
            - 's',
            - 'r'
        )
    ),
    - 't',
    - 'n',
    - 'o',
    - Conditional(
        - 'p',
        - 'q'
    ),
    - Loop(
        - Conditional(
            - 'v',
            - 'w',
            - 'u',
            - 'x'
        ),
        - tau
    ),
    - 'y',
    - Parallel(
        - 're',
        - 'z1'
    ),
    - 'z'
)
#### BPMN after the concept drift (detection window): ####
- Sequence(
    - Conditional(
        - Sequence(
            - 'a',
            - Parallel(
                - 'd',
                - 'e',
                - 'c'
            )
        ),
        - Sequence(
            - 'b',
            - Parallel(
                - 'g',
                - 'h',
                - 'f'
            )
        )
    ),
    - 'i',
    - Loop(
        - Conditional(
            - 'k',
            - 'j'
        ),
        - tau
    ),
    - Conditional(
        - Parallel(
            - 'l',
            - 'm'
        ),
        - Loop(
            - 's',
            - 'r'
        )
    ),
    - 't',
    - 'n',
    - 'o',
    - Conditional(
        - 'p',
        - 'q'
    ),
    - Loop(
        - Conditional(
            - 'v',
            - 'w',
            - 'u',
            - 'x'
        ),
        - tau
    ),
    - 'y',
    - 'z1',
    - 'z'
)
#### BPMN diagrams Comparison Analysis: ####
- **Addition or removal of activities:**
    - Activity 're' was deleted from the detection window. It was inside the Parallel fragment after activity 'y' and before activity 'z' in the outermost Sequence fragment.
    - Check replace: No activity is replacing the deleted activity 're'.
- **Addition or removal of control-flow operators:**
    - The Loop fragment was removed from the detection window. It was inside the Parallel fragment after activity 'd' and before activity 'c' in the outermost Sequence fragment.
    - The Conditional fragment was removed from the detection window. It was inside the Loop fragment after activity 'd' and before activity 'c' in the outermost Sequence fragment.
    - The tau transition was removed from the detection window. It was inside the Loop fragment after activity 'd' and before activity 'c' in the outermost Sequence fragment.
- **Movements of items within Sequence fragments:**
    - Activity 'e' was moved in the detection window. It was inside the Conditional fragment after activity 'd' and before activity 'c' in the outermost Sequence fragment. Now it is inside the Parallel fragment after activity 'd' and before activity 'c' in the outermost Sequence fragment.
        - Check movement distance: The Parallel fragment that activity 'e' was inserted in, remains connected to the same or adjacent activities that activity 'e' had in the detection window, so the movement distance is local.
    - Check swap: No activity was swapped.
- **Addition or removal of silent transitions:**
    - The tau transition was removed from the detection window. It was inside the Loop fragment after activity 'd' and before activity 'c' in the outermost Sequence fragment.
        - Check skip: The removal of the tau transition does not change the skippability of any activity.
- **Other changes:**
    - No other changes were made.</t>
  </si>
  <si>
    <t>p, n, j, i, d, t, e, f, k, b, o</t>
  </si>
  <si>
    <t>{'Transitions with variations in probability': [('b', 'f'), ('d', 'e'), ('d', 'i'), ('n', 'o'), ('o', 'p'), ('t', 'n'), ('n', 'p'), ('o', 'n'), ('t', 'o')], 'Transitions with variations in frequency': [('k', 'j'), ('n', 'o'), ('o', 'p'), ('t', 'n'), ('n', 'p'), ('o', 'n'), ('t', 'o')], 'New transitions added to the process': [('o', 'n'), ('n', 'p'), ('t', 'o')], 'Deleted transitions from the process': ['None'], 'New activities added to the process': ['None'], 'Deleted activities from the process': ['None']}</t>
  </si>
  <si>
    <t>Sequence( Conditional( Sequence( 'a', Parallel( 'c', 'd', 'e' ) ), Sequence( 'b', Parallel( 'h', 'g', 'f' ) ) ), 'i', Loop( Conditional( 'j', 'k' ), tau ), Parallel( 's', Sequence( Parallel( 'l', 'm' ), 'r' ) ), 't', Parallel( 'n', 'o' ), 'p', Loop( Conditional( 'w', 'u', 'x', 'v' ), tau ), 'y', 'z' )</t>
  </si>
  <si>
    <t>### Change pattern analysis ###
Based on the provided information, we need to identify the most significant change pattern that has occurred between the reference window and the detection window. Let's analyze the evidence step by step:
#### BPMN Diagrams Comparison Analysis ####
1. **Addition or removal of activities:**
    - No activity was added or removed.
2. **Addition or removal of control-flow operators:**
    - A new Parallel fragment was added to the detection window. It is after activity 't' and before activity 'p' in the outermost Sequence fragment. It includes activity 'n' in one branch and activity 'o' in the other branch.
3. **Movements of items within Sequence fragments:**
    - Activity 'n' was moved in the detection window. It was after activity 't' and before activity 'o' in the outermost Sequence fragment. Now it is inside the added Parallel fragment after activity 't' and before activity 'p' in the outermost Sequence fragment.
        - **Check movement distance:** The Parallel fragment that activity 'n' was inserted in, remains connected to the same or adjacent activities that activity 'n' had in the detection window, so the movement distance is local.
    - Activity 'o' was moved in the detection window. It was after activity 'n' and before activity 'p' in the outermost Sequence fragment. Now it is inside the added Parallel fragment after activity 't' and before activity 'p' in the outermost Sequence fragment.
        - **Check movement distance:** The Parallel fragment that activity 'o' was inserted in, remains connected to the same or adjacent activities that activity 'o' had in the detection window, so the movement distance is local.
    - **Check swap:** No activity was swapped.
4. **Addition or removal of silent transitions:**
    - No silent transition ('tau') was added or removed.
5. **Other changes:**
    - No other changes were made.
#### Transition and Activities Changes List ####
- 'New transitions added to the process': [('o', 'n'), ('n', 'p'), ('t', 'o')].
- 'Deleted transitions from the process': ['None'].
- 'New activities added to the process': ['None'].
- 'Deleted activities from the process': ['None'].
#### Control-flow Change Patterns ####
Based on the evidence, the most significant change pattern is the **Parallel-Move** pattern. Here is the reasoning:
- **Parallel-Move:**
    - **Evidence:**
        - New Parallel fragment in BPMN diagram comparison.
        - Activity moved locally to a Parallel fragment in BPMN diagram comparison.
        - New transitions in the list of variations involving the moved activities.
    - **Activities involved:** 'n' and 'o'.
### Conclusion ###
Based on the analysis, a concept drift has occurred, and the most significant change pattern is the Parallel-Move pattern involving activities 'n' and 'o'.
### result_dict = {'concept_drift' : ['Yes'], 'change_pattern' : ['Parallel-Move'], 'activities' : ['n', 'o']}</t>
  </si>
  <si>
    <t>### BPMN Diagrams Comparison Analysis ###
#### Reference Window (Before Concept Drift) ####
- Sequence(
    - Conditional(
        - Sequence('a', Parallel('c', 'd', 'e')),
        - Sequence('b', Parallel('h', 'g', 'f'))
    ),
    - 'i',
    - Loop(
        - Conditional('j', 'k'),
        - tau
    ),
    - Parallel(
        - 's',
        - Sequence(
            - Parallel('l', 'm'),
            - 'r'
        )
    ),
    - 't',
    - 'n',
    - 'o',
    - 'p',
    - Loop(
        - Conditional('w', 'u', 'x', 'v'),
        - tau
    ),
    - 'y',
    - 'z'
)
#### Detection Window (After Concept Drift) ####
- Sequence(
    - Conditional(
        - Sequence('a', Parallel('c', 'd', 'e')),
        - Sequence('b', Parallel('h', 'g', 'f'))
    ),
    - 'i',
    - Loop(
        - Conditional('j', 'k'),
        - tau
    ),
    - Parallel(
        - 's',
        - Sequence(
            - Parallel('l', 'm'),
            - 'r'
        )
    ),
    - 't',
    - Parallel('n', 'o'),
    - 'p',
    - Loop(
        - Conditional('w', 'u', 'x', 'v'),
        - tau
    ),
    - 'y',
    - 'z'
)
#### BPMN Diagrams Comparison Analysis ####
- **Addition or removal of activities:**
    - No activity was added or removed.
- **Addition or removal of control-flow operators:**
    - A new Parallel fragment was added to the detection window. It is after activity 't' and before activity 'p' in the outermost Sequence fragment. It includes activity 'n' in one branch and activity 'o' in the other branch.
- **Movements of items within Sequence fragments:**
    - Activity 'n' was moved in the detection window. It was after activity 't' and before activity 'o' in the outermost Sequence fragment. Now it is inside the added Parallel fragment after activity 't' and before activity 'p' in the outermost Sequence fragment.
        - **Check movement distance:** The Parallel fragment that activity 'n' was inserted in, remains connected to the same or adjacent activities that activity 'n' had in the detection window, so the movement distance is local.
    - Activity 'o' was moved in the detection window. It was after activity 'n' and before activity 'p' in the outermost Sequence fragment. Now it is inside the added Parallel fragment after activity 't' and before activity 'p' in the outermost Sequence fragment.
        - **Check movement distance:** The Parallel fragment that activity 'o' was inserted in, remains connected to the same or adjacent activities that activity 'o' had in the detection window, so the movement distance is local.
    - **Check swap:** No activity was swapped.
- **Addition or removal of silent transitions:**
    - No silent transition ('tau') was added or removed.
- **Other changes:**
    - No other changes were made.</t>
  </si>
  <si>
    <t>t, u, o, x, n, y, f, i, p</t>
  </si>
  <si>
    <t>{'Transitions with variations in frequency': [('n', 'o'), ('p', 'u'), ('t', 'n'), ('n', 'u'), ('p', 'n'), ('t', 'o')], 'Transitions with variations in probability': [('f', 'i'), ('n', 'o'), ('p', 'u'), ('t', 'n'), ('x', 'u'), ('x', 'y'), ('n', 'u'), ('p', 'n'), ('t', 'o')], 'New transitions added to the process': [('n', 'u'), ('p', 'n'), ('t', 'o')], 'Deleted transitions from the process': [('n', 'o'), ('t', 'n'), ('p', 'u')], 'New activities added to the process': ['None'], 'Deleted activities from the process': ['None']}</t>
  </si>
  <si>
    <t>Sequence( Conditional( Sequence( 'a', Parallel( 'e', 'd', 'c' ) ), Sequence( 'b', Parallel( 'g', 'h', 'f' ) ) ), 'i', Loop( Conditional( 'j', 'k' ), tau ), Parallel( 's', Sequence( Parallel( 'm', 'l' ), 'r' ) ), 't', 'n', 'o', 'p', Loop( Conditional( 'u', 'w', 'x', 'v' ), tau ), 'y', 'z' )</t>
  </si>
  <si>
    <t>Sequence( Conditional( Sequence( 'a', Parallel( 'e', 'd', 'c' ) ), Sequence( 'b', Parallel( 'g', 'h', 'f' ) ) ), 'i', Loop( Conditional( 'j', 'k' ), tau ), Parallel( 's', Sequence( Parallel( 'm', 'l' ), 'r' ) ), 't', 'o', 'p', 'n', Loop( Conditional( 'u', 'w', 'x', 'v' ), tau ), 'y', 'z' )</t>
  </si>
  <si>
    <t>### result_dict = {'concept_drift' : ['Yes'], 'change_pattern' : ['Swap'], 'activities' : ['n', 'o']}
### Explanation:
Based on the provided analysis, the most significant change pattern observed is the "Swap" pattern. Here is the detailed reasoning:
1. **BPMN Diagrams Comparison Analysis:**
   - The primary change observed is the swapping of activities 'n' and 'o'.
   - Activity 'n' was moved globally, and activity 'o' was moved locally.
   - The positions of 'n' and 'o' were swapped in the detection window compared to the reference window.
2. **Transition and Activities Changes List:**
   - New transitions: [('n', 'u'), ('p', 'n'), ('t', 'o')].
   - Deleted transitions: [('n', 'o'), ('t', 'n'), ('p', 'u')].
   - No new or deleted activities.
3. **Control-flow Change Patterns:**
   - The "Swap" pattern is characterized by activities being moved to the exact positions of each other.
   - Evidence for the "Swap" pattern includes:
     - Activities swapped in the BPMN diagram comparison.
     - Activities moved in the BPMN diagram comparison.
     - Both new and deleted transitions involving the swapped activities.
Given the evidence, the most significant change pattern is the "Swap" pattern involving activities 'n' and 'o'. Therefore, a concept drift has occurred, and the identified change pattern is "Swap" with the involved activities being 'n' and 'o'.</t>
  </si>
  <si>
    <t>### BPMN Diagrams Comparison Analysis ###
#### Reference Window (Before the Concept Drift) ####
- Sequence(
    Conditional(
        Sequence('a', Parallel('e', 'd', 'c')),
        Sequence('b', Parallel('g', 'h', 'f'))
    ),
    'i',
    Loop(
        Conditional('j', 'k'),
        tau
    ),
    Parallel(
        's',
        Sequence(
            Parallel('m', 'l'),
            'r'
        )
    ),
    't',
    'n',
    'o',
    'p',
    Loop(
        Conditional('u', 'w', 'x', 'v'),
        tau
    ),
    'y',
    'z'
)
#### Detection Window (After the Concept Drift) ####
- Sequence(
    Conditional(
        Sequence('a', Parallel('e', 'd', 'c')),
        Sequence('b', Parallel('g', 'h', 'f'))
    ),
    'i',
    Loop(
        Conditional('j', 'k'),
        tau
    ),
    Parallel(
        's',
        Sequence(
            Parallel('m', 'l'),
            'r'
        )
    ),
    't',
    'o',
    'p',
    'n',
    Loop(
        Conditional('u', 'w', 'x', 'v'),
        tau
    ),
    'y',
    'z'
)
#### BPMN Diagrams Comparison Analysis ####
1. **Addition or Removal of Activities:**
    - No activity was added or removed.
2. **Addition or Removal of Control-Flow Operators:**
    - No control-flow operators were added or removed.
3. **Movements of Items within Sequence Fragments:**
    - Activity 'n' was moved in the detection window. It was after activity 't' and before activity 'o' in the outermost Sequence fragment. Now it is after activity 'p' and before the Loop fragment in the outermost Sequence fragment.
        - **Check Movement Distance:** Activity 'n' is not connected to the same or adjacent activities it had in the detection window, so the movement distance is global.
    - Activity 'o' was moved in the detection window. It was after activity 'n' and before activity 'p' in the outermost Sequence fragment. Now it is after activity 't' and before activity 'p' in the outermost Sequence fragment.
        - **Check Movement Distance:** Activity 'o' is connected to the same or adjacent activities it had in the detection window, so the movement distance is local.
    - **Check Swap:** Activity 'n' and 'o' were swapped, since they occupy the same position of the other in the detection window.
4. **Addition or Removal of Silent Transitions:**
    - No silent transition ('tau') was added or removed.
5. **Other Changes:**
    - No other changes were made.
### Summary ###
The primary change observed in the detection window compared to the reference window is the swapping of activities 'n' and 'o'. This swap involves a global movement for activity 'n' and a local movement for activity 'o'. No new activities, control-flow operators, or silent transitions were added or removed, and no other changes were detected.</t>
  </si>
  <si>
    <t>r, y, l, re, z</t>
  </si>
  <si>
    <t>{'Transitions with variations in probability': [('y', 're'), ('l', 'r'), ('y', 'z')], 'Transitions with variations in frequency': [('re', 'z'), ('y', 're'), ('l', 'r'), ('y', 'z')], 'New transitions added to the process': [('l', 'r'), ('y', 'z')], 'Deleted transitions from the process': [('y', 're'), ('re', 'z')], 'New activities added to the process': ['None'], 'Deleted activities from the process': ['re']}</t>
  </si>
  <si>
    <t>Sequence( Conditional( Sequence( 'a', Parallel( 'c', 'd', 'e' ) ), Sequence( 'b', Parallel( 'h', 'g', 'f' ) ) ), 'i', Loop( Conditional( 'j', 'k' ), tau ), Parallel( 's', Sequence( Loop( Conditional( 'l', 'm' ), tau ), 'r' ) ), 't', 'n', 'o', Conditional( 'p', 'q' ), Loop( Conditional( 'w', 'u', 'x', 'v' ), tau ), 'y', 're', 'z' )</t>
  </si>
  <si>
    <t>Sequence( Conditional( Sequence( 'a', Parallel( 'c', 'd', 'e' ) ), Sequence( 'b', Parallel( 'h', 'g', 'f' ) ) ), 'i', Loop( Conditional( 'j', 'k' ), tau ), Parallel( 's', Sequence( Parallel( 'l', 'm' ), 'r' ) ), 't', 'n', 'o', Conditional( 'p', 'q' ), Loop( Conditional( 'w', 'u', 'x', 'v' ), tau ), 'y', 'z' )</t>
  </si>
  <si>
    <t>### BPMN Diagrams Comparison Analysis ###
#### BPMN before the concept drift (reference window): ####
```
Sequence(
    Conditional(
        Sequence(
            'a', 
            Parallel(
                'c', 
                'd', 
                'e'
            )
        ), 
        Sequence(
            'b', 
            Parallel(
                'h', 
                'g', 
                'f'
            )
        )
    ), 
    'i', 
    Loop(
        Conditional(
            'j', 
            'k'
        ), 
        tau
    ), 
    Parallel(
        's', 
        Sequence(
            Loop(
                Conditional(
                    'l', 
                    'm'
                ), 
                tau
            ), 
            'r'
        )
    ), 
    't', 
    'n', 
    'o', 
    Conditional(
        'p', 
        'q'
    ), 
    Loop(
        Conditional(
            'w', 
            'u', 
            'x', 
            'v'
        ), 
        tau
    ), 
    'y', 
    're', 
    'z'
)
```
#### BPMN after the concept drift (detection window): ####
```
Sequence(
    Conditional(
        Sequence(
            'a', 
            Parallel(
                'c', 
                'd', 
                'e'
            )
        ), 
        Sequence(
            'b', 
            Parallel(
                'h', 
                'g', 
                'f'
            )
        )
    ), 
    'i', 
    Loop(
        Conditional(
            'j', 
            'k'
        ), 
        tau
    ), 
    Parallel(
        's', 
        Sequence(
            Parallel(
                'l', 
                'm'
            ), 
            'r'
        )
    ), 
    't', 
    'n', 
    'o', 
    Conditional(
        'p', 
        'q'
    ), 
    Loop(
        Conditional(
            'w', 
            'u', 
            'x', 
            'v'
        ), 
        tau
    ), 
    'y', 
    'z'
)
```
#### Analysis: ####
1. **Addition or removal of activities:**
    - Activity 're' was deleted from the detection window. It was after activity 'y' and before activity 'z' in the outermost Sequence fragment.
    - No new activity was added.
    - **Check replace:** No new activity is replacing the deleted activity 're'.
2. **Addition or removal of control-flow operators:**
    - The Loop fragment containing Conditional('l', 'm') and tau was removed from the detection window. It was inside a Sequence fragment after activity 's' and before activity 'r' in the Parallel fragment.
    - A new Parallel fragment was added to the detection window. It is inside a Sequence fragment after activity 's' and before activity 'r' in the Parallel fragment. It includes activities 'l' and 'm'.
3. **Movements of items within Sequence fragments:**
    - Activities 'l' and 'm' were moved in the detection window. They were inside a Loop fragment after activity 's' and before activity 'r' in the Parallel fragment. Now they are inside a new Parallel fragment after activity 's' and before activity 'r' in the Parallel fragment.
        - **Check movement distance:** The Parallel fragment that activities 'l' and 'm' were inserted in, remains connected to the same or adjacent activities that activities 'l' and 'm' had in the detection window, so the movement distance is local.
    - **Check swap:** No activity was swapped.
4. **Addition or removal of silent transitions:**
    - The silent transition ('tau') was removed from the detection window. It was inside a Loop fragment after a Conditional fragment containing activities 'l' and 'm' and before activity 'r' in the Parallel fragment.
    - **Check skip:** The removal of the silent transition ('tau') changes the skippability of activities 'l' and 'm'. Previously, the Loop fragment allowed skipping these activities, but now they are part of a Parallel fragment, which means they will be executed in parallel with other activities.
5. **Other changes:**
    - No other changes were made.
### Summary ###
- **Activities Removed:** 're'
- **Control-flow Operators Added:** Parallel('l', 'm')
- **Control-flow Operators Removed:** Loop(Conditional('l', 'm'), tau)
- **Movements of Items:**
    - Activities 'l' and 'm' moved locally within the Parallel fragment.
- **Silent Transitions Removed:** tau
- **Skippability Changed:** Activities 'l' and 'm' are no longer skippable due to the removal of the Loop fragment and the silent transition ('tau').</t>
  </si>
  <si>
    <t>o, n, s, t, a, r, d</t>
  </si>
  <si>
    <t>{'Transitions with variations in probability': [('a', 'd'), ('t', 'n'), ('t', 'o')], 'Transitions with variations in frequency': [('n', 'o'), ('s', 'r'), ('t', 'n'), ('t', 'o')], 'New transitions added to the process': [('t', 'o')], 'Deleted transitions from the process': ['None'], 'New activities added to the process': ['None'], 'Deleted activities from the process': ['None']}</t>
  </si>
  <si>
    <t>Sequence( Conditional( Sequence( 'a', Parallel( 'd', 'e', 'c' ) ), Sequence( 'b', Parallel( 'g', 'h', 'f' ) ) ), 'i', Loop( Conditional( 'k', 'j' ), tau ), Parallel( 's', Sequence( Parallel( 'l', 'm' ), 'r' ) ), 't', 'n', 'o', 'p', Loop( Conditional( 'v', 'w', 'u', 'x' ), tau ), 'y', 'z' )</t>
  </si>
  <si>
    <t>### Change pattern analysis ###
Based on the provided information, let's analyze the data to determine if a concept drift occurred and identify the most significant change pattern.
### BPMN Diagrams Comparison Analysis ###
The BPMN diagrams before and after the concept drift are identical. There are no differences in the structure, activities, control-flow operators, or silent transitions.
### Transition and Activities Changes List ###
- New transitions added to the process: [('t', 'o')].
- Deleted transitions from the process: ['None'].
- New activities added to the process: ['None'].
- Deleted activities from the process: ['None'].
### Control-flow Change Patterns Analysis ###
Given the evidence:
- The BPMN diagrams are identical, so no activities or fragments were moved.
- The only change is the addition of a new transition ('t', 'o').
Let's match this evidence with the pre-defined change patterns:
#### Skip Pattern:
- **Evidence:**
  - New or deleted transitions in the list of variations involving activities that aren't right next to each other in the BPMN diagram.
  - May involve a new or deleted conditional fragment with a silent transition ('tau').
In this case, the new transition ('t', 'o') makes the activity 'n' skippable, as it allows the process to move directly from 't' to 'o' without necessarily passing through 'n'. This matches the Skip pattern.
### Conclusion ###
Based on the analysis, a concept drift has occurred, and the most significant change pattern is the Skip pattern involving activities 't' and 'o'.
### result_dict = {'concept_drift' : ['Yes'], 'change_pattern' : ['Skip'], 'activities' : ['t', 'o']}</t>
  </si>
  <si>
    <t>### BPMN Diagrams Comparison Analysis ###
#### BPMN before the concept drift (reference window): ####
```
Sequence(
    Conditional(
        Sequence(
            'a', 
            Parallel(
                'd', 
                'e', 
                'c'
            )
        ), 
        Sequence(
            'b', 
            Parallel(
                'g', 
                'h', 
                'f'
            )
        )
    ), 
    'i', 
    Loop(
        Conditional(
            'k', 
            'j'
        ), 
        tau
    ), 
    Parallel(
        's', 
        Sequence(
            Parallel(
                'l', 
                'm'
            ), 
            'r'
        )
    ), 
    't', 
    'n', 
    'o', 
    'p', 
    Loop(
        Conditional(
            'v', 
            'w', 
            'u', 
            'x'
        ), 
        tau
    ), 
    'y', 
    'z'
)
```
#### BPMN after the concept drift (detection window): ####
```
Sequence(
    Conditional(
        Sequence(
            'a', 
            Parallel(
                'd', 
                'e', 
                'c'
            )
        ), 
        Sequence(
            'b', 
            Parallel(
                'g', 
                'h', 
                'f'
            )
        )
    ), 
    'i', 
    Loop(
        Conditional(
            'k', 
            'j'
        ), 
        tau
    ), 
    Parallel(
        's', 
        Sequence(
            Parallel(
                'l', 
                'm'
            ), 
            'r'
        )
    ), 
    't', 
    'n', 
    'o', 
    'p', 
    Loop(
        Conditional(
            'v', 
            'w', 
            'u', 
            'x'
        ), 
        tau
    ), 
    'y', 
    'z'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 Conclusion ###
There are no differences between the BPMN diagrams before and after the concept drift. The structure, activities, control-flow operators, and silent transitions remain identical in both the reference and detection windows.</t>
  </si>
  <si>
    <t>z, sub, z1, y</t>
  </si>
  <si>
    <t>{'Transitions with variations in frequency': [('sub', 'z'), ('y', 'sub'), ('y', 'z1'), ('z1', 'z')], 'Transitions with variations in probability': [('y', 'sub'), ('y', 'z1')], 'New transitions added to the process': [('z1', 'z'), ('y', 'z1')], 'Deleted transitions from the process': [('sub', 'z'), ('y', 'sub')], 'New activities added to the process': ['z1'], 'Deleted activities from the process': ['sub']}</t>
  </si>
  <si>
    <t>Sequence( Conditional( Sequence( 'b', Parallel( 'g', 'f', 'h' ) ), Sequence( 'a', Parallel( 'd', 'e', 'c' ) ) ), 'i', Loop( Conditional( 'j', 'k' ), tau ), Parallel( 's', Conditional( 'm', 'l' ) ), 't', 'n', 'o', Conditional( 'q', 'p' ), Loop( Conditional( 'v', 'w', 'x', 'u' ), tau ), 'y', 'sub', 'z' )</t>
  </si>
  <si>
    <t>Sequence( Conditional( Sequence( 'b', Parallel( 'g', 'f', 'h' ) ), Sequence( 'a', Parallel( 'd', 'e', 'c' ) ) ), 'i', Loop( Conditional( 'j', 'k' ), tau ), Parallel( 's', Conditional( 'm', 'l' ) ), 't', 'n', 'o', Conditional( 'q', 'p' ), Loop( Conditional( 'v', 'w', 'x', 'u' ), tau ), 'y', 'z1', 'z' )</t>
  </si>
  <si>
    <t>### Change pattern analysis ###
Based on the provided information, we can analyze the changes and match them with the pre-defined change patterns.
#### BPMN Diagrams Comparison Analysis: ####
- **Addition or removal of activities:**
    - Activity `'sub'` was deleted from the detection window.
    - Activity `'z1'` was added to the detection window.
    - **Check replace:** The new activity `'z1'` is replacing the deleted activity `'sub'`, since they occupy the same position after activity `'y'` and before activity `'z'` in the outermost Sequence fragment.
#### Transition and Activities Changes List: ####
- **New transitions added to the process:** [('z1', 'z'), ('y', 'z1')].
- **Deleted transitions from the process:** [('sub', 'z'), ('y', 'sub')].
- **New activities added to the process:** ['z1'].
- **Deleted activities from the process:** ['sub'].
#### Control-flow Change Patterns: ####
- **Replace:**
    - If the new activity is in the exact place as the deleted one, it is a Replace pattern.
    - Evidence:
        - Activities replaced in the BPMN diagram comparison.
        - Both new and deleted activities in any fragment in BPMN diagram comparison.
        - Both new and deleted activities in the list of variations.
### Conclusion: ###
The analysis shows that the primary change observed is the replacement of activity `'sub'` with activity `'z1'`. This matches the Replace pattern, as the new activity `'z1'` is in the exact place as the deleted activity `'sub'`.
### result_dict = {'concept_drift' : ['Yes'], 'change_pattern' : ['Replace'], 'activities' : ['sub', 'z1']}</t>
  </si>
  <si>
    <t>### BPMN Diagrams Comparison Analysis ###
#### BPMN before the concept drift (reference window): ####
```
Sequence(
    Conditional(
        Sequence(
            'b', 
            Parallel(
                'g', 
                'f', 
                'h'
            )
        ), 
        Sequence(
            'a', 
            Parallel(
                'd', 
                'e', 
                'c'
            )
        )
    ), 
    'i', 
    Loop(
        Conditional(
            'j', 
            'k'
        ), 
        tau
    ), 
    Parallel(
        's', 
        Conditional(
            'm', 
            'l'
        )
    ), 
    't', 
    'n', 
    'o', 
    Conditional(
        'q', 
        'p'
    ), 
    Loop(
        Conditional(
            'v', 
            'w', 
            'x', 
            'u'
        ), 
        tau
    ), 
    'y', 
    'sub', 
    'z'
)
```
#### BPMN after the concept drift (detection window): ####
```
Sequence(
    Conditional(
        Sequence(
            'b', 
            Parallel(
                'g', 
                'f', 
                'h'
            )
        ), 
        Sequence(
            'a', 
            Parallel(
                'd', 
                'e', 
                'c'
            )
        )
    ), 
    'i', 
    Loop(
        Conditional(
            'j', 
            'k'
        ), 
        tau
    ), 
    Parallel(
        's', 
        Conditional(
            'm', 
            'l'
        )
    ), 
    't', 
    'n', 
    'o', 
    Conditional(
        'q', 
        'p'
    ), 
    Loop(
        Conditional(
            'v', 
            'w', 
            'x', 
            'u'
        ), 
        tau
    ), 
    'y', 
    'z1', 
    'z'
)
```
#### BPMN Diagrams Comparison Analysis: ####
- **Addition or removal of activities:**
    - Activity `'sub'` was deleted from the detection window. It was after activity `'y'` and before activity `'z'` in the outermost Sequence fragment.
    - Activity `'z1'` was added to the detection window. It is after activity `'y'` and before activity `'z'` in the outermost Sequence fragment.
    - **Check replace:** The new activity `'z1'` is replacing the deleted activity `'sub'`, since they occupy the same position after activity `'y'` and before activity `'z'` in the outermost Sequence fragment.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In summary, the primary change observed in the detection window is the replacement of activity `'sub'` with activity `'z1'`. No other structural changes, such as the addition or removal of control-flow operators, movements of items, or silent transitions, were detected.</t>
  </si>
  <si>
    <t>t, u, h, o, g, n, f, p</t>
  </si>
  <si>
    <t>{'Transitions with variations in frequency': [('n', 'o'), ('o', 'p'), ('p', 'u'), ('t', 'n'), ('n', 'u'), ('o', 'n'), ('p', 'o'), ('t', 'p')], 'Transitions with variations in probability': [('g', 'f'), ('h', 'f'), ('n', 'o'), ('o', 'p'), ('p', 'u'), ('t', 'n'), ('n', 'u'), ('o', 'n'), ('p', 'o'), ('t', 'p')], 'New transitions added to the process': [('o', 'n'), ('t', 'p'), ('p', 'o'), ('n', 'u')], 'Deleted transitions from the process': [('o', 'p'), ('n', 'o'), ('t', 'n'), ('p', 'u')], 'New activities added to the process': ['None'], 'Deleted activities from the process': ['None']}</t>
  </si>
  <si>
    <t>Sequence( Conditional( Sequence( 'a', Parallel( 'e', 'd', 'c' ) ), Sequence( 'b', Parallel( 'g', 'h', 'f' ) ) ), 'i', Loop( Conditional( 'j', 'k' ), tau ), Parallel( 's', Sequence( Parallel( 'm', 'l' ), 'r' ) ), 't', 'p', 'o', 'n', Loop( Conditional( 'u', 'w', 'x', 'v' ), tau ), 'y', 'z' )</t>
  </si>
  <si>
    <t>### Change pattern analysis ###
Based on the provided information, we need to identify the most significant change pattern that has occurred between the reference window and the detection window. Let's analyze the evidence step by step:
1. **BPMN Diagrams Comparison Analysis:**
   - No activities or control-flow operators were added or removed.
   - Activities 'n', 'o', and 'p' were moved locally within the outermost Sequence fragment.
   - The movements of 'n', 'o', and 'p' indicate a swap among these activities.
2. **Transition and Activities Changes List:**
   - New transitions: [('o', 'n'), ('t', 'p'), ('p', 'o'), ('n', 'u')].
   - Deleted transitions: [('o', 'p'), ('n', 'o'), ('t', 'n'), ('p', 'u')].
   - No new or deleted activities.
3. **Control-flow Change Patterns:**
   - The evidence points towards the **Swap** pattern:
     - Activities 'n', 'o', and 'p' were swapped among each other.
     - The transitions list shows both new and deleted transitions involving these activities.
     - The activities moved locally within the Sequence fragment.
### Conclusion ###
The most significant change pattern identified is the **Swap** pattern involving activities 'n', 'o', and 'p'. This indicates a concept drift in the business process.
### result_dict = {'concept_drift' : ['Yes'], 'change_pattern' : ['Swap'], 'activities' : ['n', 'o', 'p']}</t>
  </si>
  <si>
    <t>### BPMN Diagrams Comparison Analysis ###
#### Reference Window (Before the Concept Drift) ####
- Sequence(
    Conditional(
        Sequence('a', Parallel('e', 'd', 'c')),
        Sequence('b', Parallel('g', 'h', 'f'))
    ),
    'i',
    Loop(
        Conditional('j', 'k'),
        tau
    ),
    Parallel(
        's',
        Sequence(
            Parallel('m', 'l'),
            'r'
        )
    ),
    't',
    'n',
    'o',
    'p',
    Loop(
        Conditional('u', 'w', 'x', 'v'),
        tau
    ),
    'y',
    'z'
)
#### Detection Window (After the Concept Drift) ####
- Sequence(
    Conditional(
        Sequence('a', Parallel('e', 'd', 'c')),
        Sequence('b', Parallel('g', 'h', 'f'))
    ),
    'i',
    Loop(
        Conditional('j', 'k'),
        tau
    ),
    Parallel(
        's',
        Sequence(
            Parallel('m', 'l'),
            'r'
        )
    ),
    't',
    'p',
    'o',
    'n',
    Loop(
        Conditional('u', 'w', 'x', 'v'),
        tau
    ),
    'y',
    'z'
)
#### BPMN Diagrams Comparison Analysis ####
- **Addition or removal of activities:**
    - No activity was added or removed.
- **Addition or removal of control-flow operators:**
    - No control-flow operators were added or removed.
- **Movements of items within Sequence fragments:**
    - Activity 'n' was moved in the detection window. It was after activity 't' and before activity 'o' in the outermost Sequence fragment. Now it is after activity 'o' and before activity 'p' in the outermost Sequence fragment.
        - **Check movement distance:** Activity 'n' is connected to the same or adjacent activities it had in the detection window, so the movement distance is local.
    - Activity 'o' was moved in the detection window. It was after activity 'n' and before activity 'p' in the outermost Sequence fragment. Now it is after activity 'p' and before activity 'n' in the outermost Sequence fragment.
        - **Check movement distance:** Activity 'o' is connected to the same or adjacent activities it had in the detection window, so the movement distance is local.
    - Activity 'p' was moved in the detection window. It was after activity 'o' and before the Loop fragment in the outermost Sequence fragment. Now it is after activity 't' and before activity 'o' in the outermost Sequence fragment.
        - **Check movement distance:** Activity 'p' is connected to the same or adjacent activities it had in the detection window, so the movement distance is local.
    - **Check swap:** Activities 'n', 'o', and 'p' were swapped among each other, as they occupy the same positions of the others in the detection window.
- **Addition or removal of silent transitions:**
    - No silent transition ('tau') was added or removed.
- **Other changes:**
    - No other changes were made.</t>
  </si>
  <si>
    <t>Row Labels</t>
  </si>
  <si>
    <t>Grand Total</t>
  </si>
  <si>
    <t>Average of characterization_change_pattern_match_f1_score</t>
  </si>
  <si>
    <t>"Sequence( Conditional( Sequence( 'b', Parallel( 'h', 'f', 'g' ) ), Sequence( 'a', Parallel( 'e', 'd', 'c' ) ) ), 'i', Loop( Conditional( 'j', 'k' ), tau ), Parallel( 's', Sequence( Parallel( 'm', 'l' ), 'r' ) ), 't', Conditional( 'n', tau), 'o', 'p', Loop( Conditional( 'x', 'v', 'w', 'u' ), tau ), 'y', 'z' )"</t>
  </si>
  <si>
    <t>### BPMN Diagrams Comparison Analysis ###
#### Reference Window (Before Concept Drift) ####
- Sequence(
    Conditional(
        Sequence('b', Parallel('h', 'f', 'g')),
        Sequence('a', Parallel('e', 'd', 'c'))
    ),
    'i',
    Loop(
        Conditional('j', 'k'),
        tau
    ),
    Parallel(
        's',
        Sequence(
            Parallel('m', 'l'),
            'r'
        )
    ),
    't',
    'n',
    'o',
    'p',
    Loop(
        Conditional('x', 'v', 'w', 'u'),
        tau
    ),
    'y',
    'z'
)
#### Detection Window (After Concept Drift) ####
- Sequence(
    Conditional(
        Sequence('b', Parallel('h', 'f', 'g')),
        Sequence('a', Parallel('e', 'd', 'c'))
    ),
    'i',
    Loop(
        Conditional('j', 'k'),
        tau
    ),
    Parallel(
        's',
        Sequence(
            Parallel('m', 'l'),
            'r'
        )
    ),
    't',
    Conditional('n', 'tau'),
    'o',
    'p',
    Loop(
        Conditional('x', 'v', 'w', 'u'),
        tau
    ),
    'y',
    'z'
)
#### BPMN Diagrams Comparison Analysis ####
1. **Addition or Removal of Activities:**
    - **Activity 'n':**
        - In the reference window, 'n' is a standalone activity.
        - In the detection window, 'n' is part of a Conditional fragment.
    - **Silent Transition 'tau':**
        - In the detection window, a new silent transition 'tau' is added as part of the Conditional fragment that includes 'n'.
    - **Check Replace:**
        - The new silent transition 'tau' does not replace any deleted activity but changes the skippability of 'n'.
2. **Addition or Removal of Control-Flow Operators:**
    - **Conditional Fragment:**
        - A new Conditional fragment is added in the detection window. It includes 'n' in one branch and 'tau' in the other branch.
    - **Check Skip:**
        - The new silent transition 'tau' allows 'n' to be skipped in the detection window.
3. **Movements of Items within Sequence Fragments:**
    - **Activity 'n':**
        - 'n' was moved into a new Conditional fragment in the detection window.
        - **Check Movement Distance:**
            - The movement distance is local since 'n' remains connected to the same adjacent activities ('t' and 'o') in the outermost Sequence fragment.
    - **Check Swap:**
        - No activities were swapped.
4. **Addition or Removal of Silent Transitions:**
    - **Silent Transition 'tau':**
        - A new silent transition 'tau' was added in the detection window as part of the Conditional fragment that includes 'n'.
    - **Check Skip:**
        - The new silent transition 'tau' allows 'n' to be skipped in the detection window.
5. **Other Changes:**
    - No other changes were made.
### Summary ###
- **Addition or Removal of Activities:**
    - Activity 'n' was moved into a new Conditional fragment.
    - A new silent transition 'tau' was added, allowing 'n' to be skipped.
- **Addition or Removal of Control-Flow Operators:**
    - A new Conditional fragment was added, including 'n' and 'tau'.
- **Movements of Items within Sequence Fragments:**
    - Activity 'n' was moved locally into a new Conditional fragment.
- **Addition or Removal of Silent Transitions:**
    - A new silent transition 'tau' was added, allowing 'n' to be skipped.
- **Other Changes:**
    - No other changes were made.</t>
  </si>
  <si>
    <t>### Change pattern analysis ###
Based on the provided information, we can analyze the changes between the reference and detection windows to identify the most significant change pattern.
#### BPMN Diagrams Comparison Analysis ####
1. **Addition or Removal of Activities:**
    - **Activity 'n':**
        - In the reference window, 'n' is a standalone activity.
        - In the detection window, 'n' is part of a Conditional fragment.
    - **Silent Transition 'tau':**
        - In the detection window, a new silent transition 'tau' is added as part of the Conditional fragment that includes 'n'.
    - **Check Replace:**
        - The new silent transition 'tau' does not replace any deleted activity but changes the skippability of 'n'.
2. **Addition or Removal of Control-Flow Operators:**
    - **Conditional Fragment:**
        - A new Conditional fragment is added in the detection window. It includes 'n' in one branch and 'tau' in the other branch.
    - **Check Skip:**
        - The new silent transition 'tau' allows 'n' to be skipped in the detection window.
3. **Movements of Items within Sequence Fragments:**
    - **Activity 'n':**
        - 'n' was moved into a new Conditional fragment in the detection window.
        - **Check Movement Distance:**
            - The movement distance is local since 'n' remains connected to the same adjacent activities ('t' and 'o') in the outermost Sequence fragment.
    - **Check Swap:**
        - No activities were swapped.
4. **Addition or Removal of Silent Transitions:**
    - **Silent Transition 'tau':**
        - A new silent transition 'tau' was added in the detection window as part of the Conditional fragment that includes 'n'.
    - **Check Skip:**
        - The new silent transition 'tau' allows 'n' to be skipped in the detection window.
5. **Other Changes:**
    - No other changes were made.
### Summary ###
- **Addition or Removal of Activities:**
    - Activity 'n' was moved into a new Conditional fragment.
    - A new silent transition 'tau' was added, allowing 'n' to be skipped.
- **Addition or Removal of Control-Flow Operators:**
    - A new Conditional fragment was added, including 'n' and 'tau'.
- **Movements of Items within Sequence Fragments:**
    - Activity 'n' was moved locally into a new Conditional fragment.
- **Addition or Removal of Silent Transitions:**
    - A new silent transition 'tau' was added, allowing 'n' to be skipped.
- **Other Changes:**
    - No other changes were made.
### Transition and Activities Changes List ###
'New transitions added to the process': [('t', 'o')].
'Deleted transitions from the process': ['None'].
'New activities added to the process': ['None'].
'Deleted activities from the process': ['None'].
### Control-flow Change Patterns ###
Based on the provided control-flow change patterns, the most significant change pattern that matches the evidence is the **Skip** pattern.
#### Skip Pattern Evidence:
- **New or deleted transitions in the list of variations involving activities that aren't right next to each other in the BPMN diagram:**
    - New transition ('t', 'o') added.
- **New or deleted Conditional fragment in BPMN diagram comparison with a silent transition ('tau'):**
    - New Conditional fragment added with 'n' and 'tau'.
- **Involved activities moved locally:**
    - Activity 'n' moved locally into a new Conditional fragment.
### Conclusion ###
Based on the analysis, a concept drift has occurred, and the most significant change pattern is the **Skip** pattern involving activity 'n'.
### result_dict = {'concept_drift' : ['Yes'], 'change_pattern' : ['Skip'], 'activities' : ['n']}</t>
  </si>
  <si>
    <t>### BPMN Diagrams Comparison Analysis ###
#### Reference Window (Before Concept Drift) ####
```
Sequence(
    Conditional(
        Sequence('b', Parallel('h', 'f', 'g')),
        Sequence('a', Parallel('e', 'd', 'c'))
    ),
    'i',
    Loop(
        Conditional('j', 'k'),
        tau
    ),
    Parallel(
        's',
        Sequence(
            Parallel('m', 'l'),
            'r'
        )
    ),
    't',
    'n',
    'o',
    'p',
    Loop(
        Conditional('x', 'v', 'w', 'u'),
        tau
    ),
    'y',
    'z'
)
```
#### Detection Window (After Concept Drift) ####
```
Sequence(
    Conditional(
        Sequence('b', Parallel('h', 'f', 'g')),
        Sequence('a', Parallel('e', 'd', 'c'))
    ),
    'i',
    Loop(
        Conditional('j', 'k'),
        tau
    ),
    Parallel(
        's',
        Sequence(
            Parallel('m', 'l'),
            'r'
        )
    ),
    't',
    Conditional('n', 'tau'),
    'o',
    'p',
    Loop(
        Conditional('x', 'v', 'w', 'u'),
        tau
    ),
    'y',
    'z'
)
```
#### BPMN Diagrams Comparison Analysis ####
- **Addition or removal of activities:**
    - No activity was added or removed.
- **Addition or removal of control-flow operators:**
    - A new Conditional fragment was added to the detection window. It is after activity 't' and before activity 'o' in the outermost Sequence fragment. It includes activity 'n' in one branch and a silent transition ('tau') in the other branch.
- **Movements of items within Sequence fragments:**
    - Activity 'n' was moved in the detection window. It was after activity 't' and before activity 'o' in the outermost Sequence fragment. Now it is inside the added Conditional fragment after activity 't' and before activity 'o' in the outermost Sequence fragment.
        - **Check movement distance:** The Conditional fragment that activity 'n' was inserted in, remains connected to the same or adjacent activities that activity 'n' had in the detection window, so the movement distance is local.
    - **Check swap:** No activity was swapped.
- **Addition or removal of silent transitions:**
    - A new silent transition ('tau') was added to the detection window. It is inside the added Conditional fragment after activity 't' and before activity 'o' in the outermost Sequence fragment.
        - **Check skip:** The new silent transition ('tau') allows the skipping of activity 'n'.
- **Other changes:**
    - No other changes were made.
In summary, the primary change observed in the detection window is the addition of a Conditional fragment that includes a silent transition ('tau') allowing the skipping of activity 'n'. This change is local and does not significantly alter the overall structure of the BPMN diagram.</t>
  </si>
  <si>
    <t>### Change Pattern Analysis ###
Based on the provided information, let's analyze the changes and match them with the pre-defined change patterns.
#### BPMN Diagrams Comparison Analysis ####
- **Addition or removal of activities:**
    - No activity was added or removed.
- **Addition or removal of control-flow operators:**
    - A new Conditional fragment was added to the detection window. It is after activity 't' and before activity 'o' in the outermost Sequence fragment. It includes activity 'n' in one branch and a silent transition ('tau') in the other branch.
- **Movements of items within Sequence fragments:**
    - Activity 'n' was moved in the detection window. It was after activity 't' and before activity 'o' in the outermost Sequence fragment. Now it is inside the added Conditional fragment after activity 't' and before activity 'o' in the outermost Sequence fragment.
        - **Check movement distance:** The Conditional fragment that activity 'n' was inserted in, remains connected to the same or adjacent activities that activity 'n' had in the detection window, so the movement distance is local.
    - **Check swap:** No activity was swapped.
- **Addition or removal of silent transitions:**
    - A new silent transition ('tau') was added to the detection window. It is inside the added Conditional fragment after activity 't' and before activity 'o' in the outermost Sequence fragment.
        - **Check skip:** The new silent transition ('tau') allows the skipping of activity 'n'.
- **Other changes:**
    - No other changes were made.
#### Transition and Activities Changes List ####
- 'New transitions added to the process': [('t', 'o')].
- 'Deleted transitions from the process': ['None'].
- 'New activities added to the process': ['None'].
- 'Deleted activities from the process': ['None'].
#### Control-flow Change Patterns ####
- **Conditional-Move:**
    - Evidence:
        - New Conditional fragment in BPMN diagram comparison.
        - Activity moved globally to a Conditional fragment in BPMN diagram comparison.
        - Both new and deleted transitions in the list of variations involving the moved activity.
- **Skip:**
    - Evidence:
        - New transition in the list of variations involving activities that aren't right next to each other in BPMN diagram.
        - New Conditional fragment in BPMN diagram comparison with a silent transition ('tau').
        - Involved activities moved locally.
### Conclusion ###
Based on the analysis, the most significant change pattern observed is the **Skip** pattern. The addition of a new Conditional fragment with a silent transition ('tau') allows the skipping of activity 'n'. This change is local and does not significantly alter the overall structure of the BPMN diagram.
### result_dict = {'concept_drift' : ['Yes'], 'change_pattern' : ['Skip'], 'activities' : ['n']}</t>
  </si>
  <si>
    <t>### Change pattern analysis ###
Based on the provided information, let's analyze the changes and match them with the pre-defined change patterns.
#### BPMN Diagrams Comparison Analysis:
1. **Addition or removal of activities:**
    - No activity was added or removed.
2. **Addition or removal of control-flow operators:**
    - A new Conditional fragment was added to the detection window. It is after activity 't' and before activity 'o' in the outermost Sequence fragment. It includes activity 'n' in one branch and a silent transition ('tau') in the other branch.
3. **Movements of items within Sequence fragments:**
    - Activity 'n' was moved in the detection window. It was after activity 't' and before activity 'o' in the outermost Sequence fragment. Now it is inside the added Conditional fragment after activity 't' and before activity 'o' in the outermost Sequence fragment.
        - **Check movement distance:** The Conditional fragment that activity 'n' was inserted in, remains connected to the same or adjacent activities that activity 'n' had in the detection window, so the movement distance is local.
    - **Check swap:** No activity was swapped.
4. **Addition or removal of silent transitions:**
    - A new silent transition ('tau') was added to the detection window. It is inside the added Conditional fragment after activity 't' and before activity 'o' in the outermost Sequence fragment.
        - **Check skip:** The new silent transition ('tau') is changing the skippability of activity 'n', allowing it to be skipped.
5. **Other changes:**
    - No other changes were made.
#### Transition and Activities Changes List:
- 'New transitions added to the process': [('t', 'o')].
- 'Deleted transitions from the process': ['None'].
- 'New activities added to the process': ['None'].
- 'Deleted activities from the process': ['None'].
#### Control-flow Change Patterns:
- **Conditional-Move:**
    - Evidence:
        - New Conditional fragment in BPMN diagram comparison.
        - Activity moved locally to a Conditional fragment in BPMN diagram comparison.
        - New transition in the list of variations involving the moved activity.
Based on the evidence, the most significant change pattern that has occurred is the **Conditional-Move** pattern. Activity 'n' was moved into a new Conditional fragment, making it skippable with the addition of a silent transition ('tau').
### Conclusion:
### result_dict = {'concept_drift' : ['Yes'], 'change_pattern' : ['Conditional-Move'], 'activities' : ['n']}</t>
  </si>
  <si>
    <t>### BPMN Diagrams Comparison Analysis ###
#### BPMN before the concept drift (reference window): ####
```
Sequence(
    Conditional(
        Sequence('b', Parallel('h', 'f', 'g')),
        Sequence('a', Parallel('e', 'd', 'c'))
    ),
    'i',
    Loop(
        Conditional('j', 'k'),
        tau
    ),
    Parallel(
        's',
        Sequence(
            Parallel('m', 'l'),
            'r'
        )
    ),
    't',
    'n',
    'o',
    'p',
    Loop(
        Conditional('x', 'v', 'w', 'u'),
        tau
    ),
    'y',
    'z'
)
```
#### BPMN after the concept drift (detection window): ####
```
Sequence(
    Conditional(
        Sequence('b', Parallel('h', 'f', 'g')),
        Sequence('a', Parallel('e', 'd', 'c'))
    ),
    'i',
    Loop(
        Conditional('j', 'k'),
        tau
    ),
    Parallel(
        's',
        Sequence(
            Parallel('m', 'l'),
            'r'
        )
    ),
    't',
    Conditional('n', 'tau'),
    'o',
    'p',
    Loop(
        Conditional('x', 'v', 'w', 'u'),
        tau
    ),
    'y',
    'z'
)
```
#### BPMN Diagrams Comparison Analysis: ####
1. **Addition or removal of activities:**
    - No activity was added or removed.
2. **Addition or removal of control-flow operators:**
    - A new Conditional fragment was added to the detection window. It is after activity 't' and before activity 'o' in the outermost Sequence fragment. It includes activity 'n' in one branch and a silent transition ('tau') in the other branch.
3. **Movements of items within Sequence fragments:**
    - Activity 'n' was moved in the detection window. It was after activity 't' and before activity 'o' in the outermost Sequence fragment. Now it is inside the added Conditional fragment after activity 't' and before activity 'o' in the outermost Sequence fragment.
        - **Check movement distance:** The Conditional fragment that activity 'n' was inserted in, remains connected to the same or adjacent activities that activity 'n' had in the detection window, so the movement distance is local.
    - **Check swap:** No activity was swapped.
4. **Addition or removal of silent transitions:**
    - A new silent transition ('tau') was added to the detection window. It is inside the added Conditional fragment after activity 't' and before activity 'o' in the outermost Sequence fragment.
        - **Check skip:** The new silent transition ('tau') is changing the skippability of activity 'n', allowing it to be skipped.
5. **Other changes:**
    - No other changes were made.</t>
  </si>
  <si>
    <t>Conditional-Move'</t>
  </si>
  <si>
    <t>### BPMN Diagrams Comparison Analysis ###
#### BPMN before the concept drift (reference window): ####
```
Sequence(
    Conditional(
        Sequence('b', Parallel('h', 'f', 'g')),
        Sequence('a', Parallel('e', 'd', 'c'))
    ),
    'i',
    Loop(
        Conditional('j', 'k'),
        tau
    ),
    Parallel(
        's',
        Sequence(
            Parallel('m', 'l'),
            'r'
        )
    ),
    't',
    'n',
    'o',
    'p',
    Loop(
        Conditional('x', 'v', 'w', 'u'),
        tau
    ),
    'y',
    'z'
)
```
#### BPMN after the concept drift (detection window): ####
```
Sequence(
    Conditional(
        Sequence('b', Parallel('h', 'f', 'g')),
        Sequence('a', Parallel('e', 'd', 'c'))
    ),
    'i',
    Loop(
        Conditional('j', 'k'),
        tau
    ),
    Parallel(
        's',
        Sequence(
            Parallel('m', 'l'),
            'r'
        )
    ),
    't',
    Conditional('n', 'tau'),
    'o',
    'p',
    Loop(
        Conditional('x', 'v', 'w', 'u'),
        tau
    ),
    'y',
    'z'
)
```
#### BPMN Diagrams Comparison Analysis: ####
1. **Addition or removal of activities:**
    - No activity was added or removed.
2. **Addition or removal of control-flow operators:**
    - A new Conditional fragment was added to the detection window. It is after activity 't' and before activity 'o' in the outermost Sequence fragment. It includes activity 'n' in one branch and a silent transition ('tau') in the other branch.
3. **Movements of items within Sequence fragments:**
    - Activity 'n' was moved in the detection window. It was after activity 't' and before activity 'o' in the outermost Sequence fragment. Now it is inside the added Conditional fragment after activity 't' and before activity 'o' in the outermost Sequence fragment.
        - **Check movement distance:** The Conditional fragment that activity 'n' was inserted in, remains connected to the same or adjacent activities that activity 'n' had in the detection window, so the movement distance is local.
    - **Check swap:** No activity was swapped.
4. **Addition or removal of silent transitions:**
    - A new silent transition ('tau') was added to the detection window. It is inside the added Conditional fragment after activity 't' and before activity 'o' in the outermost Sequence fragment.
        - **Check skip:** The new silent transition ('tau') allows the skipping of activity 'n'.
5. **Other changes:**
    - No other changes were made.</t>
  </si>
  <si>
    <t>### Change pattern analysis ###
Based on the provided information, let's analyze the changes and match them with the pre-defined change patterns.
#### BPMN Diagrams Comparison Analysis: ####
1. **Addition or removal of activities:**
    - No activity was added or removed.
2. **Addition or removal of control-flow operators:**
    - A new Conditional fragment was added to the detection window. It is after activity 't' and before activity 'o' in the outermost Sequence fragment. It includes activity 'n' in one branch and a silent transition ('tau') in the other branch.
3. **Movements of items within Sequence fragments:**
    - Activity 'n' was moved in the detection window. It was after activity 't' and before activity 'o' in the outermost Sequence fragment. Now it is inside the added Conditional fragment after activity 't' and before activity 'o' in the outermost Sequence fragment.
        - **Check movement distance:** The Conditional fragment that activity 'n' was inserted in, remains connected to the same or adjacent activities that activity 'n' had in the detection window, so the movement distance is local.
    - **Check swap:** No activity was swapped.
4. **Addition or removal of silent transitions:**
    - A new silent transition ('tau') was added to the detection window. It is inside the added Conditional fragment after activity 't' and before activity 'o' in the outermost Sequence fragment.
        - **Check skip:** The new silent transition ('tau') allows the skipping of activity 'n'.
5. **Other changes:**
    - No other changes were made.
#### Transition and Activities Changes List: ####
- 'New transitions added to the process': [('t', 'o')].
- 'Deleted transitions from the process': ['None'].
- 'New activities added to the process': ['None'].
- 'Deleted activities from the process': ['None'].
#### Control-flow Change Patterns: ####
- **Conditional-Move:**
  - Evidence:
    - New Conditional fragment in BPMN diagram comparison.
    - Activity moved locally to a Conditional fragment in BPMN diagram comparison.
    - New transition in the list of variations involving the moved activity.
- **Skip:**
  - Evidence:
    - New transition in the list of variations involving activities that aren't right next to each other in BPMN diagram.
    - New Conditional fragment in BPMN diagram comparison with a silent transition ('tau').
    - Involved activities moved locally.
### Conclusion: ###
Based on the analysis, the most significant change pattern that has occurred is the **Skip** pattern. The evidence supporting this includes the addition of a new Conditional fragment with a silent transition ('tau') and the new transition ('t', 'o') that allows skipping activity 'n'.
### result_dict = {'concept_drift' : ['Yes'], 'change_pattern' : ['Skip'], 'activities' : ['n']}</t>
  </si>
  <si>
    <t>Skip (manual)</t>
  </si>
  <si>
    <t>### BPMN Diagrams Comparison Analysis ###
#### Reference Window (Before Concept Drift) ####
- Sequence(
    Conditional(
        Sequence('b', Parallel('h', 'f', 'g')),
        Sequence('a', Parallel('e', 'd', 'c'))
    ),
    'i',
    Loop(
        Conditional('j', 'k'),
        tau
    ),
    Parallel(
        's',
        Sequence(
            Parallel('m', 'l'),
            'r'
        )
    ),
    't',
    'n',
    'o',
    'p',
    Loop(
        Conditional('x', 'v', 'w', 'u'),
        tau
    ),
    'y',
    'z'
)
#### Detection Window (After Concept Drift) ####
- Sequence(
    Conditional(
        Sequence('b', Parallel('h', 'f', 'g')),
        Sequence('a', Parallel('e', 'd', 'c'))
    ),
    'i',
    Loop(
        Conditional('j', 'k'),
        tau
    ),
    Parallel(
        's',
        Sequence(
            Parallel('m', 'l'),
            'r'
        )
    ),
    't',
    Conditional('n', 'tau'),
    'o',
    'p',
    Loop(
        Conditional('x', 'v', 'w', 'u'),
        tau
    ),
    'y',
    'z'
)
#### BPMN Diagrams Comparison Analysis ####
- **Addition or removal of activities:**
    - No activity was added or removed.
- **Addition or removal of control-flow operators:**
    - A new Conditional fragment was added to the detection window. It is after activity 't' and before activity 'o' in the outermost Sequence fragment. It includes activity 'n' in one branch and a silent transition ('tau') in the other branch.
- **Movements of items within Sequence fragments:**
    - Activity 'n' was moved in the detection window. It was after activity 't' and before activity 'o' in the outermost Sequence fragment. Now it is inside the added Conditional fragment after activity 't' and before activity 'o' in the outermost Sequence fragment.
        - **Check movement distance:** The Conditional fragment that activity 'n' was inserted in, remains connected to the same or adjacent activities that activity 'n' had in the detection window, so the movement distance is local.
    - **Check swap:** No activity was swapped.
- **Addition or removal of silent transitions:**
    - A new silent transition ('tau') was added to the detection window. It is inside the added Conditional fragment after activity 't' and before activity 'o' in the outermost Sequence fragment.
        - **Check skip:** The new silent transition ('tau') allows the activity 'n' to be skipped.
- **Other changes:**
    - No other changes were made.
In summary, the primary change in the detection window is the addition of a Conditional fragment that includes a silent transition ('tau'), allowing the activity 'n' to be conditionally skipped. This change is local and does not involve any global movements or swaps of activities.</t>
  </si>
  <si>
    <t>### Change pattern analysis ###
Based on the provided information, we need to identify the most significant change pattern that has occurred between the reference and detection windows. Let's analyze the evidence step-by-step:
1. **BPMN Diagrams Comparison Analysis**:
    - **Addition or removal of activities**: No activity was added or removed.
    - **Addition or removal of control-flow operators**: A new Conditional fragment was added in the detection window, allowing activity 'n' to be conditionally skipped.
    - **Movements of items within Sequence fragments**: Activity 'n' was moved into the new Conditional fragment.
    - **Addition or removal of silent transitions**: A new silent transition ('tau') was added, allowing activity 'n' to be skipped.
    - **Other changes**: No other changes were made.
2. **Transition and Activities Changes List**:
    - **New transitions added to the process**: [('t', 'o')].
    - **Deleted transitions from the process**: ['None'].
    - **New activities added to the process**: ['None'].
    - **Deleted activities from the process**: ['None'].
3. **Control-flow Change Patterns**:
    - **Conditional-Move**:
        - Evidence:
            - New Conditional fragment in BPMN diagram comparison.
            - Activity moved to a Conditional fragment in BPMN diagram comparison.
            - New transition in the list of variations involving the moved activity.
    - **Skip**:
        - Evidence:
            - New transition in the list of variations involving activities that aren't right next to each other in BPMN diagram.
            - New Conditional fragment in BPMN diagram comparison with a silent transition ('tau').
            - Involved activities moved locally.
### Conclusion ###
The most significant change pattern that has occurred is the **Skip** pattern. This is because the addition of the Conditional fragment with a silent transition ('tau') allows activity 'n' to be conditionally skipped, which matches the evidence provided.
### result_dict = {'concept_drift' : ['Yes'], 'change_pattern' : ['Skip'], 'activities' : ['n']}</t>
  </si>
  <si>
    <t>characterization_analysis_accuracy</t>
  </si>
  <si>
    <t>ConditionalRemoval (Manual)</t>
  </si>
  <si>
    <t>Sequence( Conditional( Sequence( 'b', Parallel( 'h', 'f', 'g' ) ), Sequence( 'a', Parallel( 'c', 'd', 'e' ) ) ), 'i', Loop( Conditional( 'j', 'k' ), tau ), Parallel( 's', Sequence( Conditional( 'm', 'l' ), 'r' ) ), 't', 'n', 'o', Conditional( 'p', 'q' ), Loop( Conditional( 'w', 'u', 'x', 'v' ), tau ), 'y', Conditional( 're', 'z') )</t>
  </si>
  <si>
    <t>### BPMN Diagrams Comparison Analysis ###
#### Reference Window (Before the Concept Drift) ####
- Sequence(
    Conditional(
        Sequence('b', Parallel('h', 'f', 'g')),
        Sequence('a', Parallel('c', 'd', 'e'))
    ),
    'i',
    Loop(
        Conditional('j', 'k'),
        tau
    ),
    Parallel(
        's',
        Sequence(
            Conditional('m', 'l'),
            'r'
        )
    ),
    't',
    'n',
    'o',
    Conditional('p', 'q'),
    Loop(
        Conditional('w', 'u', 'x', 'v'),
        tau
    ),
    'y',
    Conditional('re', 'z')
)
#### Detection Window (After the Concept Drift) ####
- Sequence(
    Conditional(
        Sequence('b', Parallel('h', 'f', 'g')),
        Sequence('a', Parallel('c', 'd', 'e'))
    ),
    'i',
    Loop(
        Conditional('j', 'k'),
        tau
    ),
    Parallel(
        's',
        Sequence(
            Conditional('m', 'l'),
            'r'
        )
    ),
    't',
    'n',
    'o',
    Conditional('p', 'q'),
    Loop(
        Conditional('w', 'u', 'x', 'v'),
        tau
    ),
    'y',
    'z'
)
#### BPMN Diagrams Comparison Analysis ####
1. **Addition or Removal of Activities:**
    - Activity 're' was deleted from the detection window. It was part of the Conditional fragment at the end of the outermost Sequence fragment.
    - No new activity was added to the detection window.
    - **Check replace:** No new activity is replacing the deleted activity 're'.
2. **Addition or Removal of Control-Flow Operators:**
    - No control-flow operators were added or removed.
3. **Movements of Items within Sequence Fragments:**
    - No activities or fragments were moved within the Sequence fragments.
    - **Check movement distance:** Not applicable as no movements occurred.
    - **Check swap:** No activities were swapped.
4. **Addition or Removal of Silent Transitions:**
    - No silent transition ('tau') was added or removed.
    - **Check skip:** Not applicable as no new silent transitions were added.
5. **Other Changes:**
    - No other changes were made.
In summary, the primary change observed in the detection window is the removal of activity 're' from the Conditional fragment at the end of the outermost Sequence fragment. No new activities, control-flow operators, or silent transitions were added, and no movements or swaps of activities occurred.</t>
  </si>
  <si>
    <t>Sequence( Conditional( Sequence( 'b', Parallel( 'h', 'f', 'g' ) ), Sequence( 'a', Parallel( 'c', 'd', 'e' ) ) ), 'i', Loop( Conditional( 'j', 'k' ), tau ), Parallel( 's', Sequence( Conditional( 'm', 'l' ), 'r' ) ), 't', 'n', 'o', Conditional( 'p', 'q' ), Loop( Conditional( 'w', 'u', 'x', 'v' ), tau ), 'y', 'z' )</t>
  </si>
  <si>
    <t>### Change pattern analysis ###
Based on the provided information, we can analyze the changes and match them with the pre-defined change patterns.
#### BPMN Diagrams Comparison Analysis ####
- The primary change observed is the removal of activity 're' from the Conditional fragment at the end of the outermost Sequence fragment.
- No new activities, control-flow operators, or silent transitions were added.
- No movements or swaps of activities occurred.
#### Transition and Activities Changes List ####
- 'New transitions added to the process': ['None'].
- 'Deleted transitions from the process': [('y', 're'), ('re', 'z')].
- 'New activities added to the process': ['None'].
- 'Deleted activities from the process': ['re'].
#### Control-flow Change Patterns ####
- **Serial-Switch:** Not applicable as the deleted activity 're' was not in a Sequence fragment between two existing activities.
- **Parallel-Switch:** Not applicable as the deleted activity 're' was not in a Parallel fragment.
- **Conditional-Switch:** Applicable as the deleted activity 're' was in a Conditional fragment.
  - Evidence:
    - Deleted activity 're' in a Conditional fragment in BPMN diagram comparison.
    - Deleted activity 're' in the list of variations.
- **Replace:** Not applicable as no new activity replaced the deleted activity 're'.
### Conclusion ###
The most significant change pattern observed is the **Conditional-Switch** pattern, involving the deletion of activity 're' from a Conditional fragment.
### result_dict = {'concept_drift' : ['Yes'], 'change_pattern' : ['Conditional-Switch'], 'activities' : ['re']}
#</t>
  </si>
  <si>
    <t>Conditional-Switch</t>
  </si>
  <si>
    <t>### BPMN Diagrams Comparison Analysis ###
#### BPMN before the concept drift (reference window): ####
```
Sequence(
    Conditional(
        Sequence('b', Parallel('h', 'f', 'g')),
        Sequence('a', Parallel('c', 'd', 'e'))
    ),
    'i',
    Loop(
        Conditional('j', 'k'),
        tau
    ),
    Parallel(
        's',
        Sequence(
            Conditional('m', 'l'),
            'r'
        )
    ),
    't',
    'n',
    'o',
    Conditional('p', 'q'),
    Loop(
        Conditional('w', 'u', 'x', 'v'),
        tau
    ),
    'y',
    Conditional('re', 'z')
)
```
#### BPMN after the concept drift (detection window): ####
```
Sequence(
    Conditional(
        Sequence('b', Parallel('h', 'f', 'g')),
        Sequence('a', Parallel('c', 'd', 'e'))
    ),
    'i',
    Loop(
        Conditional('j', 'k'),
        tau
    ),
    Parallel(
        's',
        Sequence(
            Conditional('m', 'l'),
            'r'
        )
    ),
    't',
    'n',
    'o',
    Conditional('p', 'q'),
    Loop(
        Conditional('w', 'u', 'x', 'v'),
        tau
    ),
    'y',
    'z'
)
```
#### BPMN Diagrams Comparison Analysis: ####
1. **Addition or removal of activities:**
    - Activity 're' was deleted from the detection window. It was inside the Conditional fragment after activity 'y' and before activity 'z' in the outermost Sequence fragment.
    - Activity 'z' was moved out of the Conditional fragment and is now a standalone activity after 'y' in the outermost Sequence fragment.
    - **Check replace:** No new activity is replacing the deleted activity 're'.
2. **Addition or removal of control-flow operators:**
    - The Conditional fragment containing 're' and 'z' was removed from the detection window. It was after activity 'y' and the last item in the outermost Sequence fragment.
3. **Movements of items within Sequence fragments:**
    - Activity 'z' was moved in the detection window. It was inside the Conditional fragment after activity 'y' and before activity 're' in the outermost Sequence fragment. Now it is a standalone activity after activity 'y' and the last item in the outermost Sequence fragment.
        - **Check movement distance:** The movement distance is local since 'z' remains connected to the same activity 'y' it had in the reference window.
    - **Check swap:** No activity was swapped.
4. **Addition or removal of silent transitions:**
    - No silent transition ('tau') was added or removed.
    - **Check skip:** No new silent transition is changing the skippability of any activity.
5. **Other changes:**
    - No other changes were made.
In summary, the primary changes between the reference and detection windows are the removal of the Conditional fragment containing 're' and 'z', the deletion of activity 're', and the movement of activity 'z' to a standalone position after 'y'.</t>
  </si>
  <si>
    <t>### Change pattern analysis ###
Based on the provided information, we can analyze the changes and match them with the pre-defined change patterns.
#### BPMN Diagrams Comparison Analysis Summary: ####
1. **Addition or removal of activities:**
    - Activity 're' was deleted.
    - Activity 'z' was moved out of the Conditional fragment and is now a standalone activity.
2. **Addition or removal of control-flow operators:**
    - The Conditional fragment containing 're' and 'z' was removed.
3. **Movements of items within Sequence fragments:**
    - Activity 'z' was moved to a standalone position after 'y'.
4. **Addition or removal of silent transitions:**
    - No silent transition was added or removed.
5. **Other changes:**
    - No other changes were made.
#### Transition and Activities Changes List: ####
- 'New transitions added to the process': ['None'].
- 'Deleted transitions from the process': [('y', 're'), ('re', 'z')].
- 'New activities added to the process': ['None'].
- 'Deleted activities from the process': ['re'].
#### Control-flow Change Patterns Analysis: ####
1. **Serial-Switch:**
    - No new or deleted activity in a Sequence fragment.
2. **Parallel-Switch:**
    - No new or deleted activity in a Parallel fragment.
3. **Conditional-Switch:**
    - The deleted activity 're' was in a Conditional fragment.
    - The Conditional fragment containing 're' and 'z' was removed.
    - Evidence:
        - Deleted activity 're' in a Conditional fragment in BPMN diagram comparison.
        - Deleted activity 're' in the list of variations.
4. **Replace:**
    - No new activity is replacing the deleted activity 're'.
Based on the analysis, the most significant change pattern that has occurred is the **Conditional-Switch** pattern, involving the deletion of activity 're' from a Conditional fragment.
### Conclusion ###
### result_dict = {'concept_drift' : ['Yes'], 'change_pattern' : ['Conditional-Switch'], 'activities' : ['re']}</t>
  </si>
  <si>
    <t>### BPMN Diagrams Comparison Analysis ###
#### BPMN before the concept drift (reference window): ####
```
Sequence(
    Conditional(
        Sequence('b', Parallel('h', 'f', 'g')),
        Sequence('a', Parallel('c', 'd', 'e'))
    ),
    'i',
    Loop(
        Conditional('j', 'k'),
        tau
    ),
    Parallel(
        's',
        Sequence(
            Conditional('m', 'l'),
            'r'
        )
    ),
    't',
    'n',
    'o',
    Conditional('p', 'q'),
    Loop(
        Conditional('w', 'u', 'x', 'v'),
        tau
    ),
    'y',
    Conditional('re', 'z')
)
```
#### BPMN after the concept drift (detection window): ####
```
Sequence(
    Conditional(
        Sequence('b', Parallel('h', 'f', 'g')),
        Sequence('a', Parallel('c', 'd', 'e'))
    ),
    'i',
    Loop(
        Conditional('j', 'k'),
        tau
    ),
    Parallel(
        's',
        Sequence(
            Conditional('m', 'l'),
            'r'
        )
    ),
    't',
    'n',
    'o',
    Conditional('p', 'q'),
    Loop(
        Conditional('w', 'u', 'x', 'v'),
        tau
    ),
    'y',
    'z'
)
```
#### BPMN Diagrams Comparison Analysis: ####
1. **Addition or removal of activities:**
    - Activity 're' was deleted from the detection window. It was inside the Conditional fragment at the end of the outermost Sequence fragment.
    - No new activity was added.
    - **Check replace:** No new activity is replacing the deleted activity 're'.
2. **Addition or removal of control-flow operators:**
    - No control-flow operators were added or removed.
3. **Movements of items within Sequence fragments:**
    - No activities or fragments were moved within the Sequence fragments.
    - **Check movement distance:** Not applicable as no movements occurred.
    - **Check swap:** No activities were swapped.
4. **Addition or removal of silent transitions:**
    - No silent transition ('tau') was added or removed.
5. **Other changes:**
    - No other changes were made.
In summary, the primary change observed in the detection window is the removal of the activity 're' from the Conditional fragment at the end of the outermost Sequence fragment. No new activities, control-flow operators, or silent transitions were added, and no movements or swaps of activities occurred.</t>
  </si>
  <si>
    <t>### result_dict = {'concept_drift' : ['Yes'], 'change_pattern' : ['Conditional-Switch'], 'activities' : ['re']}</t>
  </si>
  <si>
    <t>### BPMN Diagrams Comparison Analysis ###
#### BPMN before the concept drift (reference window): ####
```
Sequence(
    Conditional(
        Sequence(
            'b', 
            Parallel(
                'h', 
                'f', 
                'g'
            )
        ), 
        Sequence(
            'a', 
            Parallel(
                'c', 
                'd', 
                'e'
            )
        )
    ), 
    'i', 
    Loop(
        Conditional(
            'j', 
            'k'
        ), 
        tau
    ), 
    Parallel(
        's', 
        Sequence(
            Conditional(
                'm', 
                'l'
            ), 
            'r'
        )
    ), 
    't', 
    'n', 
    'o', 
    Conditional(
        'p', 
        'q'
    ), 
    Loop(
        Conditional(
            'w', 
            'u', 
            'x', 
            'v'
        ), 
        tau
    ), 
    'y', 
    Conditional(
        're', 
        'z'
    )
)
```
#### BPMN after the concept drift (detection window): ####
```
Sequence(
    Conditional(
        Sequence(
            'b', 
            Parallel(
                'h', 
                'f', 
                'g'
            )
        ), 
        Sequence(
            'a', 
            Parallel(
                'c', 
                'd', 
                'e'
            )
        )
    ), 
    'i', 
    Loop(
        Conditional(
            'j', 
            'k'
        ), 
        tau
    ), 
    Parallel(
        's', 
        Sequence(
            Conditional(
                'm', 
                'l'
            ), 
            'r'
        )
    ), 
    't', 
    'n', 
    'o', 
    Conditional(
        'p', 
        'q'
    ), 
    Loop(
        Conditional(
            'w', 
            'u', 
            'x', 
            'v'
        ), 
        tau
    ), 
    'y', 
    'z'
)
```
#### Analysis: ####
1. **Addition or removal of activities:**
    - Activity 're' was deleted from the detection window. It was inside a Conditional fragment after activity 'y' and before activity 'z' in the outermost Sequence fragment.
    - Activity 'z' was moved out of the Conditional fragment and is now a standalone activity after activity 'y' in the outermost Sequence fragment.
    - **Check replace:** The new position of activity 'z' does not replace the deleted activity 're' since 'z' was already present in the reference window.
2. **Addition or removal of control-flow operators:**
    - The Conditional fragment containing 're' and 'z' was removed from the detection window. It was after activity 'y' and the last item in the outermost Sequence fragment.
3. **Movements of items within Sequence fragments:**
    - Activity 'z' was moved in the detection window. It was inside a Conditional fragment after activity 'y' and before activity 're' in the outermost Sequence fragment. Now it is a standalone activity after activity 'y' in the outermost Sequence fragment.
        - **Check movement distance:** The movement distance is local since activity 'z' remains connected to the same activity 'y' it had in the reference window.
    - **Check swap:** No activity was swapped.
4. **Addition or removal of silent transitions:**
    - No silent transition ('tau') was added or removed.
    - **Check skip:** No new silent transition is changing the skippability of any activity.
5. **Other changes:**
    - No other changes were made.
In summary, the primary changes between the reference and detection windows are the removal of the Conditional fragment containing 're' and 'z', the deletion of activity 're', and the movement of activity 'z' to a standalone position after activity 'y'.</t>
  </si>
  <si>
    <t>### Change pattern analysis ###
Based on the provided BPMN Diagrams Comparison Analysis, Transition and Activities Changes List, and Control-flow Change Patterns, we can identify the most significant change pattern that has occurred.
#### Analysis Summary: ####
1. **Addition or removal of activities:**
    - Activity 're' was deleted.
    - Activity 'z' was moved out of the Conditional fragment and is now a standalone activity.
2. **Addition or removal of control-flow operators:**
    - The Conditional fragment containing 're' and 'z' was removed.
3. **Movements of items within Sequence fragments:**
    - Activity 'z' was moved to a standalone position after activity 'y'.
4. **Addition or removal of silent transitions:**
    - No silent transition was added or removed.
5. **Other changes:**
    - No other changes were made.
#### Evidence from Transition and Activities Changes List: ####
- 'Deleted transitions from the process': [('y', 're'), ('re', 'z')].
- 'Deleted activities from the process': ['re'].
#### Matching with Control-flow Change Patterns: ####
- **Conditional-Switch:**
  - The deleted activity 're' was in a Conditional fragment.
  - The Conditional fragment containing 're' and 'z' was removed.
  - Evidence matches the Conditional-Switch pattern as the deleted activity was in a Conditional fragment.
### Conclusion: ###
The most significant change pattern is the Conditional-Switch pattern, involving the deletion of activity 're' from a Conditional fragment.
### result_dict = {'concept_drift' : ['Yes'], 'change_pattern' : ['Conditional-Switch'], 'activities' : ['re']} ###</t>
  </si>
  <si>
    <t>### BPMN Diagrams Comparison Analysis ###
#### Reference Window (Before the Concept Drift) ####
- BPMN Diagram: 
    - Sequence(
        Conditional(
            Sequence('b', Parallel('h', 'f', 'g')),
            Sequence('a', Parallel('c', 'd', 'e'))
        ),
        'i',
        Loop(
            Conditional('j', 'k'),
            tau
        ),
        Parallel(
            's',
            Sequence(
                Conditional('m', 'l'),
                'r'
            )
        ),
        't',
        'n',
        'o',
        Conditional('p', 'q'),
        Loop(
            Conditional('w', 'u', 'x', 'v'),
            tau
        ),
        'y',
        Conditional('re', 'z')
    )
#### Detection Window (After the Concept Drift) ####
- BPMN Diagram: 
    - Sequence(
        Conditional(
            Sequence('b', Parallel('h', 'f', 'g')),
            Sequence('a', Parallel('c', 'd', 'e'))
        ),
        'i',
        Loop(
            Conditional('j', 'k'),
            tau
        ),
        Parallel(
            's',
            Sequence(
                Conditional('m', 'l'),
                'r'
            )
        ),
        't',
        'n',
        'o',
        Conditional('p', 'q'),
        Loop(
            Conditional('w', 'u', 'x', 'v'),
            tau
        ),
        'y',
        'z'
    )
#### BPMN Diagrams Comparison Analysis ####
- **Addition or removal of activities:**
    - Activity 're' was removed from the detection window. It was part of the Conditional fragment at the end of the outermost Sequence fragment.
    - Activity 'z' was moved out of the Conditional fragment and is now the last item in the outermost Sequence fragment.
    - **Check replace:** The new position of activity 'z' does not replace the removed activity 're' since 'z' was already present in the Conditional fragment.
- **Addition or removal of control-flow operators:**
    - The Conditional fragment at the end of the outermost Sequence fragment was removed in the detection window. It included activities 're' and 'z'.
- **Movements of items within Sequence fragments:**
    - Activity 'z' was moved in the detection window. It was inside the Conditional fragment at the end of the outermost Sequence fragment. Now it is the last item in the outermost Sequence fragment.
        - **Check movement distance:** The movement distance is local since activity 'z' remains connected to the same adjacent activity 'y'.
        - **Check swap:** No activity was swapped.
- **Addition or removal of silent transitions:**
    - No silent transition ('tau') was added or removed.
- **Other changes:**
    - No other changes were made.
### Summary ###
The primary change observed in the detection window is the removal of the Conditional fragment containing activities 're' and 'z', with 'z' being moved to the end of the outermost Sequence fragment. Activity 're' was removed entirely. No new activities, control-flow operators, or silent transitions were added. The movement of activity 'z' is considered a local movement.</t>
  </si>
  <si>
    <t>### Change pattern analysis ###
Based on the provided information, we can analyze the changes between the reference and detection windows to identify the most significant change pattern.
#### BPMN Diagrams Comparison Analysis ####
- **Addition or removal of activities:**
    - Activity 're' was removed.
    - Activity 'z' was moved out of the Conditional fragment and is now the last item in the outermost Sequence fragment.
- **Addition or removal of control-flow operators:**
    - The Conditional fragment at the end of the outermost Sequence fragment was removed.
- **Movements of items within Sequence fragments:**
    - Activity 'z' was moved from inside the Conditional fragment to the end of the outermost Sequence fragment.
#### Transition and Activities Changes List ####
- 'New transitions added to the process': ['None'].
- 'Deleted transitions from the process': [('y', 're'), ('re', 'z')].
- 'New activities added to the process': ['None'].
- 'Deleted activities from the process': ['re'].
#### Control-flow Change Patterns ####
- **Serial-Switch:** Not applicable as no new or deleted activity was in a Sequence fragment between two existing activities.
- **Parallel-Switch:** Not applicable as no new or deleted activity was in a Parallel fragment.
- **Conditional-Switch:** Applicable as the deleted activity 're' was in a Conditional fragment.
- **Replace:** Not applicable as no new activity replaced the deleted activity in the exact same place.
### Summary ###
The primary change observed is the removal of the Conditional fragment containing activities 're' and 'z', with 'z' being moved to the end of the outermost Sequence fragment. This change fits the **Conditional-Switch** pattern, as the deleted activity 're' was in a Conditional fragment.
### Conclusion ###
Based on the analysis, a concept drift has occurred, and the most significant change pattern is the Conditional-Switch involving activities 're' and 'z'.
### result_dict = {'concept_drift' : ['Yes'], 'change_pattern' : ['Conditional-Switch'], 'activities' : ['re', 'z']}</t>
  </si>
  <si>
    <t>Average of characterization_analysis_accuracy</t>
  </si>
  <si>
    <t>Wrong analysis of Swap</t>
  </si>
  <si>
    <t>Wrong classification based on the analysis of Swap</t>
  </si>
  <si>
    <t>Took the Conditional fragment addition only in consideration and not skippability, even the analysis saying that</t>
  </si>
  <si>
    <t>Wrong classification using a similar pattern but one that had different movement distance (even though the analysis were correct)</t>
  </si>
  <si>
    <t>Average of characterization_activities_f1_score</t>
  </si>
  <si>
    <t>Average of localization_activities_f1_score</t>
  </si>
  <si>
    <t>llm_bpmn_analysis_response Length</t>
  </si>
  <si>
    <t>change_patterns_llm_response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</si>
</sst>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2" borderId="1" xfId="0" applyFont="1" applyFill="1" applyBorder="1" applyAlignment="1">
      <alignment horizontal="center" vertical="top"/>
    </xf>
    <xf numFmtId="0" fontId="0" fillId="0" borderId="0" xfId="0" quotePrefix="1"/>
    <xf numFmtId="2" fontId="0" fillId="0" borderId="0" xfId="0" applyNumberFormat="1"/>
    <xf numFmtId="0" fontId="0" fillId="0" borderId="0" xfId="0" applyAlignment="1"/>
  </cellXfs>
  <cellStyles count="1">
    <cellStyle name="Normal" xfId="0" builtinId="0"/>
  </cellStyles>
  <dxfs count="2">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Carlos Meira Neto" refreshedDate="45466.940349652781" createdVersion="8" refreshedVersion="8" minRefreshableVersion="3" recordCount="75" xr:uid="{B6FA6B17-5139-4015-ADB6-2A9060637535}">
  <cacheSource type="worksheet">
    <worksheetSource ref="A1:AO76" sheet="Data"/>
  </cacheSource>
  <cacheFields count="41">
    <cacheField name="Experiment #" numFmtId="0">
      <sharedItems containsSemiMixedTypes="0" containsString="0" containsNumber="1" containsInteger="1" minValue="1" maxValue="5"/>
    </cacheField>
    <cacheField name="localization_activities_precision" numFmtId="0">
      <sharedItems containsSemiMixedTypes="0" containsString="0" containsNumber="1" minValue="0" maxValue="1"/>
    </cacheField>
    <cacheField name="localization_activities_recall" numFmtId="0">
      <sharedItems containsSemiMixedTypes="0" containsString="0" containsNumber="1" containsInteger="1" minValue="0" maxValue="1"/>
    </cacheField>
    <cacheField name="localization_activities_f1_score" numFmtId="0">
      <sharedItems containsSemiMixedTypes="0" containsString="0" containsNumber="1" minValue="0" maxValue="1"/>
    </cacheField>
    <cacheField name="characterization_concept_drift_match" numFmtId="0">
      <sharedItems containsSemiMixedTypes="0" containsString="0" containsNumber="1" containsInteger="1" minValue="0" maxValue="1"/>
    </cacheField>
    <cacheField name="characterization_change_pattern_match_f1_score" numFmtId="0">
      <sharedItems containsSemiMixedTypes="0" containsString="0" containsNumber="1" containsInteger="1" minValue="0" maxValue="1"/>
    </cacheField>
    <cacheField name="characterization_analysis_accuracy" numFmtId="0">
      <sharedItems containsSemiMixedTypes="0" containsString="0" containsNumber="1" containsInteger="1" minValue="0" maxValue="1"/>
    </cacheField>
    <cacheField name="characterization_change_pattern_match_precision" numFmtId="0">
      <sharedItems containsSemiMixedTypes="0" containsString="0" containsNumber="1" containsInteger="1" minValue="0" maxValue="1"/>
    </cacheField>
    <cacheField name="characterization_change_pattern_match_recall" numFmtId="0">
      <sharedItems containsSemiMixedTypes="0" containsString="0" containsNumber="1" containsInteger="1" minValue="0" maxValue="1"/>
    </cacheField>
    <cacheField name="characterization_activities_precision" numFmtId="0">
      <sharedItems containsSemiMixedTypes="0" containsString="0" containsNumber="1" minValue="0" maxValue="1"/>
    </cacheField>
    <cacheField name="characterization_activities_recall" numFmtId="0">
      <sharedItems containsSemiMixedTypes="0" containsString="0" containsNumber="1" minValue="0" maxValue="1"/>
    </cacheField>
    <cacheField name="characterization_activities_f1_score" numFmtId="0">
      <sharedItems containsSemiMixedTypes="0" containsString="0" containsNumber="1" minValue="0" maxValue="1"/>
    </cacheField>
    <cacheField name="localization_activities" numFmtId="0">
      <sharedItems/>
    </cacheField>
    <cacheField name="characterization_change_pattern" numFmtId="0">
      <sharedItems/>
    </cacheField>
    <cacheField name="characterization_activities" numFmtId="0">
      <sharedItems/>
    </cacheField>
    <cacheField name="localization_changes" numFmtId="0">
      <sharedItems longText="1"/>
    </cacheField>
    <cacheField name="reference_bpmn_text" numFmtId="0">
      <sharedItems longText="1"/>
    </cacheField>
    <cacheField name="detection_bpmn_text" numFmtId="0">
      <sharedItems longText="1"/>
    </cacheField>
    <cacheField name="change_patterns_llm_response" numFmtId="0">
      <sharedItems longText="1"/>
    </cacheField>
    <cacheField name="change_patterns_llm_response Length" numFmtId="0">
      <sharedItems containsSemiMixedTypes="0" containsString="0" containsNumber="1" containsInteger="1" minValue="12" maxValue="928"/>
    </cacheField>
    <cacheField name="llm_bpmn_analysis_response" numFmtId="0">
      <sharedItems longText="1"/>
    </cacheField>
    <cacheField name="llm_bpmn_analysis_response Length" numFmtId="0">
      <sharedItems containsSemiMixedTypes="0" containsString="0" containsNumber="1" containsInteger="1" minValue="193" maxValue="785"/>
    </cacheField>
    <cacheField name="log_path" numFmtId="0">
      <sharedItems/>
    </cacheField>
    <cacheField name="log_size" numFmtId="0">
      <sharedItems/>
    </cacheField>
    <cacheField name="mix_type" numFmtId="0">
      <sharedItems/>
    </cacheField>
    <cacheField name="change_pattern" numFmtId="0">
      <sharedItems count="15">
        <s v="ConditionalMove"/>
        <s v="ConditionalRemoval"/>
        <s v="ConditionalRemoval (Manual)"/>
        <s v="ConditionalToSequence"/>
        <s v="Frequency"/>
        <s v="Loop"/>
        <s v="ParallelMove"/>
        <s v="ParallelRemoval"/>
        <s v="ParallelToSequence"/>
        <s v="SerialMove"/>
        <s v="SerialRemoval"/>
        <s v="Skip"/>
        <s v="Skip (manual)"/>
        <s v="Substitute"/>
        <s v="Swap"/>
      </sharedItems>
    </cacheField>
    <cacheField name="noise_size" numFmtId="0">
      <sharedItems containsSemiMixedTypes="0" containsString="0" containsNumber="1" containsInteger="1" minValue="0" maxValue="0"/>
    </cacheField>
    <cacheField name="window_size_mode" numFmtId="0">
      <sharedItems/>
    </cacheField>
    <cacheField name="window_size" numFmtId="0">
      <sharedItems containsSemiMixedTypes="0" containsString="0" containsNumber="1" containsInteger="1" minValue="8000" maxValue="8000"/>
    </cacheField>
    <cacheField name="window_ref_mode" numFmtId="0">
      <sharedItems/>
    </cacheField>
    <cacheField name="overlap" numFmtId="0">
      <sharedItems/>
    </cacheField>
    <cacheField name="sliding_step" numFmtId="0">
      <sharedItems containsSemiMixedTypes="0" containsString="0" containsNumber="1" containsInteger="1" minValue="2000" maxValue="2000"/>
    </cacheField>
    <cacheField name="reference_window_index" numFmtId="0">
      <sharedItems containsSemiMixedTypes="0" containsString="0" containsNumber="1" containsInteger="1" minValue="0" maxValue="0"/>
    </cacheField>
    <cacheField name="detection_window_index" numFmtId="0">
      <sharedItems containsSemiMixedTypes="0" containsString="0" containsNumber="1" containsInteger="1" minValue="14" maxValue="14"/>
    </cacheField>
    <cacheField name="pvalue_threshold" numFmtId="0">
      <sharedItems containsSemiMixedTypes="0" containsString="0" containsNumber="1" minValue="0.05" maxValue="0.05"/>
    </cacheField>
    <cacheField name="effect_prop_threshold" numFmtId="0">
      <sharedItems containsSemiMixedTypes="0" containsString="0" containsNumber="1" minValue="0.2" maxValue="0.2"/>
    </cacheField>
    <cacheField name="effect_count_threshold" numFmtId="0">
      <sharedItems containsSemiMixedTypes="0" containsString="0" containsNumber="1" minValue="0.02" maxValue="0.02"/>
    </cacheField>
    <cacheField name="pseudo_count" numFmtId="0">
      <sharedItems containsSemiMixedTypes="0" containsString="0" containsNumber="1" containsInteger="1" minValue="5" maxValue="5"/>
    </cacheField>
    <cacheField name="llm_company" numFmtId="0">
      <sharedItems/>
    </cacheField>
    <cacheField name="llm_model" numFmtId="0">
      <sharedItems/>
    </cacheField>
    <cacheField name="llm_instructions_pat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n v="1"/>
    <n v="1"/>
    <n v="1"/>
    <n v="1"/>
    <n v="1"/>
    <n v="1"/>
    <n v="1"/>
    <n v="1"/>
    <n v="1"/>
    <n v="1"/>
    <n v="1"/>
    <n v="1"/>
    <s v="u, p, n, t, o"/>
    <s v="Conditional-Move"/>
    <s v="n, p"/>
    <s v="{'Transitions with variations in probability': [('n', 'o'), ('o', 'p'), ('t', 'n'), ('n', 'u'), ('o', 'n'), ('t', 'o')], 'Transitions with variations in frequency': [('n', 'o'), ('o', 'p'), ('p', 'u'), ('t', 'n'), ('n', 'u'), ('o', 'n'), ('t', 'o')], 'New transitions added to the process': [('o', 'n'), ('t', 'o'), ('n', 'u')], 'Deleted transitions from the process': [('n', 'o'), ('t', 'n')], 'New activities added to the process': ['None'], 'Deleted activities from the process': ['None']}"/>
    <s v="Sequence( Conditional( Sequence( 'b', Parallel( 'g', 'f', 'h' ) ), Sequence( 'a', Parallel( 'c', 'd', 'e' ) ) ), 'i', Loop( Conditional( 'j', 'k' ), tau ), Parallel( 's', Sequence( Parallel( 'l', 'm' ), 'r' ) ), 't', 'n', 'o', 'p', Loop( Conditional( 'u', 'w', 'x', 'v' ), tau ), 'y', 'z' )"/>
    <s v="Sequence( Conditional( Sequence( 'b', Parallel( 'g', 'f', 'h' ) ), Sequence( 'a', Parallel( 'c', 'd', 'e' ) ) ), 'i', Loop( Conditional( 'j', 'k' ), tau ), Parallel( 's', Sequence( Parallel( 'l', 'm' ), 'r' ) ), 't', 'o', Conditional( 'n', 'p' ), Loop( Conditional( 'u', 'w', 'x', 'v' ), tau ), 'y', 'z' )"/>
    <s v="### result_dict = {'concept_drift' : ['Yes'], 'change_pattern' : ['Conditional-Move'], 'activities' : ['n', 'p']}"/>
    <n v="13"/>
    <s v="### BPMN Diagrams Comparison Analysis ###_x000a__x000a_#### Reference Window (Before the Concept Drift) ####_x000a_- Sequence(_x000a_    - Conditional(_x000a_        - Sequence(_x000a_            - 'b',_x000a_            - Parallel(_x000a_                - 'g',_x000a_                - 'f',_x000a_                - 'h'_x000a_            )_x000a_        ),_x000a_        - Sequence(_x000a_            - 'a',_x000a_            - Parallel(_x000a_                - 'c',_x000a_                - 'd',_x000a_                - 'e'_x000a_            )_x000a_        )_x000a_    ),_x000a_    - 'i',_x000a_    - Loop(_x000a_        - Conditional(_x000a_            - 'j',_x000a_            - 'k'_x000a_        ),_x000a_        - tau_x000a_    ),_x000a_    - Parallel(_x000a_        - 's',_x000a_        - Sequence(_x000a_            - Parallel(_x000a_                - 'l',_x000a_                - 'm'_x000a_            ),_x000a_            - 'r'_x000a_        )_x000a_    ),_x000a_    - 't',_x000a_    - 'n',_x000a_    - 'o',_x000a_    - 'p',_x000a_    - Loop(_x000a_        - Conditional(_x000a_            - 'u',_x000a_            - 'w',_x000a_            - 'x',_x000a_            - 'v'_x000a_        ),_x000a_        - tau_x000a_    ),_x000a_    - 'y',_x000a_    - 'z'_x000a_)_x000a__x000a_#### Detection Window (After the Concept Drift) ####_x000a_- Sequence(_x000a_    - Conditional(_x000a_        - Sequence(_x000a_            - 'b',_x000a_            - Parallel(_x000a_                - 'g',_x000a_                - 'f',_x000a_                - 'h'_x000a_            )_x000a_        ),_x000a_        - Sequence(_x000a_            - 'a',_x000a_            - Parallel(_x000a_                - 'c',_x000a_                - 'd',_x000a_                - 'e'_x000a_            )_x000a_        )_x000a_    ),_x000a_    - 'i',_x000a_    - Loop(_x000a_        - Conditional(_x000a_            - 'j',_x000a_            - 'k'_x000a_        ),_x000a_        - tau_x000a_    ),_x000a_    - Parallel(_x000a_        - 's',_x000a_        - Sequence(_x000a_            - Parallel(_x000a_                - 'l',_x000a_                - 'm'_x000a_            ),_x000a_            - 'r'_x000a_        )_x000a_    ),_x000a_    - 't',_x000a_    - 'o',_x000a_    - Conditional(_x000a_        - 'n',_x000a_        - 'p'_x000a_    ),_x000a_    - Loop(_x000a_        - Conditional(_x000a_            - 'u',_x000a_            - 'w',_x000a_            - 'x',_x000a_            - 'v'_x000a_        ),_x000a_        - tau_x000a_    ),_x000a_    - 'y',_x000a_    - 'z'_x000a_)_x000a__x000a_#### BPMN Diagrams Comparison Analysis ####_x000a_- **Addition or removal of activities:**_x000a_    - No activity was added or removed._x000a__x000a_- **Addition or removal of control-flow operators:**_x000a_    - A new Conditional fragment was added to the detection window. It is after activity 'o' and before the Loop fragment in the outermost Sequence fragment. It includes activity 'n' in one branch and activity 'p' in the other branch._x000a__x000a_- **Movements of items within Sequence fragments:**_x000a_    - Activity 'n' was moved in the detection window. It was after activity 't' and before activity 'o' in the outermost Sequence fragment. Now it is inside the added Conditional fragment after activity 'o' and before the Loop fragment in the outermost Sequence fragment._x000a_        - **Check movement distance:** The Conditional fragment that activity 'n' was inserted in, is not connected to the same or adjacent activities that activity 'n' had in the detection window, so the movement distance is global._x000a_    - Activity 'p' was moved in the detection window. It was after activity 'o' and before the Loop fragment in the outermost Sequence fragment. Now it is inside the added Conditional fragment after activity 'o' and before the Loop fragment in the outermost Sequence fragment._x000a_        - **Check movement distance:** The Conditional fragment that activity 'p' was inserted in, remains connected to the same or adjacent activities that activity 'p' had in the detection window, so the movement distance is local._x000a_    - **Check swap:** No activity was swapped._x000a__x000a_- **Addition or removal of silent transitions:**_x000a_    - No silent transition ('tau') was added or removed._x000a__x000a_- **Other changes:**_x000a_    - No other changes were made."/>
    <n v="464"/>
    <s v="../Input/Synthetic/CPN_Logs (Ostovar - Robust)/FragmentChange\Size1\Atomic\ConditionalMove\output\ConditionalMove.mxml.gz"/>
    <s v="Size1"/>
    <s v="Atomic"/>
    <x v="0"/>
    <n v="0"/>
    <s v="Fixed"/>
    <n v="8000"/>
    <s v="Fixed"/>
    <b v="1"/>
    <n v="2000"/>
    <n v="0"/>
    <n v="14"/>
    <n v="0.05"/>
    <n v="0.2"/>
    <n v="0.02"/>
    <n v="5"/>
    <s v="openai"/>
    <s v="gpt-4o"/>
    <s v="../Codes/LLM_Instructions/instructions_v8.yaml"/>
  </r>
  <r>
    <n v="2"/>
    <n v="1"/>
    <n v="1"/>
    <n v="1"/>
    <n v="1"/>
    <n v="1"/>
    <n v="1"/>
    <n v="1"/>
    <n v="1"/>
    <n v="1"/>
    <n v="1"/>
    <n v="1"/>
    <s v="o, u, p, t, n"/>
    <s v="Conditional-Move"/>
    <s v="n, p"/>
    <s v="{'Transitions with variations in frequency': [('n', 'o'), ('o', 'p'), ('p', 'u'), ('t', 'n'), ('n', 'u'), ('o', 'n'), ('t', 'o')], 'Transitions with variations in probability': [('n', 'o'), ('o', 'p'), ('t', 'n'), ('n', 'u'), ('o', 'n'), ('t', 'o')], 'New transitions added to the process': [('n', 'u'), ('t', 'o'), ('o', 'n')], 'Deleted transitions from the process': [('n', 'o'), ('t', 'n')], 'New activities added to the process': ['None'], 'Deleted activities from the process': ['None']}"/>
    <s v="Sequence( Conditional( Sequence( 'b', Parallel( 'g', 'f', 'h' ) ), Sequence( 'a', Parallel( 'c', 'd', 'e' ) ) ), 'i', Loop( Conditional( 'j', 'k' ), tau ), Parallel( 's', Sequence( Parallel( 'm', 'l' ), 'r' ) ), 't', 'n', 'o', 'p', Loop( Conditional( 'u', 'v', 'w', 'x' ), tau ), 'y', 'z' )"/>
    <s v="Sequence( Conditional( Sequence( 'b', Parallel( 'g', 'f', 'h' ) ), Sequence( 'a', Parallel( 'c', 'd', 'e' ) ) ), 'i', Loop( Conditional( 'j', 'k' ), tau ), Parallel( 's', Sequence( Parallel( 'm', 'l' ), 'r' ) ), 't', 'o', Conditional( 'n', 'p' ), Loop( Conditional( 'u', 'v', 'w', 'x' ), tau ), 'y', 'z' )"/>
    <s v="### result_dict = {'concept_drift' : ['Yes'], 'change_pattern' : ['Conditional-Move'], 'activities' : ['n', 'p']}"/>
    <n v="13"/>
    <s v="### BPMN Diagrams Comparison Analysis ###_x000a__x000a_#### BPMN before the concept drift (reference window): ####_x000a_- Sequence(_x000a_    - Conditional(_x000a_        - Sequence('b', Parallel('g', 'f', 'h')),_x000a_        - Sequence('a', Parallel('c', 'd', 'e'))_x000a_    ),_x000a_    - 'i',_x000a_    - Loop(_x000a_        - Conditional('j', 'k'),_x000a_        - tau_x000a_    ),_x000a_    - Parallel(_x000a_        - 's',_x000a_        - Sequence(_x000a_            - Parallel('m', 'l'),_x000a_            - 'r'_x000a_        )_x000a_    ),_x000a_    - 't',_x000a_    - 'n',_x000a_    - 'o',_x000a_    - 'p',_x000a_    - Loop(_x000a_        - Conditional('u', 'v', 'w', 'x'),_x000a_        - tau_x000a_    ),_x000a_    - 'y',_x000a_    - 'z'_x000a_)_x000a__x000a_#### BPMN after the concept drift (detection window): ####_x000a_- Sequence(_x000a_    - Conditional(_x000a_        - Sequence('b', Parallel('g', 'f', 'h')),_x000a_        - Sequence('a', Parallel('c', 'd', 'e'))_x000a_    ),_x000a_    - 'i',_x000a_    - Loop(_x000a_        - Conditional('j', 'k'),_x000a_        - tau_x000a_    ),_x000a_    - Parallel(_x000a_        - 's',_x000a_        - Sequence(_x000a_            - Parallel('m', 'l'),_x000a_            - 'r'_x000a_        )_x000a_    ),_x000a_    - 't',_x000a_    - 'o',_x000a_    - Conditional('n', 'p'),_x000a_    - Loop(_x000a_        - Conditional('u', 'v', 'w', 'x'),_x000a_        - tau_x000a_    ),_x000a_    - 'y',_x000a_    - 'z'_x000a_)_x000a__x000a_#### BPMN diagrams Comparison Analysis: ####_x000a_- **Addition or removal of activities:**_x000a_    - No activity was added or removed._x000a__x000a_- **Addition or removal of control-flow operators:**_x000a_    - A new Conditional fragment was added to the detection window. It is after activity 'o' and before the Loop fragment in the outermost Sequence fragment. It includes activity 'n' in one branch and activity 'p' in the other branch._x000a__x000a_- **Movements of items within Sequence fragments:**_x000a_    - Activity 'n' was moved in the detection window. It was after activity 't' and before activity 'o' in the outermost Sequence fragment. Now it is inside the added Conditional fragment after activity 'o' and before the Loop fragment in the outermost Sequence fragment._x000a_        - **Check movement distance:** The Conditional fragment that activity 'n' was inserted in, is not connected to the same or adjacent activities that activity 'n' had in the detection window, so the movement distance is global._x000a_    - Activity 'p' was moved in the detection window. It was after activity 'o' and before the Loop fragment in the outermost Sequence fragment. Now it is inside the added Conditional fragment after activity 'o' and before the Loop fragment in the outermost Sequence fragment._x000a_        - **Check movement distance:** The Conditional fragment that activity 'p' was inserted in, remains connected to the same or adjacent activities that activity 'p' had in the detection window, so the movement distance is local._x000a_    - **Check swap:** No activity was swapped._x000a__x000a_- **Addition or removal of silent transitions:**_x000a_    - No silent transition ('tau') was added or removed._x000a__x000a_- **Other changes:**_x000a_    - No other changes were made."/>
    <n v="398"/>
    <s v="../Input/Synthetic/CPN_Logs (Ostovar - Robust)/FragmentChange\Size1\Atomic\ConditionalMove\output\ConditionalMove.mxml.gz"/>
    <s v="Size1"/>
    <s v="Atomic"/>
    <x v="0"/>
    <n v="0"/>
    <s v="Fixed"/>
    <n v="8000"/>
    <s v="Fixed"/>
    <b v="1"/>
    <n v="2000"/>
    <n v="0"/>
    <n v="14"/>
    <n v="0.05"/>
    <n v="0.2"/>
    <n v="0.02"/>
    <n v="5"/>
    <s v="openai"/>
    <s v="gpt-4o"/>
    <s v="../Codes/LLM_Instructions/instructions_v8.yaml"/>
  </r>
  <r>
    <n v="3"/>
    <n v="1"/>
    <n v="1"/>
    <n v="1"/>
    <n v="1"/>
    <n v="1"/>
    <n v="1"/>
    <n v="1"/>
    <n v="1"/>
    <n v="1"/>
    <n v="0.5"/>
    <n v="0.66669999999999996"/>
    <s v="p, u, t, o, n"/>
    <s v="Conditional-Move"/>
    <s v="n"/>
    <s v="{'Transitions with variations in probability': [('n', 'o'), ('o', 'p'), ('t', 'n'), ('n', 'u'), ('o', 'n'), ('t', 'o')], 'Transitions with variations in frequency': [('n', 'o'), ('o', 'p'), ('p', 'u'), ('t', 'n'), ('n', 'u'), ('o', 'n'), ('t', 'o')], 'New transitions added to the process': [('n', 'u'), ('o', 'n'), ('t', 'o')], 'Deleted transitions from the process': [('n', 'o'), ('t', 'n')], 'New activities added to the process': ['None'], 'Deleted activities from the process': ['None']}"/>
    <s v="Sequence( Conditional( Sequence( 'a', Parallel( 'c', 'd', 'e' ) ), Sequence( 'b', Parallel( 'f', 'h', 'g' ) ) ), 'i', Loop( Conditional( 'j', 'k' ), tau ), Parallel( 's', Sequence( Parallel( 'l', 'm' ), 'r' ) ), 't', 'n', 'o', 'p', Loop( Conditional( 'u', 'v', 'x', 'w' ), tau ), 'y', 'z' )"/>
    <s v="Sequence( Conditional( Sequence( 'a', Parallel( 'c', 'd', 'e' ) ), Sequence( 'b', Parallel( 'f', 'h', 'g' ) ) ), 'i', Loop( Conditional( 'j', 'k' ), tau ), Parallel( 's', Sequence( Parallel( 'l', 'm' ), 'r' ) ), 't', 'o', Conditional( 'p', 'n' ), Loop( Conditional( 'u', 'v', 'x', 'w' ), tau ), 'y', 'z' )"/>
    <s v="### Change Pattern Analysis ###_x000a__x000a_Based on the provided information, let's analyze the changes and match them with the pre-defined change patterns._x000a__x000a_#### BPMN Diagrams Comparison Analysis ####_x000a__x000a_1. **Addition or Removal of Activities:**_x000a_    - **Activity 'n':**_x000a_        - **Reference Window:** 'n' is after 't' and before 'o'._x000a_        - **Detection Window:** 'n' is inside a Conditional fragment after 't' and before 'Loop'._x000a_    - **Activity 'o':**_x000a_        - **Reference Window:** 'o' is after 'n' and before 'p'._x000a_        - **Detection Window:** 'o' is after 't' and before a Conditional fragment._x000a__x000a_2. **Addition or Removal of Control-Flow Operators:**_x000a_    - **Conditional Fragment:**_x000a_        - **Reference Window:** No Conditional fragment between 't' and 'Loop'._x000a_        - **Detection Window:** A new Conditional fragment is added between 't' and 'Loop', containing 'p' and 'n'._x000a__x000a_3. **Movements of Items within Sequence Fragments:**_x000a_    - **Activity 'n':**_x000a_        - **Reference Window:** 'n' is after 't' and before 'o'._x000a_        - **Detection Window:** 'n' is inside a Conditional fragment after 't' and before 'Loop'._x000a_    - **Activity 'o':**_x000a_        - **Reference Window:** 'o' is after 'n' and before 'p'._x000a_        - **Detection Window:** 'o' is after 't' and before a Conditional fragment.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 [('n', 'u'), ('o', 'n'), ('t', 'o')]._x000a_- **Deleted transitions from the process:** [('n', 'o'), ('t', 'n')]._x000a_- **New activities added to the process:** ['None']._x000a_- **Deleted activities from the process:** ['None']._x000a__x000a_#### Control-flow Change Patterns ####_x000a__x000a_- **Conditional-Move:**_x000a_    - **Evidence:**_x000a_        - New Conditional fragment in BPMN diagram comparison._x000a_        - Activity 'n' moved globally to a Conditional fragment in BPMN diagram comparison._x000a_        - Both new and deleted transitions in the list of variations involving the moved activity 'n'._x000a__x000a_### Conclusion ###_x000a__x000a_Based on the analysis, the most significant change pattern that has occurred is the **Conditional-Move** pattern. The activity 'n' was moved globally into a new Conditional fragment, and this is supported by the addition of a new Conditional fragment and the new and deleted transitions involving 'n'._x000a__x000a_### result_dict = {'concept_drift' : ['Yes'], 'change_pattern' : ['Conditional-Move'], 'activities' : ['n']}"/>
    <n v="343"/>
    <s v="### BPMN Diagrams Comparison Analysis ###_x000a__x000a_#### Reference Window (Before Concept Drift) ####_x000a_- Sequence(_x000a_    - Conditional(_x000a_        - Sequence('a', Parallel('c', 'd', 'e')),_x000a_        - Sequence('b', Parallel('f', 'h', 'g'))_x000a_    ),_x000a_    - 'i',_x000a_    - Loop(_x000a_        - Conditional('j', 'k'),_x000a_        - tau_x000a_    ),_x000a_    - Parallel(_x000a_        - 's',_x000a_        - Sequence(_x000a_            - Parallel('l', 'm'),_x000a_            - 'r'_x000a_        )_x000a_    ),_x000a_    - 't',_x000a_    - 'n',_x000a_    - 'o',_x000a_    - 'p',_x000a_    - Loop(_x000a_        - Conditional('u', 'v', 'x', 'w'),_x000a_        - tau_x000a_    ),_x000a_    - 'y',_x000a_    - 'z'_x000a_)_x000a__x000a_#### Detection Window (After Concept Drift) ####_x000a_- Sequence(_x000a_    - Conditional(_x000a_        - Sequence('a', Parallel('c', 'd', 'e')),_x000a_        - Sequence('b', Parallel('f', 'h', 'g'))_x000a_    ),_x000a_    - 'i',_x000a_    - Loop(_x000a_        - Conditional('j', 'k'),_x000a_        - tau_x000a_    ),_x000a_    - Parallel(_x000a_        - 's',_x000a_        - Sequence(_x000a_            - Parallel('l', 'm'),_x000a_            - 'r'_x000a_        )_x000a_    ),_x000a_    - 't',_x000a_    - 'o',_x000a_    - Conditional('p', 'n'),_x000a_    - Loop(_x000a_        - Conditional('u', 'v', 'x', 'w'),_x000a_        - tau_x000a_    ),_x000a_    - 'y',_x000a_    - 'z'_x000a_)_x000a__x000a_#### BPMN Diagrams Comparison Analysis ####_x000a__x000a_1. **Addition or Removal of Activities:**_x000a_    - **Activity 'n':**_x000a_        - **Reference Window:** 'n' is after 't' and before 'o'._x000a_        - **Detection Window:** 'n' is inside a Conditional fragment after 't' and before 'Loop'._x000a_        - **Check replace:** No activity is replacing 'n' since it was not deleted but moved._x000a_    - **Activity 'o':**_x000a_        - **Reference Window:** 'o' is after 'n' and before 'p'._x000a_        - **Detection Window:** 'o' is after 't' and before a Conditional fragment._x000a_        - **Check replace:** No activity is replacing 'o' since it was not deleted but moved._x000a__x000a_2. **Addition or Removal of Control-Flow Operators:**_x000a_    - **Conditional Fragment:**_x000a_        - **Reference Window:** No Conditional fragment between 't' and 'Loop'._x000a_        - **Detection Window:** A new Conditional fragment is added between 't' and 'Loop', containing 'p' and 'n'._x000a__x000a_3. **Movements of Items within Sequence Fragments:**_x000a_    - **Activity 'n':**_x000a_        - **Reference Window:** 'n' is after 't' and before 'o'._x000a_        - **Detection Window:** 'n' is inside a Conditional fragment after 't' and before 'Loop'._x000a_        - **Check movement distance:** The Conditional fragment that 'n' was inserted in is not connected to the same or adjacent activities that 'n' had in the reference window, so the movement distance is global._x000a_    - **Activity 'o':**_x000a_        - **Reference Window:** 'o' is after 'n' and before 'p'._x000a_        - **Detection Window:** 'o' is after 't' and before a Conditional fragment._x000a_        - **Check movement distance:** 'o' remains connected to the same or adjacent activities it had in the reference window, so the movement distance is local._x000a_    - **Check swap:** No activities were swapped._x000a__x000a_4. **Addition or Removal of Silent Transitions:**_x000a_    - No silent transition ('tau') was added or removed._x000a__x000a_5. **Other Changes:**_x000a_    - No other changes were made._x000a__x000a_### Summary ###_x000a_- **Activities 'n' and 'o'** were moved in the detection window._x000a_    - **'n'** was moved globally into a new Conditional fragment._x000a_    - **'o'** was moved locally, remaining connected to the same or adjacent activities._x000a_- A **new Conditional fragment** was added between 't' and 'Loop', containing 'p' and 'n'._x000a_- No silent transitions were added or removed._x000a_- No other changes were made."/>
    <n v="471"/>
    <s v="../Input/Synthetic/CPN_Logs (Ostovar - Robust)/FragmentChange\Size1\Atomic\ConditionalMove\output\ConditionalMove.mxml.gz"/>
    <s v="Size1"/>
    <s v="Atomic"/>
    <x v="0"/>
    <n v="0"/>
    <s v="Fixed"/>
    <n v="8000"/>
    <s v="Fixed"/>
    <b v="1"/>
    <n v="2000"/>
    <n v="0"/>
    <n v="14"/>
    <n v="0.05"/>
    <n v="0.2"/>
    <n v="0.02"/>
    <n v="5"/>
    <s v="openai"/>
    <s v="gpt-4o"/>
    <s v="../Codes/LLM_Instructions/instructions_v8.yaml"/>
  </r>
  <r>
    <n v="4"/>
    <n v="1"/>
    <n v="1"/>
    <n v="1"/>
    <n v="1"/>
    <n v="1"/>
    <n v="1"/>
    <n v="1"/>
    <n v="1"/>
    <n v="1"/>
    <n v="1"/>
    <n v="1"/>
    <s v="t, o, n, u, p"/>
    <s v="Conditional-Move"/>
    <s v="n, p"/>
    <s v="{'Transitions with variations in frequency': [('n', 'o'), ('o', 'p'), ('p', 'u'), ('t', 'n'), ('n', 'u'), ('o', 'n'), ('t', 'o')], 'Transitions with variations in probability': [('n', 'o'), ('o', 'p'), ('t', 'n'), ('n', 'u'), ('o', 'n'), ('t', 'o')], 'New transitions added to the process': [('t', 'o'), ('o', 'n'), ('n', 'u')], 'Deleted transitions from the process': [('t', 'n'), ('n', 'o')], 'New activities added to the process': ['None'], 'Deleted activities from the process': ['None']}"/>
    <s v="Sequence( Conditional( Sequence( 'a', Parallel( 'd', 'c', 'e' ) ), Sequence( 'b', Parallel( 'h', 'f', 'g' ) ) ), 'i', Loop( Conditional( 'j', 'k' ), tau ), Parallel( 's', Sequence( Parallel( 'm', 'l' ), 'r' ) ), 't', 'n', 'o', 'p', Loop( Conditional( 'u', 'x', 'v', 'w' ), tau ), 'y', 'z' )"/>
    <s v="Sequence( Conditional( Sequence( 'a', Parallel( 'd', 'c', 'e' ) ), Sequence( 'b', Parallel( 'h', 'f', 'g' ) ) ), 'i', Loop( Conditional( 'j', 'k' ), tau ), Parallel( 's', Sequence( Parallel( 'm', 'l' ), 'r' ) ), 't', 'o', Conditional( 'n', 'p' ), Loop( Conditional( 'u', 'x', 'v', 'w' ), tau ), 'y', 'z' )"/>
    <s v="### Change pattern analysis ###_x000a__x000a_Based on the provided information, let's analyze the changes and match them with the pre-defined change patterns._x000a__x000a_#### BPMN Diagrams Comparison Analysis ####_x000a_- **Addition or removal of activities:**_x000a_    - No activity was added or removed._x000a__x000a_- **Addition or removal of control-flow operators:**_x000a_    - A new Conditional fragment was added to the detection window. It is after activity 'o' and before the Loop fragment in the outermost Sequence fragment. It includes activity 'n' in one branch and activity 'p' in the other branch._x000a__x000a_- **Movements of items within Sequence fragments:**_x000a_    - Activity 'n' was moved in the detection window. It was after activity 't' and before activity 'o' in the outermost Sequence fragment. Now it is inside the added Conditional fragment after activity 'o' and before the Loop fragment in the outermost Sequence fragment._x000a_        - **Check movement distance:** The Conditional fragment that activity 'n' was inserted in, is not connected to the same or adjacent activities that activity 'n' had in the detection window, so the movement distance is global._x000a_    - Activity 'p' was moved in the detection window. It was after activity 'o' and before the Loop fragment in the outermost Sequence fragment. Now it is inside the added Conditional fragment after activity 'o' and before the Loop fragment in the outermost Sequence fragment._x000a_        - **Check movement distance:** The Conditional fragment that activity 'p' was inserted in, remains connected to the same or adjacent activities that activity 'p' had in the detection window, so the movement distance is local._x000a_    - **Check swap:** No activity was swapped._x000a__x000a_- **Addition or removal of silent transitions:**_x000a_    - No silent transition ('tau') was added or removed._x000a__x000a_- **Other changes:**_x000a_    - No other changes were made._x000a__x000a_#### Transition and Activities Changes List ####_x000a_- 'New transitions added to the process': [('t', 'o'), ('o', 'n'), ('n', 'u')]._x000a_- 'Deleted transitions from the process': [('t', 'n'), ('n', 'o')]._x000a_- 'New activities added to the process': ['None']._x000a_- 'Deleted activities from the process': ['None']._x000a__x000a_#### Control-flow Change Patterns ####_x000a_- **Conditional-Move:**_x000a_    - Evidence:_x000a_        - New Conditional fragment in BPMN diagram comparison._x000a_        - Activity moved globally to a Conditional fragment in BPMN diagram comparison._x000a_        - Both new and deleted transitions in the list of variations involving the moved activity._x000a__x000a_### Conclusion ###_x000a_Based on the analysis, the most significant change pattern that has occurred is the **Conditional-Move** pattern. Activities 'n' and 'p' were moved into a new Conditional fragment. This is supported by the evidence of a new Conditional fragment, global movement of activity 'n', and both new and deleted transitions involving the moved activities._x000a__x000a_### result_dict = {'concept_drift' : ['Yes'], 'change_pattern' : ['Conditional-Move'], 'activities' : ['n', 'p']}"/>
    <n v="428"/>
    <s v="### BPMN Diagrams Comparison Analysis ###_x000a__x000a_#### Reference Window (Before the Concept Drift) ####_x000a_- Sequence(_x000a_    Conditional(_x000a_        Sequence('a', Parallel('d', 'c', 'e')),_x000a_        Sequence('b', Parallel('h', 'f', 'g'))_x000a_    ),_x000a_    'i',_x000a_    Loop(_x000a_        Conditional('j', 'k'),_x000a_        tau_x000a_    ),_x000a_    Parallel(_x000a_        's',_x000a_        Sequence(_x000a_            Parallel('m', 'l'),_x000a_            'r'_x000a_        )_x000a_    ),_x000a_    't',_x000a_    'n',_x000a_    'o',_x000a_    'p',_x000a_    Loop(_x000a_        Conditional('u', 'x', 'v', 'w'),_x000a_        tau_x000a_    ),_x000a_    'y',_x000a_    'z'_x000a_)_x000a__x000a_#### Detection Window (After the Concept Drift) ####_x000a_- Sequence(_x000a_    Conditional(_x000a_        Sequence('a', Parallel('d', 'c', 'e')),_x000a_        Sequence('b', Parallel('h', 'f', 'g'))_x000a_    ),_x000a_    'i',_x000a_    Loop(_x000a_        Conditional('j', 'k'),_x000a_        tau_x000a_    ),_x000a_    Parallel(_x000a_        's',_x000a_        Sequence(_x000a_            Parallel('m', 'l'),_x000a_            'r'_x000a_        )_x000a_    ),_x000a_    't',_x000a_    'o',_x000a_    Conditional('n', 'p'),_x000a_    Loop(_x000a_        Conditional('u', 'x', 'v', 'w'),_x000a_        tau_x000a_    ),_x000a_    'y',_x000a_    'z'_x000a_)_x000a__x000a_#### BPMN Diagrams Comparison Analysis ####_x000a_- **Addition or removal of activities:**_x000a_    - No activity was added or removed._x000a__x000a_- **Addition or removal of control-flow operators:**_x000a_    - A new Conditional fragment was added to the detection window. It is after activity 'o' and before the Loop fragment in the outermost Sequence fragment. It includes activity 'n' in one branch and activity 'p' in the other branch._x000a__x000a_- **Movements of items within Sequence fragments:**_x000a_    - Activity 'n' was moved in the detection window. It was after activity 't' and before activity 'o' in the outermost Sequence fragment. Now it is inside the added Conditional fragment after activity 'o' and before the Loop fragment in the outermost Sequence fragment._x000a_        - **Check movement distance:** The Conditional fragment that activity 'n' was inserted in, is not connected to the same or adjacent activities that activity 'n' had in the detection window, so the movement distance is global._x000a_    - Activity 'p' was moved in the detection window. It was after activity 'o' and before the Loop fragment in the outermost Sequence fragment. Now it is inside the added Conditional fragment after activity 'o' and before the Loop fragment in the outermost Sequence fragment._x000a_        - **Check movement distance:** The Conditional fragment that activity 'p' was inserted in, remains connected to the same or adjacent activities that activity 'p' had in the detection window, so the movement distance is local._x000a_    - **Check swap:** No activity was swapped._x000a__x000a_- **Addition or removal of silent transitions:**_x000a_    - No silent transition ('tau') was added or removed._x000a__x000a_- **Other changes:**_x000a_    - No other changes were made."/>
    <n v="355"/>
    <s v="../Input/Synthetic/CPN_Logs (Ostovar - Robust)/FragmentChange\Size1\Atomic\ConditionalMove\output\ConditionalMove.mxml.gz"/>
    <s v="Size1"/>
    <s v="Atomic"/>
    <x v="0"/>
    <n v="0"/>
    <s v="Fixed"/>
    <n v="8000"/>
    <s v="Fixed"/>
    <b v="1"/>
    <n v="2000"/>
    <n v="0"/>
    <n v="14"/>
    <n v="0.05"/>
    <n v="0.2"/>
    <n v="0.02"/>
    <n v="5"/>
    <s v="openai"/>
    <s v="gpt-4o"/>
    <s v="../Codes/LLM_Instructions/instructions_v8.yaml"/>
  </r>
  <r>
    <n v="5"/>
    <n v="1"/>
    <n v="1"/>
    <n v="1"/>
    <n v="1"/>
    <n v="1"/>
    <n v="1"/>
    <n v="1"/>
    <n v="1"/>
    <n v="1"/>
    <n v="1"/>
    <n v="1"/>
    <s v="p, n, u, t, o"/>
    <s v="Conditional-Move"/>
    <s v="n, p"/>
    <s v="{'Transitions with variations in probability': [('n', 'o'), ('o', 'p'), ('t', 'n'), ('n', 'u'), ('o', 'n'), ('t', 'o')], 'Transitions with variations in frequency': [('n', 'o'), ('o', 'p'), ('p', 'u'), ('t', 'n'), ('n', 'u'), ('o', 'n'), ('t', 'o')], 'New transitions added to the process': [('o', 'n'), ('n', 'u'), ('t', 'o')], 'Deleted transitions from the process': [('t', 'n'), ('n', 'o')], 'New activities added to the process': ['None'], 'Deleted activities from the process': ['None']}"/>
    <s v="Sequence( Conditional( Sequence( 'a', Parallel( 'c', 'd', 'e' ) ), Sequence( 'b', Parallel( 'h', 'g', 'f' ) ) ), 'i', Loop( Conditional( 'j', 'k' ), tau ), Parallel( 's', Sequence( Parallel( 'l', 'm' ), 'r' ) ), 't', 'n', 'o', 'p', Loop( Conditional( 'w', 'u', 'x', 'v' ), tau ), 'y', 'z' )"/>
    <s v="Sequence( Conditional( Sequence( 'a', Parallel( 'c', 'd', 'e' ) ), Sequence( 'b', Parallel( 'h', 'g', 'f' ) ) ), 'i', Loop( Conditional( 'j', 'k' ), tau ), Parallel( 's', Sequence( Parallel( 'l', 'm' ), 'r' ) ), 't', 'o', Conditional( 'p', 'n' ), Loop( Conditional( 'w', 'u', 'x', 'v' ), tau ), 'y', 'z' )"/>
    <s v="### Change pattern analysis ###_x000a__x000a_Based on the provided information, let's analyze the changes and match them with the pre-defined change patterns._x000a__x000a_#### BPMN Diagrams Comparison Analysis ####_x000a_- **Addition or removal of control-flow operators:**_x000a_    - A new Conditional fragment was added to the detection window. It is after activity 'o' and before the Loop fragment in the outermost Sequence fragment. It includes activity 'p' in one branch and activity 'n' in the other branch._x000a__x000a_- **Movements of items within Sequence fragments:**_x000a_    - Activity 'n' was moved in the detection window. It was after activity 't' and before activity 'o' in the outermost Sequence fragment. Now it is inside the added Conditional fragment after activity 'o' and before the Loop fragment in the outermost Sequence fragment._x000a_        - **Check movement distance:** The Conditional fragment that activity 'n' was inserted in, is not connected to the same or adjacent activities that activity 'n' had in the detection window, so the movement distance is global._x000a_    - Activity 'p' was moved in the detection window. It was after activity 'o' and before the Loop fragment in the outermost Sequence fragment. Now it is inside the added Conditional fragment after activity 'o' and before the Loop fragment in the outermost Sequence fragment._x000a_        - **Check movement distance:** The Conditional fragment that activity 'p' was inserted in, remains connected to the same or adjacent activities that activity 'p' had in the detection window, so the movement distance is local._x000a__x000a_#### Transition and Activities Changes List ####_x000a_- 'New transitions added to the process': [('o', 'n'), ('n', 'u'), ('t', 'o')]._x000a_- 'Deleted transitions from the process': [('t', 'n'), ('n', 'o')]._x000a__x000a_#### Control-flow Change Patterns ####_x000a_- **Conditional-Move:**_x000a_    - **Evidence:**_x000a_        - New Conditional fragment in BPMN diagram comparison._x000a_        - Activity moved globally to a Conditional fragment in BPMN diagram comparison._x000a_        - Both new and deleted transitions in the list of variations involving the moved activity._x000a__x000a_From the analysis, the most significant change pattern is the **Conditional-Move** pattern. The activities involved are 'n' and 'p'._x000a__x000a_### Conclusion ###_x000a_### result_dict = {'concept_drift' : ['Yes'], 'change_pattern' : ['Conditional-Move'], 'activities' : ['n', 'p']}"/>
    <n v="339"/>
    <s v="### BPMN Diagrams Comparison Analysis ###_x000a__x000a_#### BPMN before the concept drift (reference window): ####_x000a_- Sequence(_x000a_    - Conditional(_x000a_        - Sequence(_x000a_            - 'a',_x000a_            - Parallel(_x000a_                - 'c',_x000a_                - 'd',_x000a_                - 'e'_x000a_            )_x000a_        ),_x000a_        - Sequence(_x000a_            - 'b',_x000a_            - Parallel(_x000a_                - 'h',_x000a_                - 'g',_x000a_                - 'f'_x000a_            )_x000a_        )_x000a_    ),_x000a_    - 'i',_x000a_    - Loop(_x000a_        - Conditional(_x000a_            - 'j',_x000a_            - 'k'_x000a_        ),_x000a_        - tau_x000a_    ),_x000a_    - Parallel(_x000a_        - 's',_x000a_        - Sequence(_x000a_            - Parallel(_x000a_                - 'l',_x000a_                - 'm'_x000a_            ),_x000a_            - 'r'_x000a_        )_x000a_    ),_x000a_    - 't',_x000a_    - 'n',_x000a_    - 'o',_x000a_    - 'p',_x000a_    - Loop(_x000a_        - Conditional(_x000a_            - 'w',_x000a_            - 'u',_x000a_            - 'x',_x000a_            - 'v'_x000a_        ),_x000a_        - tau_x000a_    ),_x000a_    - 'y',_x000a_    - 'z'_x000a_)_x000a__x000a_#### BPMN after the concept drift (detection window): ####_x000a_- Sequence(_x000a_    - Conditional(_x000a_        - Sequence(_x000a_            - 'a',_x000a_            - Parallel(_x000a_                - 'c',_x000a_                - 'd',_x000a_                - 'e'_x000a_            )_x000a_        ),_x000a_        - Sequence(_x000a_            - 'b',_x000a_            - Parallel(_x000a_                - 'h',_x000a_                - 'g',_x000a_                - 'f'_x000a_            )_x000a_        )_x000a_    ),_x000a_    - 'i',_x000a_    - Loop(_x000a_        - Conditional(_x000a_            - 'j',_x000a_            - 'k'_x000a_        ),_x000a_        - tau_x000a_    ),_x000a_    - Parallel(_x000a_        - 's',_x000a_        - Sequence(_x000a_            - Parallel(_x000a_                - 'l',_x000a_                - 'm'_x000a_            ),_x000a_            - 'r'_x000a_        )_x000a_    ),_x000a_    - 't',_x000a_    - 'o',_x000a_    - Conditional(_x000a_        - 'p',_x000a_        - 'n'_x000a_    ),_x000a_    - Loop(_x000a_        - Conditional(_x000a_            - 'w',_x000a_            - 'u',_x000a_            - 'x',_x000a_            - 'v'_x000a_        ),_x000a_        - tau_x000a_    ),_x000a_    - 'y',_x000a_    - 'z'_x000a_)_x000a__x000a_#### BPMN diagrams Comparison Analysis: ####_x000a_- **Addition or removal of activities:**_x000a_    - No activity was added or removed._x000a__x000a_- **Addition or removal of control-flow operators:**_x000a_    - A new Conditional fragment was added to the detection window. It is after activity 'o' and before the Loop fragment in the outermost Sequence fragment. It includes activity 'p' in one branch and activity 'n' in the other branch._x000a__x000a_- **Movements of items within Sequence fragments:**_x000a_    - Activity 'n' was moved in the detection window. It was after activity 't' and before activity 'o' in the outermost Sequence fragment. Now it is inside the added Conditional fragment after activity 'o' and before the Loop fragment in the outermost Sequence fragment._x000a_        - **Check movement distance:** The Conditional fragment that activity 'n' was inserted in, is not connected to the same or adjacent activities that activity 'n' had in the detection window, so the movement distance is global._x000a_    - Activity 'p' was moved in the detection window. It was after activity 'o' and before the Loop fragment in the outermost Sequence fragment. Now it is inside the added Conditional fragment after activity 'o' and before the Loop fragment in the outermost Sequence fragment._x000a_        - **Check movement distance:** The Conditional fragment that activity 'p' was inserted in, remains connected to the same or adjacent activities that activity 'p' had in the detection window, so the movement distance is local._x000a_    - **Check swap:** No activity was swapped._x000a__x000a_- **Addition or removal of silent transitions:**_x000a_    - No silent transition ('tau') was added or removed._x000a__x000a_- **Other changes:**_x000a_    - No other changes were made."/>
    <n v="466"/>
    <s v="../Input/Synthetic/CPN_Logs (Ostovar - Robust)/FragmentChange\Size1\Atomic\ConditionalMove\output\ConditionalMove.mxml.gz"/>
    <s v="Size1"/>
    <s v="Atomic"/>
    <x v="0"/>
    <n v="0"/>
    <s v="Fixed"/>
    <n v="8000"/>
    <s v="Fixed"/>
    <b v="1"/>
    <n v="2000"/>
    <n v="0"/>
    <n v="14"/>
    <n v="0.05"/>
    <n v="0.2"/>
    <n v="0.02"/>
    <n v="5"/>
    <s v="openai"/>
    <s v="gpt-4o"/>
    <s v="../Codes/LLM_Instructions/instructions_v8.yaml"/>
  </r>
  <r>
    <n v="1"/>
    <n v="1"/>
    <n v="1"/>
    <n v="1"/>
    <n v="1"/>
    <n v="0"/>
    <n v="1"/>
    <n v="0"/>
    <n v="0"/>
    <n v="1"/>
    <n v="1"/>
    <n v="1"/>
    <s v="y, z, re"/>
    <s v="Serial-Switch"/>
    <s v="re"/>
    <s v="{'Transitions with variations in frequency': [('re', 'z'), ('y', 're'), ('y', 'z')], 'Transitions with variations in probability': [('y', 're'), ('y', 'z')], 'New transitions added to the process': ['None'], 'Deleted transitions from the process': [('y', 're'), ('re', 'z')], 'New activities added to the process': ['None'], 'Deleted activities from the process': ['re']}"/>
    <s v="Sequence( Conditional( Sequence( 'b', Parallel( 'f', 'g', 'h' ) ), Sequence( 'a', Parallel( 'e', 'c', 'd' ) ) ), 'i', Loop( Conditional( 'j', 'k' ), tau ), Parallel( 's', Conditional( 'l', 'm' ) ), 't', 'n', 'o', Conditional( 'p', 'q' ), Loop( Conditional( 'w', 'x', 'v', 'u' ), tau ), 'y', 're', 'z' )"/>
    <s v="Sequence( Conditional( Sequence( 'b', Parallel( 'f', 'g', 'h' ) ), Sequence( 'a', Parallel( 'e', 'c', 'd' ) ) ), 'i', Loop( Conditional( 'j', 'k' ), tau ), Parallel( 's', Conditional( 'l', 'm' ) ), 't', 'n', 'o', Conditional( 'p', 'q' ), Loop( Conditional( 'w', 'x', 'v', 'u' ), tau ), 'y', 'z' )"/>
    <s v="### Change pattern analysis ###_x000a__x000a_Based on the provided information, we can analyze the changes and match them with the pre-defined change patterns._x000a__x000a_#### BPMN Diagrams Comparison Analysis ####_x000a__x000a_1. **Addition or removal of activities:**_x000a_    - **Activity 're' was removed** from the detection window. It was after activity 'y' and before activity 'z' in the outermost Sequence fragment._x000a_    - **Check replace:** No new activity was added to replace the deleted activity 're'._x000a__x000a_2. **Addition or removal of control-flow operators:**_x000a_    - No control-flow operators were added or removed._x000a__x000a_3. **Movements of items within Sequence fragments:**_x000a_    - No activities or fragments were moved within the Sequence fragments.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 ['None']._x000a_- 'Deleted transitions from the process': [('y', 're'), ('re', 'z')]._x000a_- 'New activities added to the process': ['None']._x000a_- 'Deleted activities from the process': ['re']._x000a__x000a_#### Control-flow Change Patterns ####_x000a__x000a_- **Serial-Switch:**_x000a_  - Evidence: New or deleted activity in a Sequence fragment in BPMN diagram comparison._x000a_  - Evidence: New or deleted activity in the list of variations._x000a__x000a_- **Parallel-Switch:**_x000a_  - Evidence: New or deleted activity in a Parallel fragment in BPMN diagram comparison._x000a_  - Evidence: New or deleted activity in the list of variations._x000a__x000a_- **Conditional-Switch:**_x000a_  - Evidence: New or deleted activity in a Conditional fragment in BPMN diagram comparison._x000a_  - Evidence: New or deleted activities in the list of variations._x000a__x000a_- **Replace:**_x000a_  - Evidence: Activities replaced in the BPMN diagram comparison._x000a_  - Evidence: Both new and deleted activities in any fragment in BPMN diagram comparison._x000a_  - Evidence: Both new and deleted activities in the list of variations._x000a__x000a_### Conclusion ###_x000a__x000a_The primary change observed is the removal of activity 're' from the Sequence fragment between activities 'y' and 'z'. This matches the **Serial-Switch** pattern, as the deleted activity was in a Sequence fragment between two existing activities._x000a__x000a_### result_dict = {'concept_drift' : ['Yes'], 'change_pattern' : ['Serial-Switch'], 'activities' : ['re']}"/>
    <n v="325"/>
    <s v="### BPMN Diagrams Comparison Analysis ###_x000a__x000a_#### BPMN before the concept drift (reference window): ####_x000a_```_x000a_Sequence(_x000a_    Conditional(_x000a_        Sequence(_x000a_            'b', _x000a_            Parallel(_x000a_                'f', _x000a_                'g', _x000a_                'h'_x000a_            )_x000a_        ), _x000a_        Sequence(_x000a_            'a', _x000a_            Parallel(_x000a_                'e', _x000a_                'c', _x000a_                'd'_x000a_            )_x000a_        )_x000a_    ), _x000a_    'i', _x000a_    Loop(_x000a_        Conditional(_x000a_            'j', _x000a_            'k'_x000a_        ), _x000a_        tau_x000a_    ), _x000a_    Parallel(_x000a_        's', _x000a_        Conditional(_x000a_            'l', _x000a_            'm'_x000a_        )_x000a_    ), _x000a_    't', _x000a_    'n', _x000a_    'o', _x000a_    Conditional(_x000a_        'p', _x000a_        'q'_x000a_    ), _x000a_    Loop(_x000a_        Conditional(_x000a_            'w', _x000a_            'x', _x000a_            'v', _x000a_            'u'_x000a_        ), _x000a_        tau_x000a_    ), _x000a_    'y', _x000a_    're', _x000a_    'z'_x000a_)_x000a_```_x000a__x000a_#### BPMN after the concept drift (detection window): ####_x000a_```_x000a_Sequence(_x000a_    Conditional(_x000a_        Sequence(_x000a_            'b', _x000a_            Parallel(_x000a_                'f', _x000a_                'g', _x000a_                'h'_x000a_            )_x000a_        ), _x000a_        Sequence(_x000a_            'a', _x000a_            Parallel(_x000a_                'e', _x000a_                'c', _x000a_                'd'_x000a_            )_x000a_        )_x000a_    ), _x000a_    'i', _x000a_    Loop(_x000a_        Conditional(_x000a_            'j', _x000a_            'k'_x000a_        ), _x000a_        tau_x000a_    ), _x000a_    Parallel(_x000a_        's', _x000a_        Conditional(_x000a_            'l', _x000a_            'm'_x000a_        )_x000a_    ), _x000a_    't', _x000a_    'n', _x000a_    'o', _x000a_    Conditional(_x000a_        'p', _x000a_        'q'_x000a_    ), _x000a_    Loop(_x000a_        Conditional(_x000a_            'w', _x000a_            'x', _x000a_            'v', _x000a_            'u'_x000a_        ), _x000a_        tau_x000a_    ), _x000a_    'y', _x000a_    'z'_x000a_)_x000a_```_x000a__x000a_#### Analysis: ####_x000a__x000a_1. **Addition or removal of activities:**_x000a_    - **Activity 're' was removed** from the detection window. It was after activity 'y' and before activity 'z' in the outermost Sequence fragment._x000a_    - **Check replace:** No new activity was added to replace the deleted activity 're'._x000a__x000a_2. **Addition or removal of control-flow operators:**_x000a_    - No control-flow operators were added or removed._x000a__x000a_3. **Movements of items within Sequence fragments:**_x000a_    - No activities or fragments were moved within the Sequence fragments._x000a__x000a_4. **Addition or removal of silent transitions:**_x000a_    - No silent transition ('tau') was added or removed._x000a__x000a_5. **Other changes:**_x000a_    - No other changes were made._x000a__x000a_In summary, the primary change observed in the detection window is the removal of activity 're'. No new activities, control-flow operators, or silent transitions were added, and no movements of items within Sequence fragments were detected."/>
    <n v="311"/>
    <s v="../Input/Synthetic/CPN_Logs (Ostovar - Robust)/FragmentChange\Size1\Atomic\ConditionalRemoval\output\ConditionalRemoval.mxml.gz"/>
    <s v="Size1"/>
    <s v="Atomic"/>
    <x v="1"/>
    <n v="0"/>
    <s v="Fixed"/>
    <n v="8000"/>
    <s v="Fixed"/>
    <b v="1"/>
    <n v="2000"/>
    <n v="0"/>
    <n v="14"/>
    <n v="0.05"/>
    <n v="0.2"/>
    <n v="0.02"/>
    <n v="5"/>
    <s v="openai"/>
    <s v="gpt-4o"/>
    <s v="../Codes/LLM_Instructions/instructions_v8.yaml"/>
  </r>
  <r>
    <n v="2"/>
    <n v="1"/>
    <n v="1"/>
    <n v="1"/>
    <n v="1"/>
    <n v="0"/>
    <n v="1"/>
    <n v="0"/>
    <n v="0"/>
    <n v="1"/>
    <n v="1"/>
    <n v="1"/>
    <s v="re, z, y"/>
    <s v="Serial-Switch"/>
    <s v="re"/>
    <s v="{'Transitions with variations in frequency': [('re', 'z'), ('y', 're'), ('y', 'z')], 'Transitions with variations in probability': [('y', 're'), ('y', 'z')], 'New transitions added to the process': ['None'], 'Deleted transitions from the process': [('re', 'z'), ('y', 're')], 'New activities added to the process': ['None'], 'Deleted activities from the process': ['re']}"/>
    <s v="Sequence( Conditional( Sequence( 'b', Parallel( 'g', 'f', 'h' ) ), Sequence( 'a', Parallel( 'c', 'e', 'd' ) ) ), 'i', Loop( Conditional( 'k', 'j' ), tau ), Parallel( 's', Conditional( 'm', 'l' ) ), 't', 'n', 'o', Conditional( 'p', 'q' ), Loop( Conditional( 'x', 'v', 'u', 'w' ), tau ), 'y', 're', 'z' )"/>
    <s v="Sequence( Conditional( Sequence( 'b', Parallel( 'g', 'f', 'h' ) ), Sequence( 'a', Parallel( 'c', 'e', 'd' ) ) ), 'i', Loop( Conditional( 'k', 'j' ), tau ), Parallel( 's', Conditional( 'm', 'l' ) ), 't', 'n', 'o', Conditional( 'p', 'q' ), Loop( Conditional( 'x', 'v', 'u', 'w' ), tau ), 'y', 'z' )"/>
    <s v="### Change pattern analysis ###_x000a__x000a_Based on the provided information, we can analyze the changes and match them with the pre-defined change patterns._x000a__x000a_#### BPMN Diagrams Comparison Analysis Summary: ####_x000a_- The primary change observed is the removal of the activity 're'._x000a_- No new activities, control-flow operators, or silent transitions were added._x000a_- No movements or swaps of activities were detected._x000a__x000a_#### Transition and Activities Changes List Summary: ####_x000a_- 'New transitions added to the process': ['None']._x000a_- 'Deleted transitions from the process': [('re', 'z'), ('y', 're')]._x000a_- 'New activities added to the process': ['None']._x000a_- 'Deleted activities from the process': ['re']._x000a__x000a_#### Control-flow Change Patterns Analysis: ####_x000a_- **Serial-Switch:** Involves new or deleted activity in a Sequence fragment._x000a_  - Evidence: Deleted activity 're' in a Sequence fragment._x000a_- **Parallel-Switch:** Involves new or deleted activity in a Parallel fragment._x000a_  - Evidence: Not applicable._x000a_- **Conditional-Switch:** Involves new or deleted activity in a Conditional fragment._x000a_  - Evidence: Not applicable._x000a_- **Replace:** Involves new activity replacing a deleted activity in the same place._x000a_  - Evidence: Not applicable as no new activity was added to replace 're'._x000a__x000a_### Conclusion: ###_x000a_The most significant change pattern observed is the **Serial-Switch** pattern, as the activity 're' was deleted from a Sequence fragment._x000a__x000a_### result_dict = {'concept_drift' : ['Yes'], 'change_pattern' : ['Serial-Switch'], 'activities' : ['re']} ###"/>
    <n v="203"/>
    <s v="### BPMN Diagrams Comparison Analysis ###_x000a__x000a_#### BPMN before the concept drift (reference window): ####_x000a_```_x000a_Sequence(_x000a_    Conditional(_x000a_        Sequence(_x000a_            'b', _x000a_            Parallel(_x000a_                'g', _x000a_                'f', _x000a_                'h'_x000a_            )_x000a_        ), _x000a_        Sequence(_x000a_            'a', _x000a_            Parallel(_x000a_                'c', _x000a_                'e', _x000a_                'd'_x000a_            )_x000a_        )_x000a_    ), _x000a_    'i', _x000a_    Loop(_x000a_        Conditional(_x000a_            'k', _x000a_            'j'_x000a_        ), _x000a_        tau_x000a_    ), _x000a_    Parallel(_x000a_        's', _x000a_        Conditional(_x000a_            'm', _x000a_            'l'_x000a_        )_x000a_    ), _x000a_    't', _x000a_    'n', _x000a_    'o', _x000a_    Conditional(_x000a_        'p', _x000a_        'q'_x000a_    ), _x000a_    Loop(_x000a_        Conditional(_x000a_            'x', _x000a_            'v', _x000a_            'u', _x000a_            'w'_x000a_        ), _x000a_        tau_x000a_    ), _x000a_    'y', _x000a_    're', _x000a_    'z'_x000a_)_x000a_```_x000a__x000a_#### BPMN after the concept drift (detection window): ####_x000a_```_x000a_Sequence(_x000a_    Conditional(_x000a_        Sequence(_x000a_            'b', _x000a_            Parallel(_x000a_                'g', _x000a_                'f', _x000a_                'h'_x000a_            )_x000a_        ), _x000a_        Sequence(_x000a_            'a', _x000a_            Parallel(_x000a_                'c', _x000a_                'e', _x000a_                'd'_x000a_            )_x000a_        )_x000a_    ), _x000a_    'i', _x000a_    Loop(_x000a_        Conditional(_x000a_            'k', _x000a_            'j'_x000a_        ), _x000a_        tau_x000a_    ), _x000a_    Parallel(_x000a_        's', _x000a_        Conditional(_x000a_            'm', _x000a_            'l'_x000a_        )_x000a_    ), _x000a_    't', _x000a_    'n', _x000a_    'o', _x000a_    Conditional(_x000a_        'p', _x000a_        'q'_x000a_    ), _x000a_    Loop(_x000a_        Conditional(_x000a_            'x', _x000a_            'v', _x000a_            'u', _x000a_            'w'_x000a_        ), _x000a_        tau_x000a_    ), _x000a_    'y', _x000a_    'z'_x000a_)_x000a_```_x000a__x000a_#### BPMN Diagrams Comparison Analysis: ####_x000a__x000a_1. **Addition or removal of activities:**_x000a_    - Activity 're' was deleted from the detection window. It was after activity 'y' and before activity 'z' in the outermost Sequence fragment._x000a_    - **Check replace:** No new activity was added to replace the deleted activity 're'._x000a__x000a_2. **Addition or removal of control-flow operators:**_x000a_    - No control-flow operators were added or removed._x000a__x000a_3. **Movements of items within Sequence fragments:**_x000a_    - No activities or fragments were moved within the Sequence fragments._x000a_    - **Check movement distance:** Not applicable as no movements were detected._x000a_    - **Check swap:** No activities were swapped._x000a__x000a_4. **Addition or removal of silent transitions:**_x000a_    - No silent transition ('tau') was added or removed._x000a__x000a_5. **Other changes:**_x000a_    - No other changes were made._x000a__x000a_In summary, the primary change observed in the detection window compared to the reference window is the removal of the activity 're'. No new activities, control-flow operators, or silent transitions were added, and no movements or swaps of activities were detected."/>
    <n v="337"/>
    <s v="../Input/Synthetic/CPN_Logs (Ostovar - Robust)/FragmentChange\Size1\Atomic\ConditionalRemoval\output\ConditionalRemoval.mxml.gz"/>
    <s v="Size1"/>
    <s v="Atomic"/>
    <x v="1"/>
    <n v="0"/>
    <s v="Fixed"/>
    <n v="8000"/>
    <s v="Fixed"/>
    <b v="1"/>
    <n v="2000"/>
    <n v="0"/>
    <n v="14"/>
    <n v="0.05"/>
    <n v="0.2"/>
    <n v="0.02"/>
    <n v="5"/>
    <s v="openai"/>
    <s v="gpt-4o"/>
    <s v="../Codes/LLM_Instructions/instructions_v8.yaml"/>
  </r>
  <r>
    <n v="3"/>
    <n v="1"/>
    <n v="1"/>
    <n v="1"/>
    <n v="1"/>
    <n v="0"/>
    <n v="1"/>
    <n v="0"/>
    <n v="0"/>
    <n v="1"/>
    <n v="1"/>
    <n v="1"/>
    <s v="y, z, re"/>
    <s v="Serial-Switch"/>
    <s v="re"/>
    <s v="{'Transitions with variations in frequency': [('re', 'z'), ('y', 're'), ('y', 'z')], 'Transitions with variations in probability': [('y', 're'), ('y', 'z')], 'New transitions added to the process': ['None'], 'Deleted transitions from the process': [('re', 'z'), ('y', 're')], 'New activities added to the process': ['None'], 'Deleted activities from the process': ['re']}"/>
    <s v="Sequence( Conditional( Sequence( 'a', Parallel( 'c', 'd', 'e' ) ), Sequence( 'b', Parallel( 'h', 'f', 'g' ) ) ), 'i', Loop( Conditional( 'k', 'j' ), tau ), Parallel( 's', Conditional( 'l', 'm' ) ), 't', 'n', 'o', Conditional( 'p', 'q' ), Loop( Conditional( 'x', 'w', 'u', 'v' ), tau ), 'y', 're', 'z' )"/>
    <s v="Sequence( Conditional( Sequence( 'a', Parallel( 'c', 'd', 'e' ) ), Sequence( 'b', Parallel( 'h', 'f', 'g' ) ) ), 'i', Loop( Conditional( 'k', 'j' ), tau ), Parallel( 's', Conditional( 'l', 'm' ) ), 't', 'n', 'o', Conditional( 'p', 'q' ), Loop( Conditional( 'x', 'w', 'u', 'v' ), tau ), 'y', 'z' )"/>
    <s v="### result_dict = {'concept_drift' : ['Yes'], 'change_pattern' : ['Serial-Switch'], 'activities' : ['re']}"/>
    <n v="12"/>
    <s v="### BPMN Diagrams Comparison Analysis ###_x000a__x000a_#### BPMN before the concept drift (reference window): ####_x000a_```_x000a_Sequence(_x000a_    Conditional(_x000a_        Sequence('a', Parallel('c', 'd', 'e')),_x000a_        Sequence('b', Parallel('h', 'f', 'g'))_x000a_    ),_x000a_    'i',_x000a_    Loop(_x000a_        Conditional('k', 'j'),_x000a_        tau_x000a_    ),_x000a_    Parallel(_x000a_        's',_x000a_        Conditional('l', 'm')_x000a_    ),_x000a_    't',_x000a_    'n',_x000a_    'o',_x000a_    Conditional('p', 'q'),_x000a_    Loop(_x000a_        Conditional('x', 'w', 'u', 'v'),_x000a_        tau_x000a_    ),_x000a_    'y',_x000a_    're',_x000a_    'z'_x000a_)_x000a_```_x000a__x000a_#### BPMN after the concept drift (detection window): ####_x000a_```_x000a_Sequence(_x000a_    Conditional(_x000a_        Sequence('a', Parallel('c', 'd', 'e')),_x000a_        Sequence('b', Parallel('h', 'f', 'g'))_x000a_    ),_x000a_    'i',_x000a_    Loop(_x000a_        Conditional('k', 'j'),_x000a_        tau_x000a_    ),_x000a_    Parallel(_x000a_        's',_x000a_        Conditional('l', 'm')_x000a_    ),_x000a_    't',_x000a_    'n',_x000a_    'o',_x000a_    Conditional('p', 'q'),_x000a_    Loop(_x000a_        Conditional('x', 'w', 'u', 'v'),_x000a_        tau_x000a_    ),_x000a_    'y',_x000a_    'z'_x000a_)_x000a_```_x000a__x000a_#### BPMN diagrams Comparison Analysis: ####_x000a__x000a_1. **Addition or removal of activities:**_x000a_    - **Activity 're' was removed** from the detection window. It was after activity 'y' and before activity 'z' in the outermost Sequence fragment._x000a_    - **Check replace:** No new activity was added to replace the deleted activity 're'._x000a__x000a_2. **Addition or removal of control-flow operators:**_x000a_    - No control-flow operators were added or removed._x000a__x000a_3. **Movements of items within Sequence fragments:**_x000a_    - No activities or fragments were moved within the Sequence fragments._x000a__x000a_4. **Addition or removal of silent transitions:**_x000a_    - No silent transition ('tau') was added or removed._x000a__x000a_5. **Other changes:**_x000a_    - No other changes were made._x000a__x000a_In summary, the primary change observed in the detection window compared to the reference window is the removal of activity 're'. No new activities, control-flow operators, or silent transitions were added, and no movements of items within Sequence fragments were detected."/>
    <n v="234"/>
    <s v="../Input/Synthetic/CPN_Logs (Ostovar - Robust)/FragmentChange\Size1\Atomic\ConditionalRemoval\output\ConditionalRemoval.mxml.gz"/>
    <s v="Size1"/>
    <s v="Atomic"/>
    <x v="1"/>
    <n v="0"/>
    <s v="Fixed"/>
    <n v="8000"/>
    <s v="Fixed"/>
    <b v="1"/>
    <n v="2000"/>
    <n v="0"/>
    <n v="14"/>
    <n v="0.05"/>
    <n v="0.2"/>
    <n v="0.02"/>
    <n v="5"/>
    <s v="openai"/>
    <s v="gpt-4o"/>
    <s v="../Codes/LLM_Instructions/instructions_v8.yaml"/>
  </r>
  <r>
    <n v="4"/>
    <n v="1"/>
    <n v="1"/>
    <n v="1"/>
    <n v="1"/>
    <n v="0"/>
    <n v="1"/>
    <n v="0"/>
    <n v="0"/>
    <n v="1"/>
    <n v="1"/>
    <n v="1"/>
    <s v="z, re, y"/>
    <s v="Serial-Switch"/>
    <s v="re"/>
    <s v="{'Transitions with variations in frequency': [('re', 'z'), ('y', 're'), ('y', 'z')], 'Transitions with variations in probability': [('y', 're'), ('y', 'z')], 'New transitions added to the process': ['None'], 'Deleted transitions from the process': [('re', 'z'), ('y', 're')], 'New activities added to the process': ['None'], 'Deleted activities from the process': ['re']}"/>
    <s v="Sequence( Conditional( Sequence( 'b', Parallel( 'g', 'h', 'f' ) ), Sequence( 'a', Parallel( 'd', 'e', 'c' ) ) ), 'i', Loop( Conditional( 'k', 'j' ), tau ), Parallel( 's', Conditional( 'l', 'm' ) ), 't', 'n', 'o', Conditional( 'q', 'p' ), Loop( Conditional( 'x', 'v', 'u', 'w' ), tau ), 'y', 're', 'z' )"/>
    <s v="Sequence( Conditional( Sequence( 'b', Parallel( 'g', 'h', 'f' ) ), Sequence( 'a', Parallel( 'd', 'e', 'c' ) ) ), 'i', Loop( Conditional( 'k', 'j' ), tau ), Parallel( 's', Conditional( 'l', 'm' ) ), 't', 'n', 'o', Conditional( 'q', 'p' ), Loop( Conditional( 'x', 'v', 'u', 'w' ), tau ), 'y', 'z' )"/>
    <s v="### Change pattern analysis ###_x000a__x000a_Based on the provided information, we can analyze the changes and match them with the pre-defined change patterns._x000a__x000a_#### BPMN Diagrams Comparison Analysis ####_x000a__x000a_1. **Addition or Removal of Activities:**_x000a_    - **Removed Activity:**_x000a_        - Activity 're' was removed from the detection window. It was after activity 'y' and before activity 'z' in the outermost Sequence fragment._x000a_    - **Check Replace:**_x000a_        - No new activity was added to replace the deleted activity 're'._x000a__x000a_2. **Addition or Removal of Control-Flow Operators:**_x000a_    - No control-flow operators were added or removed._x000a__x000a_3. **Movements of Items within Sequence Fragments:**_x000a_    - No activities or fragments were moved within the Sequence fragments.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 ['None']._x000a_- 'Deleted transitions from the process': [('re', 'z'), ('y', 're')]._x000a_- 'New activities added to the process': ['None']._x000a_- 'Deleted activities from the process': ['re']._x000a__x000a_#### Control-flow Change Patterns ####_x000a__x000a_- **Serial-Switch:**_x000a_  - Evidence: New or deleted activity in a Sequence fragment in BPMN diagram comparison._x000a_  - Evidence: New or deleted activity in the list of variations._x000a__x000a_- **Parallel-Switch:**_x000a_  - Evidence: New or deleted activity in a Parallel fragment in BPMN diagram comparison._x000a_  - Evidence: New or deleted activity in the list of variations._x000a__x000a_- **Conditional-Switch:**_x000a_  - Evidence: New or deleted activity in a Conditional fragment in BPMN diagram comparison._x000a_  - Evidence: New or deleted activities in the list of variations._x000a__x000a_- **Replace:**_x000a_  - Evidence: Activities replaced in the BPMN diagram comparison._x000a_  - Evidence: Both new and deleted activities in any fragment in BPMN diagram comparison._x000a_  - Evidence: Both new and deleted activities in the list of variations._x000a__x000a_### Conclusion ###_x000a__x000a_Based on the analysis, the most significant change pattern observed is the **Serial-Switch** pattern. The activity 're' was removed from a Sequence fragment between two existing activities 'y' and 'z'. This matches the evidence for the Serial-Switch pattern._x000a__x000a_### result_dict = {'concept_drift' : ['Yes'], 'change_pattern' : ['Serial-Switch'], 'activities' : ['re']}"/>
    <n v="330"/>
    <s v="### BPMN Diagrams Comparison Analysis ###_x000a__x000a_#### Reference Window (Before Concept Drift) ####_x000a_- Sequence(_x000a_    Conditional(_x000a_        Sequence('b', Parallel('g', 'h', 'f')),_x000a_        Sequence('a', Parallel('d', 'e', 'c'))_x000a_    ),_x000a_    'i',_x000a_    Loop(_x000a_        Conditional('k', 'j'),_x000a_        tau_x000a_    ),_x000a_    Parallel(_x000a_        's',_x000a_        Conditional('l', 'm')_x000a_    ),_x000a_    't',_x000a_    'n',_x000a_    'o',_x000a_    Conditional('q', 'p'),_x000a_    Loop(_x000a_        Conditional('x', 'v', 'u', 'w'),_x000a_        tau_x000a_    ),_x000a_    'y',_x000a_    're',_x000a_    'z'_x000a_)_x000a__x000a_#### Detection Window (After Concept Drift) ####_x000a_- Sequence(_x000a_    Conditional(_x000a_        Sequence('b', Parallel('g', 'h', 'f')),_x000a_        Sequence('a', Parallel('d', 'e', 'c'))_x000a_    ),_x000a_    'i',_x000a_    Loop(_x000a_        Conditional('k', 'j'),_x000a_        tau_x000a_    ),_x000a_    Parallel(_x000a_        's',_x000a_        Conditional('l', 'm')_x000a_    ),_x000a_    't',_x000a_    'n',_x000a_    'o',_x000a_    Conditional('q', 'p'),_x000a_    Loop(_x000a_        Conditional('x', 'v', 'u', 'w'),_x000a_        tau_x000a_    ),_x000a_    'y',_x000a_    'z'_x000a_)_x000a__x000a_#### BPMN Diagrams Comparison Analysis ####_x000a__x000a_1. **Addition or Removal of Activities:**_x000a_    - **Removed Activity:**_x000a_        - Activity 're' was removed from the detection window. It was after activity 'y' and before activity 'z' in the outermost Sequence fragment._x000a_    - **Check Replace:**_x000a_        - No new activity was added to replace the deleted activity 're'._x000a__x000a_2. **Addition or Removal of Control-Flow Operators:**_x000a_    - No control-flow operators were added or removed._x000a__x000a_3. **Movements of Items within Sequence Fragments:**_x000a_    - No activities or fragments were moved within the Sequence fragments._x000a__x000a_4. **Addition or Removal of Silent Transitions:**_x000a_    - No silent transition ('tau') was added or removed._x000a__x000a_5. **Other Changes:**_x000a_    - No other changes were made._x000a__x000a_In summary, the primary change observed in the detection window compared to the reference window is the removal of activity 're'. No new activities, control-flow operators, or silent transitions were added, and no movements of items within Sequence fragments were detected."/>
    <n v="236"/>
    <s v="../Input/Synthetic/CPN_Logs (Ostovar - Robust)/FragmentChange\Size1\Atomic\ConditionalRemoval\output\ConditionalRemoval.mxml.gz"/>
    <s v="Size1"/>
    <s v="Atomic"/>
    <x v="1"/>
    <n v="0"/>
    <s v="Fixed"/>
    <n v="8000"/>
    <s v="Fixed"/>
    <b v="1"/>
    <n v="2000"/>
    <n v="0"/>
    <n v="14"/>
    <n v="0.05"/>
    <n v="0.2"/>
    <n v="0.02"/>
    <n v="5"/>
    <s v="openai"/>
    <s v="gpt-4o"/>
    <s v="../Codes/LLM_Instructions/instructions_v8.yaml"/>
  </r>
  <r>
    <n v="5"/>
    <n v="1"/>
    <n v="1"/>
    <n v="1"/>
    <n v="1"/>
    <n v="0"/>
    <n v="1"/>
    <n v="0"/>
    <n v="0"/>
    <n v="0.33"/>
    <n v="1"/>
    <n v="0.5"/>
    <s v="re, z, y"/>
    <s v="Serial-Switch"/>
    <s v="y, re, z"/>
    <s v="{'Transitions with variations in frequency': [('re', 'z'), ('y', 're'), ('y', 'z')], 'Transitions with variations in probability': [('y', 're'), ('y', 'z')], 'New transitions added to the process': ['None'], 'Deleted transitions from the process': [('re', 'z'), ('y', 're')], 'New activities added to the process': ['None'], 'Deleted activities from the process': ['re']}"/>
    <s v="Sequence( Conditional( Sequence( 'a', Parallel( 'e', 'd', 'c' ) ), Sequence( 'b', Parallel( 'g', 'h', 'f' ) ) ), 'i', Loop( Conditional( 'j', 'k' ), tau ), Parallel( 's', Conditional( 'm', 'l' ) ), 't', 'n', 'o', Conditional( 'q', 'p' ), Loop( Conditional( 'u', 'w', 'x', 'v' ), tau ), 'y', 're', 'z' )"/>
    <s v="Sequence( Conditional( Sequence( 'a', Parallel( 'e', 'd', 'c' ) ), Sequence( 'b', Parallel( 'g', 'h', 'f' ) ) ), 'i', Loop( Conditional( 'j', 'k' ), tau ), Parallel( 's', Conditional( 'm', 'l' ) ), 't', 'n', 'o', Conditional( 'q', 'p' ), Loop( Conditional( 'u', 'w', 'x', 'v' ), tau ), 'y', 'z' )"/>
    <s v="### Change pattern analysis ###_x000a__x000a_Based on the provided information, we can analyze the changes and match them with the pre-defined change patterns._x000a__x000a_#### BPMN Diagrams Comparison Analysis ####_x000a_- The primary change observed is the removal of activity 're' from the detection window._x000a_- Activity 're' was located in a Sequence fragment between activities 'y' and 'z'._x000a__x000a_#### Transition and Activities Changes List ####_x000a_- Deleted transitions: ('re', 'z'), ('y', 're')_x000a_- Deleted activities: 're'_x000a__x000a_#### Control-flow Change Patterns ####_x000a_- **Serial-Switch**: This pattern involves the addition or deletion of an activity in a Sequence fragment between two existing activities._x000a_  - Evidence: The BPMN diagram comparison shows that activity 're' was deleted from a Sequence fragment between 'y' and 'z'._x000a_  - The list of variations confirms the deletion of activity 're'._x000a__x000a_Given the evidence, the most significant change pattern that has occurred is the **Serial-Switch** pattern, involving the deletion of activity 're' from the Sequence fragment between 'y' and 'z'._x000a__x000a_### Conclusion ###_x000a_Based on the analysis, a concept drift has occurred, and the most significant change pattern is the Serial-Switch pattern involving activities 'y', 're', and 'z'._x000a__x000a_### result_dict = {'concept_drift' : ['Yes'], 'change_pattern' : ['Serial-Switch'], 'activities' : ['y', 're', 'z']}"/>
    <n v="190"/>
    <s v="### BPMN Diagrams Comparison Analysis ###_x000a__x000a_#### Reference Window BPMN Diagram ####_x000a_```_x000a_Sequence(_x000a_    Conditional(_x000a_        Sequence('a', Parallel('e', 'd', 'c')),_x000a_        Sequence('b', Parallel('g', 'h', 'f'))_x000a_    ),_x000a_    'i',_x000a_    Loop(_x000a_        Conditional('j', 'k'),_x000a_        tau_x000a_    ),_x000a_    Parallel(_x000a_        's',_x000a_        Conditional('m', 'l')_x000a_    ),_x000a_    't',_x000a_    'n',_x000a_    'o',_x000a_    Conditional('q', 'p'),_x000a_    Loop(_x000a_        Conditional('u', 'w', 'x', 'v'),_x000a_        tau_x000a_    ),_x000a_    'y',_x000a_    're',_x000a_    'z'_x000a_)_x000a_```_x000a__x000a_#### Detection Window BPMN Diagram ####_x000a_```_x000a_Sequence(_x000a_    Conditional(_x000a_        Sequence('a', Parallel('e', 'd', 'c')),_x000a_        Sequence('b', Parallel('g', 'h', 'f'))_x000a_    ),_x000a_    'i',_x000a_    Loop(_x000a_        Conditional('j', 'k'),_x000a_        tau_x000a_    ),_x000a_    Parallel(_x000a_        's',_x000a_        Conditional('m', 'l')_x000a_    ),_x000a_    't',_x000a_    'n',_x000a_    'o',_x000a_    Conditional('q', 'p'),_x000a_    Loop(_x000a_        Conditional('u', 'w', 'x', 'v'),_x000a_        tau_x000a_    ),_x000a_    'y',_x000a_    'z'_x000a_)_x000a_```_x000a__x000a_#### BPMN Diagrams Comparison Analysis ####_x000a__x000a_1. **Addition or removal of activities:**_x000a_    - **Activity 're' was removed** from the detection window. It was after activity 'y' and before activity 'z' in the outermost Sequence fragment._x000a_    - **Check replace:** No new activity was added to replace the deleted activity 're'._x000a__x000a_2. **Addition or removal of control-flow operators:**_x000a_    - No control-flow operators were added or removed._x000a__x000a_3. **Movements of items within Sequence fragments:**_x000a_    - No activities or fragments were moved within Sequence fragments._x000a__x000a_4. **Addition or removal of silent transitions:**_x000a_    - No silent transition ('tau') was added or removed._x000a__x000a_5. **Other changes:**_x000a_    - No other changes were made._x000a__x000a_### Summary ###_x000a_The primary change observed in the detection window compared to the reference window is the removal of activity 're'. No new activities, control-flow operators, or silent transitions were added, and no movements of items within Sequence fragments were detected."/>
    <n v="227"/>
    <s v="../Input/Synthetic/CPN_Logs (Ostovar - Robust)/FragmentChange\Size1\Atomic\ConditionalRemoval\output\ConditionalRemoval.mxml.gz"/>
    <s v="Size1"/>
    <s v="Atomic"/>
    <x v="1"/>
    <n v="0"/>
    <s v="Fixed"/>
    <n v="8000"/>
    <s v="Fixed"/>
    <b v="1"/>
    <n v="2000"/>
    <n v="0"/>
    <n v="14"/>
    <n v="0.05"/>
    <n v="0.2"/>
    <n v="0.02"/>
    <n v="5"/>
    <s v="openai"/>
    <s v="gpt-4o"/>
    <s v="../Codes/LLM_Instructions/instructions_v8.yaml"/>
  </r>
  <r>
    <n v="1"/>
    <n v="1"/>
    <n v="1"/>
    <n v="1"/>
    <n v="1"/>
    <n v="1"/>
    <n v="1"/>
    <n v="0"/>
    <n v="0"/>
    <n v="1"/>
    <n v="1"/>
    <n v="1"/>
    <s v="y, z, re"/>
    <s v="Conditional-Switch"/>
    <s v="re"/>
    <s v="{'Transitions with variations in frequency': [('re', 'z'), ('y', 're'), ('y', 'z')], 'Transitions with variations in probability': [('y', 're'), ('y', 'z')], 'New transitions added to the process': ['None'], 'Deleted transitions from the process': [('y', 're'), ('re', 'z')], 'New activities added to the process': ['None'], 'Deleted activities from the process': ['re']}"/>
    <s v="Sequence( Conditional( Sequence( 'b', Parallel( 'h', 'f', 'g' ) ), Sequence( 'a', Parallel( 'c', 'd', 'e' ) ) ), 'i', Loop( Conditional( 'j', 'k' ), tau ), Parallel( 's', Sequence( Conditional( 'm', 'l' ), 'r' ) ), 't', 'n', 'o', Conditional( 'p', 'q' ), Loop( Conditional( 'w', 'u', 'x', 'v' ), tau ), 'y', Conditional( 're', 'z') )"/>
    <s v="Sequence( Conditional( Sequence( 'b', Parallel( 'h', 'f', 'g' ) ), Sequence( 'a', Parallel( 'c', 'd', 'e' ) ) ), 'i', Loop( Conditional( 'j', 'k' ), tau ), Parallel( 's', Sequence( Conditional( 'm', 'l' ), 'r' ) ), 't', 'n', 'o', Conditional( 'p', 'q' ), Loop( Conditional( 'w', 'u', 'x', 'v' ), tau ), 'y', 'z' )"/>
    <s v="### Change pattern analysis ###_x000a__x000a_Based on the provided information, we can analyze the changes and match them with the pre-defined change patterns._x000a__x000a_#### BPMN Diagrams Comparison Analysis ####_x000a_- The primary change observed is the removal of activity 're' from the Conditional fragment at the end of the outermost Sequence fragment._x000a_- No new activities, control-flow operators, or silent transitions were added._x000a_- No movements or swaps of activities occurred._x000a__x000a_#### Transition and Activities Changes List ####_x000a_- 'New transitions added to the process': ['None']._x000a_- 'Deleted transitions from the process': [('y', 're'), ('re', 'z')]._x000a_- 'New activities added to the process': ['None']._x000a_- 'Deleted activities from the process': ['re']._x000a__x000a_#### Control-flow Change Patterns ####_x000a_- **Serial-Switch:** Not applicable as the deleted activity 're' was not in a Sequence fragment between two existing activities._x000a_- **Parallel-Switch:** Not applicable as the deleted activity 're' was not in a Parallel fragment._x000a_- **Conditional-Switch:** Applicable as the deleted activity 're' was in a Conditional fragment._x000a_  - Evidence:_x000a_    - Deleted activity 're' in a Conditional fragment in BPMN diagram comparison._x000a_    - Deleted activity 're' in the list of variations._x000a_- **Replace:** Not applicable as no new activity replaced the deleted activity 're'._x000a__x000a_### Conclusion ###_x000a_The most significant change pattern observed is the **Conditional-Switch** pattern, involving the deletion of activity 're' from a Conditional fragment._x000a__x000a_### result_dict = {'concept_drift' : ['Yes'], 'change_pattern' : ['Conditional-Switch'], 'activities' : ['re']}_x000a_#"/>
    <n v="216"/>
    <s v="### BPMN Diagrams Comparison Analysis ###_x000a__x000a_#### Reference Window (Before the Concept Drift) ####_x000a_- Sequence(_x000a_    Conditional(_x000a_        Sequence('b', Parallel('h', 'f', 'g')),_x000a_        Sequence('a', Parallel('c', 'd', 'e'))_x000a_    ),_x000a_    'i',_x000a_    Loop(_x000a_        Conditional('j', 'k'),_x000a_        tau_x000a_    ),_x000a_    Parallel(_x000a_        's',_x000a_        Sequence(_x000a_            Conditional('m', 'l'),_x000a_            'r'_x000a_        )_x000a_    ),_x000a_    't',_x000a_    'n',_x000a_    'o',_x000a_    Conditional('p', 'q'),_x000a_    Loop(_x000a_        Conditional('w', 'u', 'x', 'v'),_x000a_        tau_x000a_    ),_x000a_    'y',_x000a_    Conditional('re', 'z')_x000a_)_x000a__x000a_#### Detection Window (After the Concept Drift) ####_x000a_- Sequence(_x000a_    Conditional(_x000a_        Sequence('b', Parallel('h', 'f', 'g')),_x000a_        Sequence('a', Parallel('c', 'd', 'e'))_x000a_    ),_x000a_    'i',_x000a_    Loop(_x000a_        Conditional('j', 'k'),_x000a_        tau_x000a_    ),_x000a_    Parallel(_x000a_        's',_x000a_        Sequence(_x000a_            Conditional('m', 'l'),_x000a_            'r'_x000a_        )_x000a_    ),_x000a_    't',_x000a_    'n',_x000a_    'o',_x000a_    Conditional('p', 'q'),_x000a_    Loop(_x000a_        Conditional('w', 'u', 'x', 'v'),_x000a_        tau_x000a_    ),_x000a_    'y',_x000a_    'z'_x000a_)_x000a__x000a_#### BPMN Diagrams Comparison Analysis ####_x000a__x000a_1. **Addition or Removal of Activities:**_x000a_    - Activity 're' was deleted from the detection window. It was part of the Conditional fragment at the end of the outermost Sequence fragment._x000a_    - No new activity was added to the detection window._x000a_    - **Check replace:** No new activity is replacing the deleted activity 're'._x000a__x000a_2. **Addition or Removal of Control-Flow Operators:**_x000a_    - No control-flow operators were added or removed._x000a__x000a_3. **Movements of Items within Sequence Fragments:**_x000a_    - No activities or fragments were moved within the Sequence fragments._x000a_    - **Check movement distance:** Not applicable as no movements occurred._x000a_    - **Check swap:** No activities were swapped._x000a__x000a_4. **Addition or Removal of Silent Transitions:**_x000a_    - No silent transition ('tau') was added or removed._x000a_    - **Check skip:** Not applicable as no new silent transitions were added._x000a__x000a_5. **Other Changes:**_x000a_    - No other changes were made._x000a__x000a_In summary, the primary change observed in the detection window is the removal of activity 're' from the Conditional fragment at the end of the outermost Sequence fragment. No new activities, control-flow operators, or silent transitions were added, and no movements or swaps of activities occurred."/>
    <n v="283"/>
    <s v="../Input/Synthetic/CPN_Logs (Ostovar - Robust)/FragmentChange\Size1\Atomic\ConditionalRemoval\output\ConditionalRemoval.mxml.gz"/>
    <s v="Size1"/>
    <s v="Atomic"/>
    <x v="2"/>
    <n v="0"/>
    <s v="Fixed"/>
    <n v="8000"/>
    <s v="Fixed"/>
    <b v="1"/>
    <n v="2000"/>
    <n v="0"/>
    <n v="14"/>
    <n v="0.05"/>
    <n v="0.2"/>
    <n v="0.02"/>
    <n v="5"/>
    <s v="openai"/>
    <s v="gpt-4o"/>
    <s v="../Codes/LLM_Instructions/instructions_v8.yaml"/>
  </r>
  <r>
    <n v="2"/>
    <n v="1"/>
    <n v="1"/>
    <n v="1"/>
    <n v="1"/>
    <n v="1"/>
    <n v="1"/>
    <n v="0"/>
    <n v="0"/>
    <n v="1"/>
    <n v="1"/>
    <n v="1"/>
    <s v="y, z, re"/>
    <s v="Conditional-Switch"/>
    <s v="re"/>
    <s v="{'Transitions with variations in frequency': [('re', 'z'), ('y', 're'), ('y', 'z')], 'Transitions with variations in probability': [('y', 're'), ('y', 'z')], 'New transitions added to the process': ['None'], 'Deleted transitions from the process': [('y', 're'), ('re', 'z')], 'New activities added to the process': ['None'], 'Deleted activities from the process': ['re']}"/>
    <s v="Sequence( Conditional( Sequence( 'b', Parallel( 'h', 'f', 'g' ) ), Sequence( 'a', Parallel( 'c', 'd', 'e' ) ) ), 'i', Loop( Conditional( 'j', 'k' ), tau ), Parallel( 's', Sequence( Conditional( 'm', 'l' ), 'r' ) ), 't', 'n', 'o', Conditional( 'p', 'q' ), Loop( Conditional( 'w', 'u', 'x', 'v' ), tau ), 'y', Conditional( 're', 'z') )"/>
    <s v="Sequence( Conditional( Sequence( 'b', Parallel( 'h', 'f', 'g' ) ), Sequence( 'a', Parallel( 'c', 'd', 'e' ) ) ), 'i', Loop( Conditional( 'j', 'k' ), tau ), Parallel( 's', Sequence( Conditional( 'm', 'l' ), 'r' ) ), 't', 'n', 'o', Conditional( 'p', 'q' ), Loop( Conditional( 'w', 'u', 'x', 'v' ), tau ), 'y', 'z' )"/>
    <s v="### Change pattern analysis ###_x000a__x000a_Based on the provided information, we can analyze the changes and match them with the pre-defined change patterns._x000a__x000a_#### BPMN Diagrams Comparison Analysis Summary: ####_x000a_1. **Addition or removal of activities:**_x000a_    - Activity 're' was deleted._x000a_    - Activity 'z' was moved out of the Conditional fragment and is now a standalone activity._x000a__x000a_2. **Addition or removal of control-flow operators:**_x000a_    - The Conditional fragment containing 're' and 'z' was removed._x000a__x000a_3. **Movements of items within Sequence fragments:**_x000a_    - Activity 'z' was moved to a standalone position after 'y'._x000a__x000a_4. **Addition or removal of silent transitions:**_x000a_    - No silent transition was added or removed._x000a__x000a_5. **Other changes:**_x000a_    - No other changes were made._x000a__x000a_#### Transition and Activities Changes List: ####_x000a_- 'New transitions added to the process': ['None']._x000a_- 'Deleted transitions from the process': [('y', 're'), ('re', 'z')]._x000a_- 'New activities added to the process': ['None']._x000a_- 'Deleted activities from the process': ['re']._x000a__x000a_#### Control-flow Change Patterns Analysis: ####_x000a_1. **Serial-Switch:**_x000a_    - No new or deleted activity in a Sequence fragment._x000a__x000a_2. **Parallel-Switch:**_x000a_    - No new or deleted activity in a Parallel fragment._x000a__x000a_3. **Conditional-Switch:**_x000a_    - The deleted activity 're' was in a Conditional fragment._x000a_    - The Conditional fragment containing 're' and 'z' was removed._x000a_    - Evidence:_x000a_        - Deleted activity 're' in a Conditional fragment in BPMN diagram comparison._x000a_        - Deleted activity 're' in the list of variations._x000a__x000a_4. **Replace:**_x000a_    - No new activity is replacing the deleted activity 're'._x000a__x000a_Based on the analysis, the most significant change pattern that has occurred is the **Conditional-Switch** pattern, involving the deletion of activity 're' from a Conditional fragment._x000a__x000a_### Conclusion ###_x000a_### result_dict = {'concept_drift' : ['Yes'], 'change_pattern' : ['Conditional-Switch'], 'activities' : ['re']}"/>
    <n v="264"/>
    <s v="### BPMN Diagrams Comparison Analysis ###_x000a__x000a_#### BPMN before the concept drift (reference window): ####_x000a_```_x000a_Sequence(_x000a_    Conditional(_x000a_        Sequence('b', Parallel('h', 'f', 'g')),_x000a_        Sequence('a', Parallel('c', 'd', 'e'))_x000a_    ),_x000a_    'i',_x000a_    Loop(_x000a_        Conditional('j', 'k'),_x000a_        tau_x000a_    ),_x000a_    Parallel(_x000a_        's',_x000a_        Sequence(_x000a_            Conditional('m', 'l'),_x000a_            'r'_x000a_        )_x000a_    ),_x000a_    't',_x000a_    'n',_x000a_    'o',_x000a_    Conditional('p', 'q'),_x000a_    Loop(_x000a_        Conditional('w', 'u', 'x', 'v'),_x000a_        tau_x000a_    ),_x000a_    'y',_x000a_    Conditional('re', 'z')_x000a_)_x000a_```_x000a__x000a_#### BPMN after the concept drift (detection window): ####_x000a_```_x000a_Sequence(_x000a_    Conditional(_x000a_        Sequence('b', Parallel('h', 'f', 'g')),_x000a_        Sequence('a', Parallel('c', 'd', 'e'))_x000a_    ),_x000a_    'i',_x000a_    Loop(_x000a_        Conditional('j', 'k'),_x000a_        tau_x000a_    ),_x000a_    Parallel(_x000a_        's',_x000a_        Sequence(_x000a_            Conditional('m', 'l'),_x000a_            'r'_x000a_        )_x000a_    ),_x000a_    't',_x000a_    'n',_x000a_    'o',_x000a_    Conditional('p', 'q'),_x000a_    Loop(_x000a_        Conditional('w', 'u', 'x', 'v'),_x000a_        tau_x000a_    ),_x000a_    'y',_x000a_    'z'_x000a_)_x000a_```_x000a__x000a_#### BPMN Diagrams Comparison Analysis: ####_x000a__x000a_1. **Addition or removal of activities:**_x000a_    - Activity 're' was deleted from the detection window. It was inside the Conditional fragment after activity 'y' and before activity 'z' in the outermost Sequence fragment._x000a_    - Activity 'z' was moved out of the Conditional fragment and is now a standalone activity after 'y' in the outermost Sequence fragment._x000a_    - **Check replace:** No new activity is replacing the deleted activity 're'._x000a__x000a_2. **Addition or removal of control-flow operators:**_x000a_    - The Conditional fragment containing 're' and 'z' was removed from the detection window. It was after activity 'y' and the last item in the outermost Sequence fragment._x000a__x000a_3. **Movements of items within Sequence fragments:**_x000a_    - Activity 'z' was moved in the detection window. It was inside the Conditional fragment after activity 'y' and before activity 're' in the outermost Sequence fragment. Now it is a standalone activity after activity 'y' and the last item in the outermost Sequence fragment._x000a_        - **Check movement distance:** The movement distance is local since 'z' remains connected to the same activity 'y' it had in the reference window._x000a_    - **Check swap:** No activity was swapped._x000a__x000a_4. **Addition or removal of silent transitions:**_x000a_    - No silent transition ('tau') was added or removed._x000a_    - **Check skip:** No new silent transition is changing the skippability of any activity._x000a__x000a_5. **Other changes:**_x000a_    - No other changes were made._x000a__x000a_In summary, the primary changes between the reference and detection windows are the removal of the Conditional fragment containing 're' and 'z', the deletion of activity 're', and the movement of activity 'z' to a standalone position after 'y'."/>
    <n v="362"/>
    <s v="../Input/Synthetic/CPN_Logs (Ostovar - Robust)/FragmentChange\Size1\Atomic\ConditionalRemoval\output\ConditionalRemoval.mxml.gz"/>
    <s v="Size1"/>
    <s v="Atomic"/>
    <x v="2"/>
    <n v="0"/>
    <s v="Fixed"/>
    <n v="8000"/>
    <s v="Fixed"/>
    <b v="1"/>
    <n v="2000"/>
    <n v="0"/>
    <n v="14"/>
    <n v="0.05"/>
    <n v="0.2"/>
    <n v="0.02"/>
    <n v="5"/>
    <s v="openai"/>
    <s v="gpt-4o"/>
    <s v="../Codes/LLM_Instructions/instructions_v8.yaml"/>
  </r>
  <r>
    <n v="3"/>
    <n v="1"/>
    <n v="1"/>
    <n v="1"/>
    <n v="1"/>
    <n v="1"/>
    <n v="1"/>
    <n v="0"/>
    <n v="0"/>
    <n v="1"/>
    <n v="1"/>
    <n v="1"/>
    <s v="y, z, re"/>
    <s v="Conditional-Switch"/>
    <s v="re"/>
    <s v="{'Transitions with variations in frequency': [('re', 'z'), ('y', 're'), ('y', 'z')], 'Transitions with variations in probability': [('y', 're'), ('y', 'z')], 'New transitions added to the process': ['None'], 'Deleted transitions from the process': [('y', 're'), ('re', 'z')], 'New activities added to the process': ['None'], 'Deleted activities from the process': ['re']}"/>
    <s v="Sequence( Conditional( Sequence( 'b', Parallel( 'h', 'f', 'g' ) ), Sequence( 'a', Parallel( 'c', 'd', 'e' ) ) ), 'i', Loop( Conditional( 'j', 'k' ), tau ), Parallel( 's', Sequence( Conditional( 'm', 'l' ), 'r' ) ), 't', 'n', 'o', Conditional( 'p', 'q' ), Loop( Conditional( 'w', 'u', 'x', 'v' ), tau ), 'y', Conditional( 're', 'z') )"/>
    <s v="Sequence( Conditional( Sequence( 'b', Parallel( 'h', 'f', 'g' ) ), Sequence( 'a', Parallel( 'c', 'd', 'e' ) ) ), 'i', Loop( Conditional( 'j', 'k' ), tau ), Parallel( 's', Sequence( Conditional( 'm', 'l' ), 'r' ) ), 't', 'n', 'o', Conditional( 'p', 'q' ), Loop( Conditional( 'w', 'u', 'x', 'v' ), tau ), 'y', 'z' )"/>
    <s v="### result_dict = {'concept_drift' : ['Yes'], 'change_pattern' : ['Conditional-Switch'], 'activities' : ['re']}"/>
    <n v="12"/>
    <s v="### BPMN Diagrams Comparison Analysis ###_x000a__x000a_#### BPMN before the concept drift (reference window): ####_x000a_```_x000a_Sequence(_x000a_    Conditional(_x000a_        Sequence('b', Parallel('h', 'f', 'g')),_x000a_        Sequence('a', Parallel('c', 'd', 'e'))_x000a_    ),_x000a_    'i',_x000a_    Loop(_x000a_        Conditional('j', 'k'),_x000a_        tau_x000a_    ),_x000a_    Parallel(_x000a_        's',_x000a_        Sequence(_x000a_            Conditional('m', 'l'),_x000a_            'r'_x000a_        )_x000a_    ),_x000a_    't',_x000a_    'n',_x000a_    'o',_x000a_    Conditional('p', 'q'),_x000a_    Loop(_x000a_        Conditional('w', 'u', 'x', 'v'),_x000a_        tau_x000a_    ),_x000a_    'y',_x000a_    Conditional('re', 'z')_x000a_)_x000a_```_x000a__x000a_#### BPMN after the concept drift (detection window): ####_x000a_```_x000a_Sequence(_x000a_    Conditional(_x000a_        Sequence('b', Parallel('h', 'f', 'g')),_x000a_        Sequence('a', Parallel('c', 'd', 'e'))_x000a_    ),_x000a_    'i',_x000a_    Loop(_x000a_        Conditional('j', 'k'),_x000a_        tau_x000a_    ),_x000a_    Parallel(_x000a_        's',_x000a_        Sequence(_x000a_            Conditional('m', 'l'),_x000a_            'r'_x000a_        )_x000a_    ),_x000a_    't',_x000a_    'n',_x000a_    'o',_x000a_    Conditional('p', 'q'),_x000a_    Loop(_x000a_        Conditional('w', 'u', 'x', 'v'),_x000a_        tau_x000a_    ),_x000a_    'y',_x000a_    'z'_x000a_)_x000a_```_x000a__x000a_#### BPMN Diagrams Comparison Analysis: ####_x000a__x000a_1. **Addition or removal of activities:**_x000a_    - Activity 're' was deleted from the detection window. It was inside the Conditional fragment at the end of the outermost Sequence fragment._x000a_    - No new activity was added._x000a_    - **Check replace:** No new activity is replacing the deleted activity 're'._x000a__x000a_2. **Addition or removal of control-flow operators:**_x000a_    - No control-flow operators were added or removed._x000a__x000a_3. **Movements of items within Sequence fragments:**_x000a_    - No activities or fragments were moved within the Sequence fragments._x000a_    - **Check movement distance:** Not applicable as no movements occurred._x000a_    - **Check swap:** No activities were swapped._x000a__x000a_4. **Addition or removal of silent transitions:**_x000a_    - No silent transition ('tau') was added or removed._x000a__x000a_5. **Other changes:**_x000a_    - No other changes were made._x000a__x000a_In summary, the primary change observed in the detection window is the removal of the activity 're' from the Conditional fragment at the end of the outermost Sequence fragment. No new activities, control-flow operators, or silent transitions were added, and no movements or swaps of activities occurred."/>
    <n v="267"/>
    <s v="../Input/Synthetic/CPN_Logs (Ostovar - Robust)/FragmentChange\Size1\Atomic\ConditionalRemoval\output\ConditionalRemoval.mxml.gz"/>
    <s v="Size1"/>
    <s v="Atomic"/>
    <x v="2"/>
    <n v="0"/>
    <s v="Fixed"/>
    <n v="8000"/>
    <s v="Fixed"/>
    <b v="1"/>
    <n v="2000"/>
    <n v="0"/>
    <n v="14"/>
    <n v="0.05"/>
    <n v="0.2"/>
    <n v="0.02"/>
    <n v="5"/>
    <s v="openai"/>
    <s v="gpt-4o"/>
    <s v="../Codes/LLM_Instructions/instructions_v8.yaml"/>
  </r>
  <r>
    <n v="4"/>
    <n v="1"/>
    <n v="1"/>
    <n v="1"/>
    <n v="1"/>
    <n v="1"/>
    <n v="1"/>
    <n v="0"/>
    <n v="0"/>
    <n v="1"/>
    <n v="1"/>
    <n v="1"/>
    <s v="y, z, re"/>
    <s v="Conditional-Switch"/>
    <s v="re"/>
    <s v="{'Transitions with variations in frequency': [('re', 'z'), ('y', 're'), ('y', 'z')], 'Transitions with variations in probability': [('y', 're'), ('y', 'z')], 'New transitions added to the process': ['None'], 'Deleted transitions from the process': [('y', 're'), ('re', 'z')], 'New activities added to the process': ['None'], 'Deleted activities from the process': ['re']}"/>
    <s v="Sequence( Conditional( Sequence( 'b', Parallel( 'h', 'f', 'g' ) ), Sequence( 'a', Parallel( 'c', 'd', 'e' ) ) ), 'i', Loop( Conditional( 'j', 'k' ), tau ), Parallel( 's', Sequence( Conditional( 'm', 'l' ), 'r' ) ), 't', 'n', 'o', Conditional( 'p', 'q' ), Loop( Conditional( 'w', 'u', 'x', 'v' ), tau ), 'y', Conditional( 're', 'z') )"/>
    <s v="Sequence( Conditional( Sequence( 'b', Parallel( 'h', 'f', 'g' ) ), Sequence( 'a', Parallel( 'c', 'd', 'e' ) ) ), 'i', Loop( Conditional( 'j', 'k' ), tau ), Parallel( 's', Sequence( Conditional( 'm', 'l' ), 'r' ) ), 't', 'n', 'o', Conditional( 'p', 'q' ), Loop( Conditional( 'w', 'u', 'x', 'v' ), tau ), 'y', 'z' )"/>
    <s v="### Change pattern analysis ###_x000a__x000a_Based on the provided BPMN Diagrams Comparison Analysis, Transition and Activities Changes List, and Control-flow Change Patterns, we can identify the most significant change pattern that has occurred._x000a__x000a_#### Analysis Summary: ####_x000a_1. **Addition or removal of activities:**_x000a_    - Activity 're' was deleted._x000a_    - Activity 'z' was moved out of the Conditional fragment and is now a standalone activity._x000a__x000a_2. **Addition or removal of control-flow operators:**_x000a_    - The Conditional fragment containing 're' and 'z' was removed._x000a__x000a_3. **Movements of items within Sequence fragments:**_x000a_    - Activity 'z' was moved to a standalone position after activity 'y'._x000a__x000a_4. **Addition or removal of silent transitions:**_x000a_    - No silent transition was added or removed._x000a__x000a_5. **Other changes:**_x000a_    - No other changes were made._x000a__x000a_#### Evidence from Transition and Activities Changes List: ####_x000a_- 'Deleted transitions from the process': [('y', 're'), ('re', 'z')]._x000a_- 'Deleted activities from the process': ['re']._x000a__x000a_#### Matching with Control-flow Change Patterns: ####_x000a_- **Conditional-Switch:**_x000a_  - The deleted activity 're' was in a Conditional fragment._x000a_  - The Conditional fragment containing 're' and 'z' was removed._x000a_  - Evidence matches the Conditional-Switch pattern as the deleted activity was in a Conditional fragment._x000a__x000a_### Conclusion: ###_x000a_The most significant change pattern is the Conditional-Switch pattern, involving the deletion of activity 're' from a Conditional fragment._x000a__x000a_### result_dict = {'concept_drift' : ['Yes'], 'change_pattern' : ['Conditional-Switch'], 'activities' : ['re']} ###"/>
    <n v="214"/>
    <s v="### BPMN Diagrams Comparison Analysis ###_x000a__x000a_#### BPMN before the concept drift (reference window): ####_x000a_```_x000a_Sequence(_x000a_    Conditional(_x000a_        Sequence(_x000a_            'b', _x000a_            Parallel(_x000a_                'h', _x000a_                'f', _x000a_                'g'_x000a_            )_x000a_        ), _x000a_        Sequence(_x000a_            'a', _x000a_            Parallel(_x000a_                'c', _x000a_                'd', _x000a_                'e'_x000a_            )_x000a_        )_x000a_    ), _x000a_    'i', _x000a_    Loop(_x000a_        Conditional(_x000a_            'j', _x000a_            'k'_x000a_        ), _x000a_        tau_x000a_    ), _x000a_    Parallel(_x000a_        's', _x000a_        Sequence(_x000a_            Conditional(_x000a_                'm', _x000a_                'l'_x000a_            ), _x000a_            'r'_x000a_        )_x000a_    ), _x000a_    't', _x000a_    'n', _x000a_    'o', _x000a_    Conditional(_x000a_        'p', _x000a_        'q'_x000a_    ), _x000a_    Loop(_x000a_        Conditional(_x000a_            'w', _x000a_            'u', _x000a_            'x', _x000a_            'v'_x000a_        ), _x000a_        tau_x000a_    ), _x000a_    'y', _x000a_    Conditional(_x000a_        're', _x000a_        'z'_x000a_    )_x000a_)_x000a_```_x000a__x000a_#### BPMN after the concept drift (detection window): ####_x000a_```_x000a_Sequence(_x000a_    Conditional(_x000a_        Sequence(_x000a_            'b', _x000a_            Parallel(_x000a_                'h', _x000a_                'f', _x000a_                'g'_x000a_            )_x000a_        ), _x000a_        Sequence(_x000a_            'a', _x000a_            Parallel(_x000a_                'c', _x000a_                'd', _x000a_                'e'_x000a_            )_x000a_        )_x000a_    ), _x000a_    'i', _x000a_    Loop(_x000a_        Conditional(_x000a_            'j', _x000a_            'k'_x000a_        ), _x000a_        tau_x000a_    ), _x000a_    Parallel(_x000a_        's', _x000a_        Sequence(_x000a_            Conditional(_x000a_                'm', _x000a_                'l'_x000a_            ), _x000a_            'r'_x000a_        )_x000a_    ), _x000a_    't', _x000a_    'n', _x000a_    'o', _x000a_    Conditional(_x000a_        'p', _x000a_        'q'_x000a_    ), _x000a_    Loop(_x000a_        Conditional(_x000a_            'w', _x000a_            'u', _x000a_            'x', _x000a_            'v'_x000a_        ), _x000a_        tau_x000a_    ), _x000a_    'y', _x000a_    'z'_x000a_)_x000a_```_x000a__x000a_#### Analysis: ####_x000a__x000a_1. **Addition or removal of activities:**_x000a_    - Activity 're' was deleted from the detection window. It was inside a Conditional fragment after activity 'y' and before activity 'z' in the outermost Sequence fragment._x000a_    - Activity 'z' was moved out of the Conditional fragment and is now a standalone activity after activity 'y' in the outermost Sequence fragment._x000a_    - **Check replace:** The new position of activity 'z' does not replace the deleted activity 're' since 'z' was already present in the reference window._x000a__x000a_2. **Addition or removal of control-flow operators:**_x000a_    - The Conditional fragment containing 're' and 'z' was removed from the detection window. It was after activity 'y' and the last item in the outermost Sequence fragment._x000a__x000a_3. **Movements of items within Sequence fragments:**_x000a_    - Activity 'z' was moved in the detection window. It was inside a Conditional fragment after activity 'y' and before activity 're' in the outermost Sequence fragment. Now it is a standalone activity after activity 'y' in the outermost Sequence fragment._x000a_        - **Check movement distance:** The movement distance is local since activity 'z' remains connected to the same activity 'y' it had in the reference window._x000a_    - **Check swap:** No activity was swapped._x000a__x000a_4. **Addition or removal of silent transitions:**_x000a_    - No silent transition ('tau') was added or removed._x000a_    - **Check skip:** No new silent transition is changing the skippability of any activity._x000a__x000a_5. **Other changes:**_x000a_    - No other changes were made._x000a__x000a_In summary, the primary changes between the reference and detection windows are the removal of the Conditional fragment containing 're' and 'z', the deletion of activity 're', and the movement of activity 'z' to a standalone position after activity 'y'."/>
    <n v="460"/>
    <s v="../Input/Synthetic/CPN_Logs (Ostovar - Robust)/FragmentChange\Size1\Atomic\ConditionalRemoval\output\ConditionalRemoval.mxml.gz"/>
    <s v="Size1"/>
    <s v="Atomic"/>
    <x v="2"/>
    <n v="0"/>
    <s v="Fixed"/>
    <n v="8000"/>
    <s v="Fixed"/>
    <b v="1"/>
    <n v="2000"/>
    <n v="0"/>
    <n v="14"/>
    <n v="0.05"/>
    <n v="0.2"/>
    <n v="0.02"/>
    <n v="5"/>
    <s v="openai"/>
    <s v="gpt-4o"/>
    <s v="../Codes/LLM_Instructions/instructions_v8.yaml"/>
  </r>
  <r>
    <n v="5"/>
    <n v="1"/>
    <n v="1"/>
    <n v="1"/>
    <n v="1"/>
    <n v="1"/>
    <n v="1"/>
    <n v="0"/>
    <n v="0"/>
    <n v="1"/>
    <n v="1"/>
    <n v="1"/>
    <s v="y, z, re"/>
    <s v="Conditional-Switch"/>
    <s v="re"/>
    <s v="{'Transitions with variations in frequency': [('re', 'z'), ('y', 're'), ('y', 'z')], 'Transitions with variations in probability': [('y', 're'), ('y', 'z')], 'New transitions added to the process': ['None'], 'Deleted transitions from the process': [('y', 're'), ('re', 'z')], 'New activities added to the process': ['None'], 'Deleted activities from the process': ['re']}"/>
    <s v="Sequence( Conditional( Sequence( 'b', Parallel( 'h', 'f', 'g' ) ), Sequence( 'a', Parallel( 'c', 'd', 'e' ) ) ), 'i', Loop( Conditional( 'j', 'k' ), tau ), Parallel( 's', Sequence( Conditional( 'm', 'l' ), 'r' ) ), 't', 'n', 'o', Conditional( 'p', 'q' ), Loop( Conditional( 'w', 'u', 'x', 'v' ), tau ), 'y', Conditional( 're', 'z') )"/>
    <s v="Sequence( Conditional( Sequence( 'b', Parallel( 'h', 'f', 'g' ) ), Sequence( 'a', Parallel( 'c', 'd', 'e' ) ) ), 'i', Loop( Conditional( 'j', 'k' ), tau ), Parallel( 's', Sequence( Conditional( 'm', 'l' ), 'r' ) ), 't', 'n', 'o', Conditional( 'p', 'q' ), Loop( Conditional( 'w', 'u', 'x', 'v' ), tau ), 'y', 'z' )"/>
    <s v="### Change pattern analysis ###_x000a__x000a_Based on the provided information, we can analyze the changes between the reference and detection windows to identify the most significant change pattern._x000a__x000a_#### BPMN Diagrams Comparison Analysis ####_x000a_- **Addition or removal of activities:**_x000a_    - Activity 're' was removed._x000a_    - Activity 'z' was moved out of the Conditional fragment and is now the last item in the outermost Sequence fragment._x000a__x000a_- **Addition or removal of control-flow operators:**_x000a_    - The Conditional fragment at the end of the outermost Sequence fragment was removed._x000a__x000a_- **Movements of items within Sequence fragments:**_x000a_    - Activity 'z' was moved from inside the Conditional fragment to the end of the outermost Sequence fragment._x000a__x000a_#### Transition and Activities Changes List ####_x000a_- 'New transitions added to the process': ['None']._x000a_- 'Deleted transitions from the process': [('y', 're'), ('re', 'z')]._x000a_- 'New activities added to the process': ['None']._x000a_- 'Deleted activities from the process': ['re']._x000a__x000a_#### Control-flow Change Patterns ####_x000a_- **Serial-Switch:** Not applicable as no new or deleted activity was in a Sequence fragment between two existing activities._x000a_- **Parallel-Switch:** Not applicable as no new or deleted activity was in a Parallel fragment._x000a_- **Conditional-Switch:** Applicable as the deleted activity 're' was in a Conditional fragment._x000a_- **Replace:** Not applicable as no new activity replaced the deleted activity in the exact same place._x000a__x000a_### Summary ###_x000a_The primary change observed is the removal of the Conditional fragment containing activities 're' and 'z', with 'z' being moved to the end of the outermost Sequence fragment. This change fits the **Conditional-Switch** pattern, as the deleted activity 're' was in a Conditional fragment._x000a__x000a_### Conclusion ###_x000a_Based on the analysis, a concept drift has occurred, and the most significant change pattern is the Conditional-Switch involving activities 're' and 'z'._x000a__x000a_### result_dict = {'concept_drift' : ['Yes'], 'change_pattern' : ['Conditional-Switch'], 'activities' : ['re', 'z']}"/>
    <n v="287"/>
    <s v="### BPMN Diagrams Comparison Analysis ###_x000a__x000a_#### Reference Window (Before the Concept Drift) ####_x000a_- BPMN Diagram: _x000a_    - Sequence(_x000a_        Conditional(_x000a_            Sequence('b', Parallel('h', 'f', 'g')),_x000a_            Sequence('a', Parallel('c', 'd', 'e'))_x000a_        ),_x000a_        'i',_x000a_        Loop(_x000a_            Conditional('j', 'k'),_x000a_            tau_x000a_        ),_x000a_        Parallel(_x000a_            's',_x000a_            Sequence(_x000a_                Conditional('m', 'l'),_x000a_                'r'_x000a_            )_x000a_        ),_x000a_        't',_x000a_        'n',_x000a_        'o',_x000a_        Conditional('p', 'q'),_x000a_        Loop(_x000a_            Conditional('w', 'u', 'x', 'v'),_x000a_            tau_x000a_        ),_x000a_        'y',_x000a_        Conditional('re', 'z')_x000a_    )_x000a__x000a_#### Detection Window (After the Concept Drift) ####_x000a_- BPMN Diagram: _x000a_    - Sequence(_x000a_        Conditional(_x000a_            Sequence('b', Parallel('h', 'f', 'g')),_x000a_            Sequence('a', Parallel('c', 'd', 'e'))_x000a_        ),_x000a_        'i',_x000a_        Loop(_x000a_            Conditional('j', 'k'),_x000a_            tau_x000a_        ),_x000a_        Parallel(_x000a_            's',_x000a_            Sequence(_x000a_                Conditional('m', 'l'),_x000a_                'r'_x000a_            )_x000a_        ),_x000a_        't',_x000a_        'n',_x000a_        'o',_x000a_        Conditional('p', 'q'),_x000a_        Loop(_x000a_            Conditional('w', 'u', 'x', 'v'),_x000a_            tau_x000a_        ),_x000a_        'y',_x000a_        'z'_x000a_    )_x000a__x000a_#### BPMN Diagrams Comparison Analysis ####_x000a_- **Addition or removal of activities:**_x000a_    - Activity 're' was removed from the detection window. It was part of the Conditional fragment at the end of the outermost Sequence fragment._x000a_    - Activity 'z' was moved out of the Conditional fragment and is now the last item in the outermost Sequence fragment._x000a_    - **Check replace:** The new position of activity 'z' does not replace the removed activity 're' since 'z' was already present in the Conditional fragment._x000a__x000a_- **Addition or removal of control-flow operators:**_x000a_    - The Conditional fragment at the end of the outermost Sequence fragment was removed in the detection window. It included activities 're' and 'z'._x000a__x000a_- **Movements of items within Sequence fragments:**_x000a_    - Activity 'z' was moved in the detection window. It was inside the Conditional fragment at the end of the outermost Sequence fragment. Now it is the last item in the outermost Sequence fragment._x000a_        - **Check movement distance:** The movement distance is local since activity 'z' remains connected to the same adjacent activity 'y'._x000a_        - **Check swap:** No activity was swapped._x000a__x000a_- **Addition or removal of silent transitions:**_x000a_    - No silent transition ('tau') was added or removed._x000a__x000a_- **Other changes:**_x000a_    - No other changes were made._x000a__x000a_### Summary ###_x000a_The primary change observed in the detection window is the removal of the Conditional fragment containing activities 're' and 'z', with 'z' being moved to the end of the outermost Sequence fragment. Activity 're' was removed entirely. No new activities, control-flow operators, or silent transitions were added. The movement of activity 'z' is considered a local movement."/>
    <n v="367"/>
    <s v="../Input/Synthetic/CPN_Logs (Ostovar - Robust)/FragmentChange\Size1\Atomic\ConditionalRemoval\output\ConditionalRemoval.mxml.gz"/>
    <s v="Size1"/>
    <s v="Atomic"/>
    <x v="2"/>
    <n v="0"/>
    <s v="Fixed"/>
    <n v="8000"/>
    <s v="Fixed"/>
    <b v="1"/>
    <n v="2000"/>
    <n v="0"/>
    <n v="14"/>
    <n v="0.05"/>
    <n v="0.2"/>
    <n v="0.02"/>
    <n v="5"/>
    <s v="openai"/>
    <s v="gpt-4o"/>
    <s v="../Codes/LLM_Instructions/instructions_v8.yaml"/>
  </r>
  <r>
    <n v="1"/>
    <n v="0.66669999999999996"/>
    <n v="1"/>
    <n v="0.8"/>
    <n v="1"/>
    <n v="1"/>
    <n v="1"/>
    <n v="1"/>
    <n v="1"/>
    <n v="1"/>
    <n v="1"/>
    <n v="1"/>
    <s v="f, p, i, u, q, o"/>
    <s v="Conditional-To-Sequence"/>
    <s v="p, q"/>
    <s v="{'Transitions with variations in frequency': [('o', 'p'), ('o', 'q'), ('p', 'u'), ('q', 'u'), ('p', 'q')], 'Transitions with variations in probability': [('f', 'i'), ('o', 'p'), ('o', 'q'), ('p', 'u'), ('p', 'q')], 'New transitions added to the process': [('p', 'q')], 'Deleted transitions from the process': [('o', 'q'), ('p', 'u')], 'New activities added to the process': ['None'], 'Deleted activities from the process': ['None']}"/>
    <s v="Sequence( Conditional( Sequence( 'b', Parallel( 'f', 'h', 'g' ) ), Sequence( 'a', Parallel( 'd', 'e', 'c' ) ) ), 'i', Loop( Conditional( 'k', 'j' ), tau ), Parallel( 's', Conditional( Sequence( 'm', 'r' ), 'l' ) ), 't', 'n', 'o', Conditional( 'p', 'q' ), Loop( Conditional( 'w', 'u', 'v', 'x' ), tau ), 'y', 'z' )"/>
    <s v="Sequence( Conditional( Sequence( 'b', Parallel( 'f', 'h', 'g' ) ), Sequence( 'a', Parallel( 'd', 'e', 'c' ) ) ), 'i', Loop( Conditional( 'k', 'j' ), tau ), Parallel( 's', Conditional( Sequence( 'm', 'r' ), 'l' ) ), 't', 'n', 'o', 'p', 'q', Loop( Conditional( 'w', 'u', 'v', 'x' ), tau ), 'y', 'z' )"/>
    <s v="### Change pattern analysis ###_x000a__x000a_Based on the provided information, we need to identify the most significant change pattern that has occurred between the reference and detection windows. Let's analyze the evidence step by step:_x000a__x000a_1. **BPMN Diagrams Comparison Analysis:**_x000a_    - The primary change observed is the removal of the Conditional fragment containing 'p' and 'q', and their subsequent movement to standalone positions within the Sequence fragment._x000a_    - The movements of 'p' and 'q' are local, as they remain connected to the same or adjacent activities._x000a_    - No new activities, control-flow operators, or silent transitions were added, and no other changes were made._x000a__x000a_2. **Transition and Activities Changes List:**_x000a_    - New transitions added to the process: [('p', 'q')]._x000a_    - Deleted transitions from the process: [('o', 'q'), ('p', 'u')]._x000a_    - New activities added to the process: ['None']._x000a_    - Deleted activities from the process: ['None']._x000a__x000a_3. **Control-flow Change Patterns:**_x000a_    - **Conditional-To-Sequence:**_x000a_        - Evidence:_x000a_            - New or deleted Conditional fragment in BPMN diagram comparison._x000a_            - Activity moved locally to or from a Conditional fragment in BPMN diagram comparison._x000a_            - New (and sometimes deleted) transitions in the list of variations involving the activities included to or excluded from the Conditional fragment._x000a__x000a_### Conclusion ###_x000a_The most significant change pattern observed is the **Conditional-To-Sequence** pattern. This is evidenced by the removal of the Conditional fragment containing 'p' and 'q', and their subsequent movement to standalone positions within the Sequence fragment. The transitions list also supports this, showing new and deleted transitions involving 'p' and 'q'._x000a__x000a_### result_dict = {'concept_drift' : ['Yes'], 'change_pattern' : ['Conditional-To-Sequence'], 'activities' : ['p', 'q']}"/>
    <n v="256"/>
    <s v="### BPMN Diagrams Comparison Analysis ###_x000a__x000a_#### Reference Window (Before Concept Drift) ####_x000a_- Sequence(_x000a_    Conditional(_x000a_        Sequence('b', Parallel('f', 'h', 'g')),_x000a_        Sequence('a', Parallel('d', 'e', 'c'))_x000a_    ),_x000a_    'i',_x000a_    Loop(_x000a_        Conditional('k', 'j'),_x000a_        tau_x000a_    ),_x000a_    Parallel(_x000a_        's',_x000a_        Conditional(_x000a_            Sequence('m', 'r'),_x000a_            'l'_x000a_        )_x000a_    ),_x000a_    't',_x000a_    'n',_x000a_    'o',_x000a_    Conditional('p', 'q'),_x000a_    Loop(_x000a_        Conditional('w', 'u', 'v', 'x'),_x000a_        tau_x000a_    ),_x000a_    'y',_x000a_    'z'_x000a_)_x000a__x000a_#### Detection Window (After Concept Drift) ####_x000a_- Sequence(_x000a_    Conditional(_x000a_        Sequence('b', Parallel('f', 'h', 'g')),_x000a_        Sequence('a', Parallel('d', 'e', 'c'))_x000a_    ),_x000a_    'i',_x000a_    Loop(_x000a_        Conditional('k', 'j'),_x000a_        tau_x000a_    ),_x000a_    Parallel(_x000a_        's',_x000a_        Conditional(_x000a_            Sequence('m', 'r'),_x000a_            'l'_x000a_        )_x000a_    ),_x000a_    't',_x000a_    'n',_x000a_    'o',_x000a_    'p',_x000a_    'q',_x000a_    Loop(_x000a_        Conditional('w', 'u', 'v', 'x'),_x000a_        tau_x000a_    ),_x000a_    'y',_x000a_    'z'_x000a_)_x000a__x000a_#### BPMN Diagrams Comparison Analysis ####_x000a__x000a_1. **Addition or Removal of Activities:**_x000a_    - **Activity 'p':**_x000a_        - In the reference window, 'p' is part of a Conditional fragment with 'q'._x000a_        - In the detection window, 'p' is a standalone activity._x000a_    - **Activity 'q':**_x000a_        - In the reference window, 'q' is part of a Conditional fragment with 'p'._x000a_        - In the detection window, 'q' is a standalone activity._x000a_    - **Check replace:** _x000a_        - No activity is replacing any deleted activity._x000a__x000a_2. **Addition or Removal of Control-Flow Operators:**_x000a_    - **Conditional Fragment:**_x000a_        - The Conditional fragment containing 'p' and 'q' is removed in the detection window._x000a_    - **Check replace:** _x000a_        - No control-flow operator is replacing any deleted control-flow operator._x000a__x000a_3. **Movements of Items within Sequence Fragments:**_x000a_    - **Activity 'p':**_x000a_        - In the reference window, 'p' is part of a Conditional fragment with 'q'._x000a_        - In the detection window, 'p' is moved to a standalone position after 'o' and before 'q'._x000a_        - **Check movement distance:** _x000a_            - The movement distance is local since 'p' remains connected to the same or adjacent activities ('o' and 'q')._x000a_    - **Activity 'q':**_x000a_        - In the reference window, 'q' is part of a Conditional fragment with 'p'._x000a_        - In the detection window, 'q' is moved to a standalone position after 'p' and before the Loop fragment._x000a_        - **Check movement distance:** _x000a_            - The movement distance is local since 'q' remains connected to the same or adjacent activities ('p' and the Loop fragment)._x000a_    - **Check swap:** _x000a_        - No activity was swapped._x000a__x000a_4. **Addition or Removal of Silent Transitions:**_x000a_    - No silent transition ('tau') was added or removed._x000a_    - **Check skip:** _x000a_        - No new silent transition is changing the skippability of any activity._x000a__x000a_5. **Other Changes:**_x000a_    - No other changes were made._x000a__x000a_### Summary ###_x000a_- The primary change observed is the removal of the Conditional fragment containing 'p' and 'q', and their subsequent movement to standalone positions within the Sequence fragment. The movements of 'p' and 'q' are local, as they remain connected to the same or adjacent activities. No new activities, control-flow operators, or silent transitions were added, and no other changes were made."/>
    <n v="445"/>
    <s v="../Input/Synthetic/CPN_Logs (Ostovar - Robust)/FragmentChange\Size1\Atomic\ConditionalToSequence\output\ConditionalToSequence.mxml.gz"/>
    <s v="Size1"/>
    <s v="Atomic"/>
    <x v="3"/>
    <n v="0"/>
    <s v="Fixed"/>
    <n v="8000"/>
    <s v="Fixed"/>
    <b v="1"/>
    <n v="2000"/>
    <n v="0"/>
    <n v="14"/>
    <n v="0.05"/>
    <n v="0.2"/>
    <n v="0.02"/>
    <n v="5"/>
    <s v="openai"/>
    <s v="gpt-4o"/>
    <s v="../Codes/LLM_Instructions/instructions_v8.yaml"/>
  </r>
  <r>
    <n v="2"/>
    <n v="0.66669999999999996"/>
    <n v="1"/>
    <n v="0.8"/>
    <n v="1"/>
    <n v="1"/>
    <n v="1"/>
    <n v="1"/>
    <n v="1"/>
    <n v="1"/>
    <n v="1"/>
    <n v="1"/>
    <s v="q, f, p, i, u, o"/>
    <s v="Conditional-To-Sequence"/>
    <s v="p, q"/>
    <s v="{'Transitions with variations in frequency': [('o', 'p'), ('o', 'q'), ('p', 'u'), ('q', 'u'), ('p', 'q')], 'Transitions with variations in probability': [('f', 'i'), ('o', 'p'), ('o', 'q'), ('p', 'u'), ('p', 'q')], 'New transitions added to the process': [('p', 'q')], 'Deleted transitions from the process': [('p', 'u'), ('o', 'q')], 'New activities added to the process': ['None'], 'Deleted activities from the process': ['None']}"/>
    <s v="Sequence( Conditional( Sequence( 'a', Parallel( 'e', 'c', 'd' ) ), Sequence( 'b', Parallel( 'f', 'h', 'g' ) ) ), 'i', Loop( Conditional( 'k', 'j' ), tau ), Parallel( 's', Conditional( Sequence( 'm', 'r' ), 'l' ) ), 't', 'n', 'o', Conditional( 'p', 'q' ), Loop( Conditional( 'v', 'u', 'w', 'x' ), tau ), 'y', 'z' )"/>
    <s v="Sequence( Conditional( Sequence( 'a', Parallel( 'e', 'c', 'd' ) ), Sequence( 'b', Parallel( 'f', 'h', 'g' ) ) ), 'i', Loop( Conditional( 'k', 'j' ), tau ), Parallel( 's', Conditional( Sequence( 'm', 'r' ), 'l' ) ), 't', 'n', 'o', 'p', 'q', Loop( Conditional( 'v', 'u', 'w', 'x' ), tau ), 'y', 'z' )"/>
    <s v="### result_dict = {'concept_drift' : ['Yes'], 'change_pattern' : ['Conditional-To-Sequence'], 'activities' : ['p', 'q']}"/>
    <n v="13"/>
    <s v="### BPMN Diagrams Comparison Analysis ###_x000a__x000a_#### Reference Window (Before Concept Drift) ####_x000a_- BPMN Diagram: _x000a_    - Sequence(_x000a_        Conditional(_x000a_            Sequence('a', Parallel('e', 'c', 'd')),_x000a_            Sequence('b', Parallel('f', 'h', 'g'))_x000a_        ),_x000a_        'i',_x000a_        Loop(_x000a_            Conditional('k', 'j'),_x000a_            tau_x000a_        ),_x000a_        Parallel(_x000a_            's',_x000a_            Conditional(_x000a_                Sequence('m', 'r'),_x000a_                'l'_x000a_            )_x000a_        ),_x000a_        't',_x000a_        'n',_x000a_        'o',_x000a_        Conditional('p', 'q'),_x000a_        Loop(_x000a_            Conditional('v', 'u', 'w', 'x'),_x000a_            tau_x000a_        ),_x000a_        'y',_x000a_        'z'_x000a_    )._x000a__x000a_#### Detection Window (After Concept Drift) ####_x000a_- BPMN Diagram: _x000a_    - Sequence(_x000a_        Conditional(_x000a_            Sequence('a', Parallel('e', 'c', 'd')),_x000a_            Sequence('b', Parallel('f', 'h', 'g'))_x000a_        ),_x000a_        'i',_x000a_        Loop(_x000a_            Conditional('k', 'j'),_x000a_            tau_x000a_        ),_x000a_        Parallel(_x000a_            's',_x000a_            Conditional(_x000a_                Sequence('m', 'r'),_x000a_                'l'_x000a_            )_x000a_        ),_x000a_        't',_x000a_        'n',_x000a_        'o',_x000a_        'p',_x000a_        'q',_x000a_        Loop(_x000a_            Conditional('v', 'u', 'w', 'x'),_x000a_            tau_x000a_        ),_x000a_        'y',_x000a_        'z'_x000a_    )._x000a__x000a_#### BPMN Diagrams Comparison Analysis ####_x000a__x000a_1. **Addition or Removal of Activities:**_x000a_    - **Activity 'p':**_x000a_        - In the reference window, 'p' is part of a Conditional fragment with 'q'._x000a_        - In the detection window, 'p' is a standalone activity after 'o' and before 'q'._x000a_    - **Activity 'q':**_x000a_        - In the reference window, 'q' is part of a Conditional fragment with 'p'._x000a_        - In the detection window, 'q' is a standalone activity after 'p' and before the Loop fragment._x000a_    - **Check replace:** _x000a_        - No activity was replaced._x000a__x000a_2. **Addition or Removal of Control-Flow Operators:**_x000a_    - **Conditional Fragment:**_x000a_        - The Conditional fragment containing 'p' and 'q' was removed in the detection window._x000a_    - **Check skip:**_x000a_        - The removal of the Conditional fragment means that 'p' and 'q' are no longer skippable._x000a__x000a_3. **Movements of Items within Sequence Fragments:**_x000a_    - **Activity 'p':**_x000a_        - In the reference window, 'p' was part of a Conditional fragment with 'q' after 'o' and before the Loop fragment._x000a_        - In the detection window, 'p' is a standalone activity after 'o' and before 'q'._x000a_        - **Check movement distance:** _x000a_            - The movement distance is local since 'p' remains connected to the same or adjacent activities ('o' and 'q')._x000a_    - **Activity 'q':**_x000a_        - In the reference window, 'q' was part of a Conditional fragment with 'p' after 'o' and before the Loop fragment._x000a_        - In the detection window, 'q' is a standalone activity after 'p' and before the Loop fragment._x000a_        - **Check movement distance:** _x000a_            - The movement distance is local since 'q' remains connected to the same or adjacent activities ('p' and the Loop fragment)._x000a_    - **Check swap:** _x000a_        - No activity was swapped._x000a__x000a_4. **Addition or Removal of Silent Transitions:**_x000a_    - No silent transition ('tau') was added or removed._x000a__x000a_5. **Other Changes:**_x000a_    - No other changes were made._x000a__x000a_### Summary ###_x000a_- The primary change observed is the removal of the Conditional fragment containing 'p' and 'q', making these activities standalone and no longer skippable._x000a_- No activities were added or removed, but 'p' and 'q' were moved locally within the Sequence fragment._x000a_- No new control-flow operators or silent transitions were added or removed._x000a_- No other significant changes were detected."/>
    <n v="460"/>
    <s v="../Input/Synthetic/CPN_Logs (Ostovar - Robust)/FragmentChange\Size1\Atomic\ConditionalToSequence\output\ConditionalToSequence.mxml.gz"/>
    <s v="Size1"/>
    <s v="Atomic"/>
    <x v="3"/>
    <n v="0"/>
    <s v="Fixed"/>
    <n v="8000"/>
    <s v="Fixed"/>
    <b v="1"/>
    <n v="2000"/>
    <n v="0"/>
    <n v="14"/>
    <n v="0.05"/>
    <n v="0.2"/>
    <n v="0.02"/>
    <n v="5"/>
    <s v="openai"/>
    <s v="gpt-4o"/>
    <s v="../Codes/LLM_Instructions/instructions_v8.yaml"/>
  </r>
  <r>
    <n v="3"/>
    <n v="0.66669999999999996"/>
    <n v="1"/>
    <n v="0.8"/>
    <n v="1"/>
    <n v="1"/>
    <n v="1"/>
    <n v="1"/>
    <n v="1"/>
    <n v="1"/>
    <n v="1"/>
    <n v="1"/>
    <s v="u, o, q, i, f, p"/>
    <s v="Conditional-To-Sequence"/>
    <s v="p, q"/>
    <s v="{'Transitions with variations in frequency': [('o', 'p'), ('o', 'q'), ('p', 'u'), ('q', 'u'), ('p', 'q')], 'Transitions with variations in probability': [('f', 'i'), ('o', 'p'), ('o', 'q'), ('p', 'u'), ('p', 'q')], 'New transitions added to the process': [('p', 'q')], 'Deleted transitions from the process': [('p', 'u'), ('o', 'q')], 'New activities added to the process': ['None'], 'Deleted activities from the process': ['None']}"/>
    <s v="Sequence( Conditional( Sequence( 'a', Parallel( 'c', 'e', 'd' ) ), Sequence( 'b', Parallel( 'h', 'f', 'g' ) ) ), 'i', Loop( Conditional( 'j', 'k' ), tau ), Parallel( 's', Conditional( Sequence( 'm', 'r' ), 'l' ) ), 't', 'n', 'o', Conditional( 'q', 'p' ), Loop( Conditional( 'w', 'u', 'x', 'v' ), tau ), 'y', 'z' )"/>
    <s v="Sequence( Conditional( Sequence( 'a', Parallel( 'c', 'e', 'd' ) ), Sequence( 'b', Parallel( 'h', 'f', 'g' ) ) ), 'i', Loop( Conditional( 'j', 'k' ), tau ), Parallel( 's', Conditional( Sequence( 'm', 'r' ), 'l' ) ), 't', 'n', 'o', 'p', 'q', Loop( Conditional( 'w', 'u', 'x', 'v' ), tau ), 'y', 'z' )"/>
    <s v="### Change pattern analysis ###_x000a__x000a_Based on the provided information, we need to identify the most significant change pattern that has occurred between the reference and detection windows. Let's analyze the evidence step by step:_x000a__x000a_1. **BPMN Diagrams Comparison Analysis:**_x000a_    - **Addition or Removal of Activities:**_x000a_        - Activity 'p' and 'q' were moved out of a Conditional fragment and placed sequentially._x000a_    - **Addition or Removal of Control-Flow Operators:**_x000a_        - The Conditional fragment containing 'p' and 'q' was removed._x000a_    - **Movements of Items within Sequence Fragments:**_x000a_        - Activity 'p' and 'q' were moved out of a Conditional fragment and placed sequentially._x000a_    - **Addition or Removal of Silent Transitions:**_x000a_        - No silent transitions were added or removed._x000a_    - **Other Changes:**_x000a_        - No other changes were made._x000a__x000a_2. **Transition and Activities Changes List:**_x000a_    - New transitions added to the process: [('p', 'q')]._x000a_    - Deleted transitions from the process: [('p', 'u'), ('o', 'q')]._x000a_    - New activities added to the process: ['None']._x000a_    - Deleted activities from the process: ['None']._x000a__x000a_3. **Control-flow Change Patterns:**_x000a_    - **Conditional-To-Sequence:**_x000a_        - Evidence:_x000a_            - Deleted Conditional fragment in BPMN diagram comparison._x000a_            - Activity moved locally to or from a Conditional fragment in BPMN diagram comparison._x000a_            - New and deleted transitions in the list of variations involving the activities included to or excluded from the Conditional fragment._x000a__x000a_### Conclusion ###_x000a_The most significant change pattern that has occurred is the **Conditional-To-Sequence** pattern. This is evidenced by the removal of the Conditional fragment containing 'p' and 'q', and the movement of these activities to a sequential order. The transitions list also supports this change with new and deleted transitions involving 'p' and 'q'._x000a__x000a_### result_dict ###_x000a_```python_x000a_result_dict = {'concept_drift' : ['Yes'], 'change_pattern' : ['Conditional-To-Sequence'], 'activities' : ['p', 'q']}_x000a_```"/>
    <n v="277"/>
    <s v="### BPMN Diagrams Comparison Analysis ###_x000a__x000a_#### Reference Window (Before the Concept Drift) ####_x000a_- Sequence(_x000a_    Conditional(_x000a_        Sequence('a', Parallel('c', 'e', 'd')),_x000a_        Sequence('b', Parallel('h', 'f', 'g'))_x000a_    ),_x000a_    'i',_x000a_    Loop(_x000a_        Conditional('j', 'k'),_x000a_        tau_x000a_    ),_x000a_    Parallel(_x000a_        's',_x000a_        Conditional(_x000a_            Sequence('m', 'r'),_x000a_            'l'_x000a_        )_x000a_    ),_x000a_    't',_x000a_    'n',_x000a_    'o',_x000a_    Conditional('q', 'p'),_x000a_    Loop(_x000a_        Conditional('w', 'u', 'x', 'v'),_x000a_        tau_x000a_    ),_x000a_    'y',_x000a_    'z'_x000a_)_x000a__x000a_#### Detection Window (After the Concept Drift) ####_x000a_- Sequence(_x000a_    Conditional(_x000a_        Sequence('a', Parallel('c', 'e', 'd')),_x000a_        Sequence('b', Parallel('h', 'f', 'g'))_x000a_    ),_x000a_    'i',_x000a_    Loop(_x000a_        Conditional('j', 'k'),_x000a_        tau_x000a_    ),_x000a_    Parallel(_x000a_        's',_x000a_        Conditional(_x000a_            Sequence('m', 'r'),_x000a_            'l'_x000a_        )_x000a_    ),_x000a_    't',_x000a_    'n',_x000a_    'o',_x000a_    'p',_x000a_    'q',_x000a_    Loop(_x000a_        Conditional('w', 'u', 'x', 'v'),_x000a_        tau_x000a_    ),_x000a_    'y',_x000a_    'z'_x000a_)_x000a__x000a_#### BPMN Diagrams Comparison Analysis ####_x000a__x000a_1. **Addition or Removal of Activities:**_x000a_    - **Activity 'p':**_x000a_        - **Reference Window:** Activity 'p' is part of a Conditional fragment with 'q'._x000a_        - **Detection Window:** Activity 'p' is moved out of the Conditional fragment and placed before 'q'._x000a_    - **Activity 'q':**_x000a_        - **Reference Window:** Activity 'q' is part of a Conditional fragment with 'p'._x000a_        - **Detection Window:** Activity 'q' is moved out of the Conditional fragment and placed after 'p'._x000a_    - **Check Replace:** No activity is replacing any deleted activity since no activities were added or removed._x000a__x000a_2. **Addition or Removal of Control-Flow Operators:**_x000a_    - **Conditional Fragment:**_x000a_        - **Reference Window:** There is a Conditional fragment containing 'q' and 'p'._x000a_        - **Detection Window:** The Conditional fragment containing 'q' and 'p' is removed._x000a_    - **Check Replace:** No control-flow operator is replacing any deleted control-flow operator._x000a__x000a_3. **Movements of Items within Sequence Fragments:**_x000a_    - **Activity 'p':**_x000a_        - **Reference Window:** Activity 'p' is part of a Conditional fragment with 'q'._x000a_        - **Detection Window:** Activity 'p' is moved out of the Conditional fragment and placed before 'q'._x000a_        - **Check Movement Distance:** The movement distance is local since 'p' remains connected to the same or adjacent activities ('o' and 'q')._x000a_    - **Activity 'q':**_x000a_        - **Reference Window:** Activity 'q' is part of a Conditional fragment with 'p'._x000a_        - **Detection Window:** Activity 'q' is moved out of the Conditional fragment and placed after 'p'._x000a_        - **Check Movement Distance:** The movement distance is local since 'q' remains connected to the same or adjacent activities ('p' and the Loop fragment)._x000a_    - **Check Swap:** No activities were swapped._x000a__x000a_4. **Addition or Removal of Silent Transitions:**_x000a_    - No silent transitions ('tau') were added or removed._x000a__x000a_5. **Other Changes:**_x000a_    - No other changes were made._x000a__x000a_### Summary ###_x000a_- **Activities 'p' and 'q'** were moved out of a Conditional fragment and placed sequentially._x000a_- **The Conditional fragment** containing 'p' and 'q' was removed._x000a_- **Movements of 'p' and 'q'** are local since they remain connected to the same or adjacent activities._x000a_- **No silent transitions** were added or removed._x000a_- **No other changes** were made."/>
    <n v="434"/>
    <s v="../Input/Synthetic/CPN_Logs (Ostovar - Robust)/FragmentChange\Size1\Atomic\ConditionalToSequence\output\ConditionalToSequence.mxml.gz"/>
    <s v="Size1"/>
    <s v="Atomic"/>
    <x v="3"/>
    <n v="0"/>
    <s v="Fixed"/>
    <n v="8000"/>
    <s v="Fixed"/>
    <b v="1"/>
    <n v="2000"/>
    <n v="0"/>
    <n v="14"/>
    <n v="0.05"/>
    <n v="0.2"/>
    <n v="0.02"/>
    <n v="5"/>
    <s v="openai"/>
    <s v="gpt-4o"/>
    <s v="../Codes/LLM_Instructions/instructions_v8.yaml"/>
  </r>
  <r>
    <n v="4"/>
    <n v="0.66669999999999996"/>
    <n v="1"/>
    <n v="0.8"/>
    <n v="1"/>
    <n v="1"/>
    <n v="1"/>
    <n v="1"/>
    <n v="1"/>
    <n v="1"/>
    <n v="1"/>
    <n v="1"/>
    <s v="i, q, f, u, p, o"/>
    <s v="Conditional-To-Sequence"/>
    <s v="p, q"/>
    <s v="{'Transitions with variations in probability': [('f', 'i'), ('o', 'p'), ('o', 'q'), ('p', 'u'), ('p', 'q')], 'Transitions with variations in frequency': [('o', 'p'), ('o', 'q'), ('p', 'u'), ('q', 'u'), ('p', 'q')], 'New transitions added to the process': [('p', 'q')], 'Deleted transitions from the process': [('p', 'u'), ('o', 'q')], 'New activities added to the process': ['None'], 'Deleted activities from the process': ['None']}"/>
    <s v="Sequence( Conditional( Sequence( 'b', Parallel( 'f', 'h', 'g' ) ), Sequence( 'a', Parallel( 'd', 'e', 'c' ) ) ), 'i', Loop( Conditional( 'j', 'k' ), tau ), Parallel( 's', Conditional( Sequence( 'm', 'r' ), 'l' ) ), 't', 'n', 'o', Conditional( 'q', 'p' ), Loop( Conditional( 'u', 'v', 'w', 'x' ), tau ), 'y', 'z' )"/>
    <s v="Sequence( Conditional( Sequence( 'b', Parallel( 'f', 'h', 'g' ) ), Sequence( 'a', Parallel( 'd', 'e', 'c' ) ) ), 'i', Loop( Conditional( 'j', 'k' ), tau ), Parallel( 's', Conditional( Sequence( 'm', 'r' ), 'l' ) ), 't', 'n', 'o', 'p', 'q', Loop( Conditional( 'u', 'v', 'w', 'x' ), tau ), 'y', 'z' )"/>
    <s v="### Change pattern analysis ###_x000a__x000a_Based on the provided information, we need to identify the most significant change pattern that has occurred and determine whether a concept drift has taken place. Let's analyze the evidence step-by-step:_x000a__x000a_1. **BPMN Diagrams Comparison Analysis:**_x000a_    - The primary change observed is the removal of the Conditional fragment containing activities 'q' and 'p'. Both activities were moved outside the Conditional fragment and placed directly in sequence after activity 'o'._x000a_    - This change is a local movement as the activities remain connected to the same adjacent activities._x000a__x000a_2. **Transition and Activities Changes List:**_x000a_    - New transitions added: [('p', 'q')]._x000a_    - Deleted transitions: [('p', 'u'), ('o', 'q')]._x000a_    - No new or deleted activities._x000a__x000a_3. **Control-flow Change Patterns:**_x000a_    - **Conditional-To-Sequence:**_x000a_        - Evidence:_x000a_            - Deleted Conditional fragment in BPMN diagram comparison._x000a_            - Activities 'p' and 'q' moved locally from a Conditional fragment to a Sequence fragment._x000a_            - New transition ('p', 'q') and deleted transitions ('p', 'u') and ('o', 'q') in the list of variations involving the activities included to or excluded from the Conditional fragment._x000a__x000a_### Conclusion ###_x000a_The evidence points to a **Conditional-To-Sequence** change pattern, as activities 'p' and 'q' were moved from a Conditional fragment to a Sequence fragment. This is the most significant change observed, indicating a concept drift._x000a__x000a_### result_dict ###_x000a_```python_x000a_result_dict = {'concept_drift' : ['Yes'], 'change_pattern' : ['Conditional-To-Sequence'], 'activities' : ['p', 'q']}_x000a_```"/>
    <n v="220"/>
    <s v="### BPMN Diagrams Comparison Analysis ###_x000a__x000a_#### BPMN before the concept drift (reference window): ####_x000a_```_x000a_Sequence(_x000a_    Conditional(_x000a_        Sequence('b', Parallel('f', 'h', 'g')),_x000a_        Sequence('a', Parallel('d', 'e', 'c'))_x000a_    ),_x000a_    'i',_x000a_    Loop(Conditional('j', 'k'), tau),_x000a_    Parallel('s', Conditional(Sequence('m', 'r'), 'l')),_x000a_    't',_x000a_    'n',_x000a_    'o',_x000a_    Conditional('q', 'p'),_x000a_    Loop(Conditional('u', 'v', 'w', 'x'), tau),_x000a_    'y',_x000a_    'z'_x000a_)_x000a_```_x000a__x000a_#### BPMN after the concept drift (detection window): ####_x000a_```_x000a_Sequence(_x000a_    Conditional(_x000a_        Sequence('b', Parallel('f', 'h', 'g')),_x000a_        Sequence('a', Parallel('d', 'e', 'c'))_x000a_    ),_x000a_    'i',_x000a_    Loop(Conditional('j', 'k'), tau),_x000a_    Parallel('s', Conditional(Sequence('m', 'r'), 'l')),_x000a_    't',_x000a_    'n',_x000a_    'o',_x000a_    'p',_x000a_    'q',_x000a_    Loop(Conditional('u', 'v', 'w', 'x'), tau),_x000a_    'y',_x000a_    'z'_x000a_)_x000a_```_x000a__x000a_#### BPMN Diagrams Comparison Analysis: ####_x000a__x000a_1. **Addition or removal of activities:**_x000a_    - **Activity 'p'**:_x000a_        - **Reference window**: Inside a Conditional fragment with 'q' after activity 'o'._x000a_        - **Detection window**: Moved outside the Conditional fragment and placed directly after activity 'o'._x000a_    - **Activity 'q'**:_x000a_        - **Reference window**: Inside a Conditional fragment with 'p' after activity 'o'._x000a_        - **Detection window**: Moved outside the Conditional fragment and placed directly after activity 'p'._x000a_    - **Check replace**: No activity was replaced._x000a__x000a_2. **Addition or removal of control-flow operators:**_x000a_    - **Conditional fragment**:_x000a_        - **Reference window**: Conditional fragment containing 'q' and 'p' after activity 'o'._x000a_        - **Detection window**: The Conditional fragment containing 'q' and 'p' was removed._x000a__x000a_3. **Movements of items within Sequence fragments:**_x000a_    - **Activity 'p'**:_x000a_        - **Reference window**: Inside a Conditional fragment with 'q' after activity 'o'._x000a_        - **Detection window**: Moved directly after activity 'o'._x000a_        - **Check movement distance**: Local movement, as 'p' remains connected to the same adjacent activities ('o' and 'q')._x000a_    - **Activity 'q'**:_x000a_        - **Reference window**: Inside a Conditional fragment with 'p' after activity 'o'._x000a_        - **Detection window**: Moved directly after activity 'p'._x000a_        - **Check movement distance**: Local movement, as 'q' remains connected to the same adjacent activities ('p' and 'Loop' fragment)._x000a_    - **Check swap**: No activities were swapped._x000a__x000a_4. **Addition or removal of silent transitions:**_x000a_    - No silent transition ('tau') was added or removed._x000a__x000a_5. **Other changes:**_x000a_    - No other changes were made._x000a__x000a_### Summary ###_x000a_The primary change observed in the detection window compared to the reference window is the removal of the Conditional fragment containing activities 'q' and 'p'. Both activities were moved outside the Conditional fragment and placed directly in sequence after activity 'o'. This change is a local movement as the activities remain connected to the same adjacent activities. No new activities, control-flow operators, or silent transitions were added or removed, and no other changes were made."/>
    <n v="385"/>
    <s v="../Input/Synthetic/CPN_Logs (Ostovar - Robust)/FragmentChange\Size1\Atomic\ConditionalToSequence\output\ConditionalToSequence.mxml.gz"/>
    <s v="Size1"/>
    <s v="Atomic"/>
    <x v="3"/>
    <n v="0"/>
    <s v="Fixed"/>
    <n v="8000"/>
    <s v="Fixed"/>
    <b v="1"/>
    <n v="2000"/>
    <n v="0"/>
    <n v="14"/>
    <n v="0.05"/>
    <n v="0.2"/>
    <n v="0.02"/>
    <n v="5"/>
    <s v="openai"/>
    <s v="gpt-4o"/>
    <s v="../Codes/LLM_Instructions/instructions_v8.yaml"/>
  </r>
  <r>
    <n v="5"/>
    <n v="0.66669999999999996"/>
    <n v="1"/>
    <n v="0.8"/>
    <n v="1"/>
    <n v="1"/>
    <n v="1"/>
    <n v="1"/>
    <n v="1"/>
    <n v="1"/>
    <n v="1"/>
    <n v="1"/>
    <s v="o, i, u, p, f, q"/>
    <s v="Conditional-To-Sequence"/>
    <s v="p, q"/>
    <s v="{'Transitions with variations in probability': [('f', 'i'), ('o', 'p'), ('o', 'q'), ('p', 'u'), ('p', 'q')], 'Transitions with variations in frequency': [('o', 'p'), ('o', 'q'), ('p', 'u'), ('q', 'u'), ('p', 'q')], 'New transitions added to the process': [('p', 'q')], 'Deleted transitions from the process': [('p', 'u'), ('o', 'q')], 'New activities added to the process': ['None'], 'Deleted activities from the process': ['None']}"/>
    <s v="Sequence( Conditional( Sequence( 'a', Parallel( 'd', 'e', 'c' ) ), Sequence( 'b', Parallel( 'g', 'h', 'f' ) ) ), 'i', Loop( Conditional( 'k', 'j' ), tau ), Parallel( 's', Conditional( 'l', Sequence( 'm', 'r' ) ) ), 't', 'n', 'o', Conditional( 'p', 'q' ), Loop( Conditional( 'v', 'w', 'u', 'x' ), tau ), 'y', 'z' )"/>
    <s v="Sequence( Conditional( Sequence( 'a', Parallel( 'd', 'e', 'c' ) ), Sequence( 'b', Parallel( 'g', 'h', 'f' ) ) ), 'i', Loop( Conditional( 'k', 'j' ), tau ), Parallel( 's', Conditional( 'l', Sequence( 'm', 'r' ) ) ), 't', 'n', 'o', 'p', 'q', Loop( Conditional( 'v', 'w', 'u', 'x' ), tau ), 'y', 'z' )"/>
    <s v="### result_dict = {'concept_drift' : ['Yes'], 'change_pattern' : ['Conditional-To-Sequence'], 'activities' : ['p', 'q']}"/>
    <n v="13"/>
    <s v="### BPMN Diagrams Comparison Analysis ###_x000a__x000a_#### BPMN before the concept drift (reference window): ####_x000a_```_x000a_Sequence(_x000a_    Conditional(_x000a_        Sequence('a', Parallel('d', 'e', 'c')),_x000a_        Sequence('b', Parallel('g', 'h', 'f'))_x000a_    ),_x000a_    'i',_x000a_    Loop(_x000a_        Conditional('k', 'j'),_x000a_        tau_x000a_    ),_x000a_    Parallel(_x000a_        's',_x000a_        Conditional('l', Sequence('m', 'r'))_x000a_    ),_x000a_    't',_x000a_    'n',_x000a_    'o',_x000a_    Conditional('p', 'q'),_x000a_    Loop(_x000a_        Conditional('v', 'w', 'u', 'x'),_x000a_        tau_x000a_    ),_x000a_    'y',_x000a_    'z'_x000a_)_x000a_```_x000a__x000a_#### BPMN after the concept drift (detection window): ####_x000a_```_x000a_Sequence(_x000a_    Conditional(_x000a_        Sequence('a', Parallel('d', 'e', 'c')),_x000a_        Sequence('b', Parallel('g', 'h', 'f'))_x000a_    ),_x000a_    'i',_x000a_    Loop(_x000a_        Conditional('k', 'j'),_x000a_        tau_x000a_    ),_x000a_    Parallel(_x000a_        's',_x000a_        Conditional('l', Sequence('m', 'r'))_x000a_    ),_x000a_    't',_x000a_    'n',_x000a_    'o',_x000a_    'p',_x000a_    'q',_x000a_    Loop(_x000a_        Conditional('v', 'w', 'u', 'x'),_x000a_        tau_x000a_    ),_x000a_    'y',_x000a_    'z'_x000a_)_x000a_```_x000a__x000a_#### BPMN Diagrams Comparison Analysis: ####_x000a__x000a_1. **Addition or removal of activities:**_x000a_    - **Activity 'p'** was removed from the Conditional fragment in the reference window. It was part of the Conditional fragment after activity 'o' and before the Loop fragment in the outermost Sequence fragment._x000a_    - **Activity 'q'** was removed from the Conditional fragment in the reference window. It was part of the Conditional fragment after activity 'o' and before the Loop fragment in the outermost Sequence fragment._x000a_    - **Activity 'p'** was added to the detection window. It is after activity 'o' and before activity 'q' in the outermost Sequence fragment._x000a_    - **Activity 'q'** was added to the detection window. It is after activity 'p' and before the Loop fragment in the outermost Sequence fragment._x000a_    - **Check replace:** The new activities 'p' and 'q' are replacing the deleted activities 'p' and 'q', since they occupy the same positions after activity 'o' and before the Loop fragment in the outermost Sequence fragment._x000a__x000a_2. **Addition or removal of control-flow operators:**_x000a_    - **Conditional fragment** was removed from the detection window. It was after activity 'o' and before the Loop fragment in the outermost Sequence fragment. It included activities 'p' and 'q'._x000a__x000a_3. **Movements of items within Sequence fragments:**_x000a_    - **Activity 'p'** was moved in the detection window. It was inside the Conditional fragment after activity 'o' and before the Loop fragment in the outermost Sequence fragment. Now it is after activity 'o' and before activity 'q' in the outermost Sequence fragment._x000a_        - **Check movement distance:** Activity 'p' remains connected to the same or adjacent activities it had in the reference window, so the movement distance is local._x000a_    - **Activity 'q'** was moved in the detection window. It was inside the Conditional fragment after activity 'o' and before the Loop fragment in the outermost Sequence fragment. Now it is after activity 'p' and before the Loop fragment in the outermost Sequence fragment._x000a_        - **Check movement distance:** Activity 'q' remains connected to the same or adjacent activities it had in the reference window, so the movement distance is local._x000a_    - **Check swap:** No activity was swapped._x000a__x000a_4. **Addition or removal of silent transitions:**_x000a_    - No silent transition ('tau') was added or removed._x000a__x000a_5. **Other changes:**_x000a_    - No other changes were made."/>
    <n v="464"/>
    <s v="../Input/Synthetic/CPN_Logs (Ostovar - Robust)/FragmentChange\Size1\Atomic\ConditionalToSequence\output\ConditionalToSequence.mxml.gz"/>
    <s v="Size1"/>
    <s v="Atomic"/>
    <x v="3"/>
    <n v="0"/>
    <s v="Fixed"/>
    <n v="8000"/>
    <s v="Fixed"/>
    <b v="1"/>
    <n v="2000"/>
    <n v="0"/>
    <n v="14"/>
    <n v="0.05"/>
    <n v="0.2"/>
    <n v="0.02"/>
    <n v="5"/>
    <s v="openai"/>
    <s v="gpt-4o"/>
    <s v="../Codes/LLM_Instructions/instructions_v8.yaml"/>
  </r>
  <r>
    <n v="1"/>
    <n v="0.66669999999999996"/>
    <n v="1"/>
    <n v="0.8"/>
    <n v="1"/>
    <n v="1"/>
    <n v="1"/>
    <n v="1"/>
    <n v="1"/>
    <n v="0.66669999999999996"/>
    <n v="1"/>
    <n v="0.8"/>
    <s v="i, o, p, q, g, u"/>
    <s v="Frequency"/>
    <s v="o, p, q, u, g, i"/>
    <s v="{'Transitions with variations in frequency': [('o', 'p'), ('o', 'q'), ('p', 'u'), ('q', 'u')], 'Transitions with variations in probability': [('g', 'i'), ('o', 'p'), ('o', 'q')], 'New transitions added to the process': ['None'], 'Deleted transitions from the process': ['None'], 'New activities added to the process': ['None'], 'Deleted activities from the process': ['None']}"/>
    <s v="Sequence( Conditional( Sequence( 'a', Parallel( 'e', 'd', 'c' ) ), Sequence( 'b', Parallel( 'h', 'f', 'g' ) ) ), 'i', Loop( Conditional( 'j', 'k' ), tau ), Conditional( Loop( 's', 'r' ), Parallel( 'l', 'm' ) ), 't', 'n', 'o', Conditional( 'p', 'q' ), Loop( Conditional( 'x', 'w', 'v', 'u' ), tau ), 'y', 'z' )"/>
    <s v="Sequence( Conditional( Sequence( 'a', Parallel( 'e', 'd', 'c' ) ), Sequence( 'b', Parallel( 'h', 'f', 'g' ) ) ), 'i', Loop( Conditional( 'j', 'k' ), tau ), Conditional( Loop( 's', 'r' ), Parallel( 'l', 'm' ) ), 't', 'n', 'o', Conditional( 'p', 'q' ), Loop( Conditional( 'x', 'w', 'v', 'u' ), tau ), 'y', 'z' )"/>
    <s v="### Change pattern analysis ###_x000a__x000a_Based on the provided information, we can analyze the concept drift by comparing the BPMN diagrams, the list of transition and activity changes, and the control-flow change patterns._x000a__x000a_#### BPMN Diagrams Comparison Analysis: ####_x000a_The BPMN diagrams before and after the concept drift are identical. There are no additions, removals, or movements of activities, control-flow operators, or silent transitions. This indicates that the structure of the process has not changed._x000a__x000a_#### Transition and Activities Changes List: ####_x000a_- **Transitions with variations in frequency:** [('o', 'p'), ('o', 'q'), ('p', 'u'), ('q', 'u')]_x000a_- **Transitions with variations in probability:** [('g', 'i'), ('o', 'p'), ('o', 'q')]_x000a_- **New transitions added to the process:** None_x000a_- **Deleted transitions from the process:** None_x000a_- **New activities added to the process:** None_x000a_- **Deleted activities from the process:** None_x000a__x000a_#### Control-flow Change Patterns: ####_x000a_- **Frequency:** If there are transitions with variances without control-flow changes, then it is a Frequency pattern._x000a__x000a_### Conclusion ###_x000a_Given that there are no structural changes in the BPMN diagrams but there are variations in the frequency and probability of certain transitions, the most significant change pattern is the &quot;Frequency&quot; pattern. This pattern is characterized by changes in the frequency of transitions without any control-flow changes._x000a__x000a_### result_dict = {'concept_drift' : ['Yes'], 'change_pattern' : ['Frequency'], 'activities' : ['o', 'p', 'q', 'u', 'g', 'i']}"/>
    <n v="212"/>
    <s v="### BPMN Diagrams Comparison Analysis ###_x000a__x000a_#### BPMN before the concept drift (reference window): ####_x000a_```_x000a_Sequence(_x000a_    Conditional(_x000a_        Sequence('a', Parallel('e', 'd', 'c')),_x000a_        Sequence('b', Parallel('h', 'f', 'g'))_x000a_    ),_x000a_    'i',_x000a_    Loop(_x000a_        Conditional('j', 'k'),_x000a_        tau_x000a_    ),_x000a_    Conditional(_x000a_        Loop('s', 'r'),_x000a_        Parallel('l', 'm')_x000a_    ),_x000a_    't',_x000a_    'n',_x000a_    'o',_x000a_    Conditional('p', 'q'),_x000a_    Loop(_x000a_        Conditional('x', 'w', 'v', 'u'),_x000a_        tau_x000a_    ),_x000a_    'y',_x000a_    'z'_x000a_)_x000a_```_x000a__x000a_#### BPMN after the concept drift (detection window): ####_x000a_```_x000a_Sequence(_x000a_    Conditional(_x000a_        Sequence('a', Parallel('e', 'd', 'c')),_x000a_        Sequence('b', Parallel('h', 'f', 'g'))_x000a_    ),_x000a_    'i',_x000a_    Loop(_x000a_        Conditional('j', 'k'),_x000a_        tau_x000a_    ),_x000a_    Conditional(_x000a_        Loop('s', 'r'),_x000a_        Parallel('l', 'm')_x000a_    ),_x000a_    't',_x000a_    'n',_x000a_    'o',_x000a_    Conditional('p', 'q'),_x000a_    Loop(_x000a_        Conditional('x', 'w', 'v', 'u'),_x000a_        tau_x000a_    ),_x000a_    'y',_x000a_    'z'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 Conclusion ###_x000a_There are no differences between the BPMN diagrams before and after the concept drift. The structure, activities, control-flow operators, and silent transitions remain identical in both the reference and detection windows."/>
    <n v="193"/>
    <s v="../Input/Synthetic/CPN_Logs (Ostovar - Robust)/FragmentChange\Size1\Atomic\Frequency\output\Frequency.mxml.gz"/>
    <s v="Size1"/>
    <s v="Atomic"/>
    <x v="4"/>
    <n v="0"/>
    <s v="Fixed"/>
    <n v="8000"/>
    <s v="Fixed"/>
    <b v="1"/>
    <n v="2000"/>
    <n v="0"/>
    <n v="14"/>
    <n v="0.05"/>
    <n v="0.2"/>
    <n v="0.02"/>
    <n v="5"/>
    <s v="openai"/>
    <s v="gpt-4o"/>
    <s v="../Codes/LLM_Instructions/instructions_v8.yaml"/>
  </r>
  <r>
    <n v="2"/>
    <n v="0.66669999999999996"/>
    <n v="1"/>
    <n v="0.8"/>
    <n v="1"/>
    <n v="1"/>
    <n v="1"/>
    <n v="1"/>
    <n v="1"/>
    <n v="0.66669999999999996"/>
    <n v="1"/>
    <n v="0.8"/>
    <s v="p, g, q, o, u, i"/>
    <s v="Frequency"/>
    <s v="o, p, q, u, g, i"/>
    <s v="{'Transitions with variations in frequency': [('o', 'p'), ('o', 'q'), ('p', 'u'), ('q', 'u')], 'Transitions with variations in probability': [('g', 'i'), ('o', 'p'), ('o', 'q')], 'New transitions added to the process': ['None'], 'Deleted transitions from the process': ['None'], 'New activities added to the process': ['None'], 'Deleted activities from the process': ['None']}"/>
    <s v="Sequence( Conditional( Sequence( 'a', Parallel( 'e', 'd', 'c' ) ), Sequence( 'b', Parallel( 'h', 'f', 'g' ) ) ), 'i', Loop( Conditional( 'k', 'j' ), tau ), Conditional( Parallel( 'l', 'm' ), Loop( 's', 'r' ) ), 't', 'n', 'o', Conditional( 'p', 'q' ), Loop( Conditional( 'w', 'v', 'x', 'u' ), tau ), 'y', 'z' )"/>
    <s v="Sequence( Conditional( Sequence( 'a', Parallel( 'e', 'd', 'c' ) ), Sequence( 'b', Parallel( 'h', 'f', 'g' ) ) ), 'i', Loop( Conditional( 'k', 'j' ), tau ), Conditional( Parallel( 'l', 'm' ), Loop( 's', 'r' ) ), 't', 'n', 'o', Conditional( 'p', 'q' ), Loop( Conditional( 'w', 'v', 'x', 'u' ), tau ), 'y', 'z' )"/>
    <s v="### Change pattern analysis ###_x000a__x000a_Based on the provided information, we can analyze the concept drift by comparing the BPMN diagrams, the list of transition and activity changes, and the control-flow change patterns._x000a__x000a_#### BPMN Diagrams Comparison Analysis: ####_x000a_- The BPMN diagrams before and after the concept drift are identical. There are no additions, removals, or movements of activities, control-flow operators, or silent transitions._x000a__x000a_#### Transition and Activities Changes List: ####_x000a_- **Transitions with variations in frequency:** [('o', 'p'), ('o', 'q'), ('p', 'u'), ('q', 'u')]_x000a_- **Transitions with variations in probability:** [('g', 'i'), ('o', 'p'), ('o', 'q')]_x000a_- **New transitions added to the process:** None_x000a_- **Deleted transitions from the process:** None_x000a_- **New activities added to the process:** None_x000a_- **Deleted activities from the process:** None_x000a__x000a_#### Control-flow Change Patterns: ####_x000a_- **Frequency:** If there are transitions with variances without control-flow changes, then it is a Frequency pattern._x000a__x000a_### Conclusion: ###_x000a_- There are no structural changes in the BPMN diagrams, indicating no changes in the control-flow._x000a_- However, there are variations in the frequency and probability of certain transitions._x000a__x000a_Given the absence of structural changes and the presence of variations in transition frequencies and probabilities, the most significant change pattern is the **Frequency** pattern._x000a__x000a_### result_dict = {'concept_drift' : ['Yes'], 'change_pattern' : ['Frequency'], 'activities' : ['o', 'p', 'q', 'u', 'g', 'i']}"/>
    <n v="207"/>
    <s v="### BPMN Diagrams Comparison Analysis ###_x000a__x000a_#### BPMN before the concept drift (reference window): ####_x000a_- Sequence(_x000a_    - Conditional(_x000a_        - Sequence(_x000a_            - 'a',_x000a_            - Parallel(_x000a_                - 'e',_x000a_                - 'd',_x000a_                - 'c'_x000a_            )_x000a_        ),_x000a_        - Sequence(_x000a_            - 'b',_x000a_            - Parallel(_x000a_                - 'h',_x000a_                - 'f',_x000a_                - 'g'_x000a_            )_x000a_        )_x000a_    ),_x000a_    - 'i',_x000a_    - Loop(_x000a_        - Conditional(_x000a_            - 'k',_x000a_            - 'j'_x000a_        ),_x000a_        - tau_x000a_    ),_x000a_    - Conditional(_x000a_        - Parallel(_x000a_            - 'l',_x000a_            - 'm'_x000a_        ),_x000a_        - Loop(_x000a_            - 's',_x000a_            - 'r'_x000a_        )_x000a_    ),_x000a_    - 't',_x000a_    - 'n',_x000a_    - 'o',_x000a_    - Conditional(_x000a_        - 'p',_x000a_        - 'q'_x000a_    ),_x000a_    - Loop(_x000a_        - Conditional(_x000a_            - 'w',_x000a_            - 'v',_x000a_            - 'x',_x000a_            - 'u'_x000a_        ),_x000a_        - tau_x000a_    ),_x000a_    - 'y',_x000a_    - 'z'_x000a_)_x000a__x000a_#### BPMN after the concept drift (detection window): ####_x000a_- Sequence(_x000a_    - Conditional(_x000a_        - Sequence(_x000a_            - 'a',_x000a_            - Parallel(_x000a_                - 'e',_x000a_                - 'd',_x000a_                - 'c'_x000a_            )_x000a_        ),_x000a_        - Sequence(_x000a_            - 'b',_x000a_            - Parallel(_x000a_                - 'h',_x000a_                - 'f',_x000a_                - 'g'_x000a_            )_x000a_        )_x000a_    ),_x000a_    - 'i',_x000a_    - Loop(_x000a_        - Conditional(_x000a_            - 'k',_x000a_            - 'j'_x000a_        ),_x000a_        - tau_x000a_    ),_x000a_    - Conditional(_x000a_        - Parallel(_x000a_            - 'l',_x000a_            - 'm'_x000a_        ),_x000a_        - Loop(_x000a_            - 's',_x000a_            - 'r'_x000a_        )_x000a_    ),_x000a_    - 't',_x000a_    - 'n',_x000a_    - 'o',_x000a_    - Conditional(_x000a_        - 'p',_x000a_        - 'q'_x000a_    ),_x000a_    - Loop(_x000a_        - Conditional(_x000a_            - 'w',_x000a_            - 'v',_x000a_            - 'x',_x000a_            - 'u'_x000a_        ),_x000a_        - tau_x000a_    ),_x000a_    - 'y',_x000a_    - 'z'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 within Sequence fragments._x000a__x000a_- **Addition or removal of silent transitions:**_x000a_    - No silent transition ('tau') was added or removed._x000a__x000a_- **Other changes:**_x000a_    - No other changes were made._x000a__x000a_In summary, there are no differences between the BPMN diagrams before and after the concept drift. The structure, activities, control-flow operators, and silent transitions remain identical."/>
    <n v="309"/>
    <s v="../Input/Synthetic/CPN_Logs (Ostovar - Robust)/FragmentChange\Size1\Atomic\Frequency\output\Frequency.mxml.gz"/>
    <s v="Size1"/>
    <s v="Atomic"/>
    <x v="4"/>
    <n v="0"/>
    <s v="Fixed"/>
    <n v="8000"/>
    <s v="Fixed"/>
    <b v="1"/>
    <n v="2000"/>
    <n v="0"/>
    <n v="14"/>
    <n v="0.05"/>
    <n v="0.2"/>
    <n v="0.02"/>
    <n v="5"/>
    <s v="openai"/>
    <s v="gpt-4o"/>
    <s v="../Codes/LLM_Instructions/instructions_v8.yaml"/>
  </r>
  <r>
    <n v="3"/>
    <n v="0.66669999999999996"/>
    <n v="1"/>
    <n v="0.8"/>
    <n v="1"/>
    <n v="1"/>
    <n v="1"/>
    <n v="1"/>
    <n v="1"/>
    <n v="0.66669999999999996"/>
    <n v="1"/>
    <n v="0.8"/>
    <s v="u, p, g, o, i, q"/>
    <s v="Frequency"/>
    <s v="o, p, q, u, g"/>
    <s v="{'Transitions with variations in frequency': [('o', 'p'), ('o', 'q'), ('p', 'u'), ('q', 'u')], 'Transitions with variations in probability': [('g', 'i'), ('o', 'p'), ('o', 'q')], 'New transitions added to the process': ['None'], 'Deleted transitions from the process': ['None'], 'New activities added to the process': ['None'], 'Deleted activities from the process': ['None']}"/>
    <s v="Sequence( Conditional( Sequence( 'a', Parallel( 'e', 'd', 'c' ) ), Sequence( 'b', Parallel( 'g', 'h', 'f' ) ) ), 'i', Loop( Conditional( 'k', 'j' ), tau ), Conditional( Parallel( 'l', 'm' ), Loop( 's', 'r' ) ), 't', 'n', 'o', Conditional( 'q', 'p' ), Loop( Conditional( 'u', 'w', 'v', 'x' ), tau ), 'y', 'z' )"/>
    <s v="Sequence( Conditional( Sequence( 'a', Parallel( 'e', 'd', 'c' ) ), Sequence( 'b', Parallel( 'g', 'h', 'f' ) ) ), 'i', Loop( Conditional( 'k', 'j' ), tau ), Conditional( Parallel( 'l', 'm' ), Loop( 's', 'r' ) ), 't', 'n', 'o', Conditional( 'q', 'p' ), Loop( Conditional( 'u', 'w', 'v', 'x' ), tau ), 'y', 'z' )"/>
    <s v="### Change Pattern Analysis ###_x000a__x000a_Based on the provided information, we can analyze the concept drift by comparing the BPMN diagrams, the list of transition and activity changes, and the control-flow change patterns._x000a__x000a_#### BPMN Diagrams Comparison Analysis ####_x000a_The BPMN diagrams before and after the concept drift are identical. There are no additions, removals, or movements of activities, control-flow operators, or silent transitions. This indicates that the structural aspects of the process have not changed._x000a__x000a_#### Transition and Activities Changes List ####_x000a_The list of transitions and activities changes shows variations in the frequency and probability of certain transitions:_x000a_- **Transitions with variations in frequency:** [('o', 'p'), ('o', 'q'), ('p', 'u'), ('q', 'u')]_x000a_- **Transitions with variations in probability:** [('g', 'i'), ('o', 'p'), ('o', 'q')]_x000a__x000a_No new transitions or activities were added, and none were deleted._x000a__x000a_#### Control-flow Change Patterns ####_x000a_The control-flow change pattern &quot;Frequency&quot; is defined as:_x000a_- If there are transitions with variances without control-flow changes, then it is a Frequency pattern._x000a__x000a_Given that the BPMN diagrams show no structural changes and the only variations are in the frequency and probability of certain transitions, the most significant change pattern is the &quot;Frequency&quot; pattern._x000a__x000a_### Conclusion ###_x000a_Based on the analysis, a concept drift has occurred, and the most significant change pattern is the &quot;Frequency&quot; pattern. The activities involved in the transitions with variations are 'o', 'p', 'q', 'u', and 'g'._x000a__x000a_### result_dict ###_x000a_```python_x000a_result_dict = {'concept_drift' : ['Yes'], 'change_pattern' : ['Frequency'], 'activities' : ['o', 'p', 'q', 'u', 'g']}_x000a_```"/>
    <n v="236"/>
    <s v="### BPMN Diagrams Comparison Analysis ###_x000a__x000a_#### BPMN before the concept drift (reference window): ####_x000a_```_x000a_Sequence(_x000a_    Conditional(_x000a_        Sequence(_x000a_            'a', _x000a_            Parallel(_x000a_                'e', _x000a_                'd', _x000a_                'c'_x000a_            )_x000a_        ), _x000a_        Sequence(_x000a_            'b', _x000a_            Parallel(_x000a_                'g', _x000a_                'h', _x000a_                'f'_x000a_            )_x000a_        )_x000a_    ), _x000a_    'i', _x000a_    Loop(_x000a_        Conditional(_x000a_            'k', _x000a_            'j'_x000a_        ), _x000a_        tau_x000a_    ), _x000a_    Conditional(_x000a_        Parallel(_x000a_            'l', _x000a_            'm'_x000a_        ), _x000a_        Loop(_x000a_            's', _x000a_            'r'_x000a_        )_x000a_    ), _x000a_    't', _x000a_    'n', _x000a_    'o', _x000a_    Conditional(_x000a_        'q', _x000a_        'p'_x000a_    ), _x000a_    Loop(_x000a_        Conditional(_x000a_            'u', _x000a_            'w', _x000a_            'v', _x000a_            'x'_x000a_        ), _x000a_        tau_x000a_    ), _x000a_    'y', _x000a_    'z'_x000a_)_x000a_```_x000a__x000a_#### BPMN after the concept drift (detection window): ####_x000a_```_x000a_Sequence(_x000a_    Conditional(_x000a_        Sequence(_x000a_            'a', _x000a_            Parallel(_x000a_                'e', _x000a_                'd', _x000a_                'c'_x000a_            )_x000a_        ), _x000a_        Sequence(_x000a_            'b', _x000a_            Parallel(_x000a_                'g', _x000a_                'h', _x000a_                'f'_x000a_            )_x000a_        )_x000a_    ), _x000a_    'i', _x000a_    Loop(_x000a_        Conditional(_x000a_            'k', _x000a_            'j'_x000a_        ), _x000a_        tau_x000a_    ), _x000a_    Conditional(_x000a_        Parallel(_x000a_            'l', _x000a_            'm'_x000a_        ), _x000a_        Loop(_x000a_            's', _x000a_            'r'_x000a_        )_x000a_    ), _x000a_    't', _x000a_    'n', _x000a_    'o', _x000a_    Conditional(_x000a_        'q', _x000a_        'p'_x000a_    ), _x000a_    Loop(_x000a_        Conditional(_x000a_            'u', _x000a_            'w', _x000a_            'v', _x000a_            'x'_x000a_        ), _x000a_        tau_x000a_    ), _x000a_    'y', _x000a_    'z'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 Conclusion ###_x000a_There are no differences between the BPMN diagrams before and after the concept drift. The structure, activities, control-flow operators, and silent transitions remain identical in both the reference window and the detection window."/>
    <n v="285"/>
    <s v="../Input/Synthetic/CPN_Logs (Ostovar - Robust)/FragmentChange\Size1\Atomic\Frequency\output\Frequency.mxml.gz"/>
    <s v="Size1"/>
    <s v="Atomic"/>
    <x v="4"/>
    <n v="0"/>
    <s v="Fixed"/>
    <n v="8000"/>
    <s v="Fixed"/>
    <b v="1"/>
    <n v="2000"/>
    <n v="0"/>
    <n v="14"/>
    <n v="0.05"/>
    <n v="0.2"/>
    <n v="0.02"/>
    <n v="5"/>
    <s v="openai"/>
    <s v="gpt-4o"/>
    <s v="../Codes/LLM_Instructions/instructions_v8.yaml"/>
  </r>
  <r>
    <n v="4"/>
    <n v="0.66669999999999996"/>
    <n v="1"/>
    <n v="0.8"/>
    <n v="1"/>
    <n v="1"/>
    <n v="1"/>
    <n v="1"/>
    <n v="1"/>
    <n v="0.66669999999999996"/>
    <n v="1"/>
    <n v="0.8"/>
    <s v="p, u, o, q, i, g"/>
    <s v="Frequency"/>
    <s v="g, i, o, p, q, u"/>
    <s v="{'Transitions with variations in probability': [('g', 'i'), ('o', 'p'), ('o', 'q')], 'Transitions with variations in frequency': [('o', 'p'), ('o', 'q'), ('p', 'u'), ('q', 'u')], 'New transitions added to the process': ['None'], 'Deleted transitions from the process': ['None'], 'New activities added to the process': ['None'], 'Deleted activities from the process': ['None']}"/>
    <s v="Sequence( Conditional( Sequence( 'a', Parallel( 'd', 'e', 'c' ) ), Sequence( 'b', Parallel( 'h', 'g', 'f' ) ) ), 'i', Loop( Conditional( 'j', 'k' ), tau ), Conditional( Loop( 's', 'r' ), Parallel( 'm', 'l' ) ), 't', 'n', 'o', Conditional( 'p', 'q' ), Loop( Conditional( 'u', 'x', 'w', 'v' ), tau ), 'y', 'z' )"/>
    <s v="Sequence( Conditional( Sequence( 'a', Parallel( 'd', 'e', 'c' ) ), Sequence( 'b', Parallel( 'h', 'g', 'f' ) ) ), 'i', Loop( Conditional( 'j', 'k' ), tau ), Conditional( Loop( 's', 'r' ), Parallel( 'm', 'l' ) ), 't', 'n', 'o', Conditional( 'p', 'q' ), Loop( Conditional( 'u', 'x', 'w', 'v' ), tau ), 'y', 'z' )"/>
    <s v="### result_dict = {'concept_drift' : ['Yes'], 'change_pattern' : ['Frequency'], 'activities' : ['g', 'i', 'o', 'p', 'q', 'u']}"/>
    <n v="17"/>
    <s v="### BPMN Diagrams Comparison Analysis ###_x000a__x000a_#### BPMN before the concept drift (reference window): ####_x000a_```_x000a_Sequence(_x000a_    Conditional(_x000a_        Sequence('a', Parallel('d', 'e', 'c')),_x000a_        Sequence('b', Parallel('h', 'g', 'f'))_x000a_    ),_x000a_    'i',_x000a_    Loop(_x000a_        Conditional('j', 'k'),_x000a_        tau_x000a_    ),_x000a_    Conditional(_x000a_        Loop('s', 'r'),_x000a_        Parallel('m', 'l')_x000a_    ),_x000a_    't',_x000a_    'n',_x000a_    'o',_x000a_    Conditional('p', 'q'),_x000a_    Loop(_x000a_        Conditional('u', 'x', 'w', 'v'),_x000a_        tau_x000a_    ),_x000a_    'y',_x000a_    'z'_x000a_)_x000a_```_x000a__x000a_#### BPMN after the concept drift (detection window): ####_x000a_```_x000a_Sequence(_x000a_    Conditional(_x000a_        Sequence('a', Parallel('d', 'e', 'c')),_x000a_        Sequence('b', Parallel('h', 'g', 'f'))_x000a_    ),_x000a_    'i',_x000a_    Loop(_x000a_        Conditional('j', 'k'),_x000a_        tau_x000a_    ),_x000a_    Conditional(_x000a_        Loop('s', 'r'),_x000a_        Parallel('m', 'l')_x000a_    ),_x000a_    't',_x000a_    'n',_x000a_    'o',_x000a_    Conditional('p', 'q'),_x000a_    Loop(_x000a_        Conditional('u', 'x', 'w', 'v'),_x000a_        tau_x000a_    ),_x000a_    'y',_x000a_    'z'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 Conclusion ###_x000a_There are no differences between the BPMN diagrams before and after the concept drift. The structure, activities, control-flow operators, and silent transitions remain identical in both the reference window and the detection window."/>
    <n v="195"/>
    <s v="../Input/Synthetic/CPN_Logs (Ostovar - Robust)/FragmentChange\Size1\Atomic\Frequency\output\Frequency.mxml.gz"/>
    <s v="Size1"/>
    <s v="Atomic"/>
    <x v="4"/>
    <n v="0"/>
    <s v="Fixed"/>
    <n v="8000"/>
    <s v="Fixed"/>
    <b v="1"/>
    <n v="2000"/>
    <n v="0"/>
    <n v="14"/>
    <n v="0.05"/>
    <n v="0.2"/>
    <n v="0.02"/>
    <n v="5"/>
    <s v="openai"/>
    <s v="gpt-4o"/>
    <s v="../Codes/LLM_Instructions/instructions_v8.yaml"/>
  </r>
  <r>
    <n v="5"/>
    <n v="0.66669999999999996"/>
    <n v="1"/>
    <n v="0.8"/>
    <n v="1"/>
    <n v="1"/>
    <n v="1"/>
    <n v="1"/>
    <n v="1"/>
    <n v="0.66669999999999996"/>
    <n v="1"/>
    <n v="0.8"/>
    <s v="g, i, u, p, q, o"/>
    <s v="Frequency"/>
    <s v="o, p, q, u, g"/>
    <s v="{'Transitions with variations in frequency': [('o', 'p'), ('o', 'q'), ('p', 'u'), ('q', 'u')], 'Transitions with variations in probability': [('g', 'i'), ('o', 'p'), ('o', 'q')], 'New transitions added to the process': ['None'], 'Deleted transitions from the process': ['None'], 'New activities added to the process': ['None'], 'Deleted activities from the process': ['None']}"/>
    <s v="Sequence( Conditional( Sequence( 'b', Parallel( 'g', 'f', 'h' ) ), Sequence( 'a', Parallel( 'd', 'e', 'c' ) ) ), 'i', Loop( Conditional( 'j', 'k' ), tau ), Conditional( Parallel( 'm', 'l' ), Loop( 's', 'r' ) ), 't', 'n', 'o', Conditional( 'q', 'p' ), Loop( Conditional( 'v', 'w', 'x', 'u' ), tau ), 'y', 'z' )"/>
    <s v="Sequence( Conditional( Sequence( 'b', Parallel( 'g', 'f', 'h' ) ), Sequence( 'a', Parallel( 'd', 'e', 'c' ) ) ), 'i', Loop( Conditional( 'j', 'k' ), tau ), Conditional( Parallel( 'm', 'l' ), Loop( 's', 'r' ) ), 't', 'n', 'o', Conditional( 'q', 'p' ), Loop( Conditional( 'v', 'w', 'x', 'u' ), tau ), 'y', 'z' )"/>
    <s v="### Change pattern analysis ###_x000a__x000a_Based on the provided information, we can analyze the concept drift and identify the most significant change pattern as follows:_x000a__x000a_1. **BPMN Diagrams Comparison Analysis:**_x000a_   - There are no differences between the BPMN diagrams before and after the concept drift. The structure, activities, control-flow operators, and silent transitions remain identical in both the reference and detection windows._x000a__x000a_2. **Transition and Activities Changes List:**_x000a_   - There are variations in the frequency and probability of certain transitions:_x000a_     - Transitions with variations in frequency: [('o', 'p'), ('o', 'q'), ('p', 'u'), ('q', 'u')]_x000a_     - Transitions with variations in probability: [('g', 'i'), ('o', 'p'), ('o', 'q')]_x000a_   - No new transitions or activities were added, and no transitions or activities were deleted._x000a__x000a_3. **Control-flow Change Patterns:**_x000a_   - The &quot;Frequency&quot; pattern is defined as having transitions with variances without control-flow changes._x000a__x000a_### Conclusion ###_x000a__x000a_Given that there are no structural changes in the BPMN diagrams but there are variations in the frequency and probability of certain transitions, the most significant change pattern is the &quot;Frequency&quot; pattern. The activities involved in the transitions with variations are 'o', 'p', 'q', 'u', and 'g'._x000a__x000a_### result_dict = {'concept_drift' : ['Yes'], 'change_pattern' : ['Frequency'], 'activities' : ['o', 'p', 'q', 'u', 'g']}"/>
    <n v="198"/>
    <s v="### BPMN Diagrams Comparison Analysis ###_x000a__x000a_#### BPMN before the concept drift (reference window): ####_x000a_```_x000a_Sequence(_x000a_    Conditional(_x000a_        Sequence(_x000a_            'b', _x000a_            Parallel(_x000a_                'g', _x000a_                'f', _x000a_                'h'_x000a_            )_x000a_        ), _x000a_        Sequence(_x000a_            'a', _x000a_            Parallel(_x000a_                'd', _x000a_                'e', _x000a_                'c'_x000a_            )_x000a_        )_x000a_    ), _x000a_    'i', _x000a_    Loop(_x000a_        Conditional(_x000a_            'j', _x000a_            'k'_x000a_        ), _x000a_        tau_x000a_    ), _x000a_    Conditional(_x000a_        Parallel(_x000a_            'm', _x000a_            'l'_x000a_        ), _x000a_        Loop(_x000a_            's', _x000a_            'r'_x000a_        )_x000a_    ), _x000a_    't', _x000a_    'n', _x000a_    'o', _x000a_    Conditional(_x000a_        'q', _x000a_        'p'_x000a_    ), _x000a_    Loop(_x000a_        Conditional(_x000a_            'v', _x000a_            'w', _x000a_            'x', _x000a_            'u'_x000a_        ), _x000a_        tau_x000a_    ), _x000a_    'y', _x000a_    'z'_x000a_)_x000a_```_x000a__x000a_#### BPMN after the concept drift (detection window): ####_x000a_```_x000a_Sequence(_x000a_    Conditional(_x000a_        Sequence(_x000a_            'b', _x000a_            Parallel(_x000a_                'g', _x000a_                'f', _x000a_                'h'_x000a_            )_x000a_        ), _x000a_        Sequence(_x000a_            'a', _x000a_            Parallel(_x000a_                'd', _x000a_                'e', _x000a_                'c'_x000a_            )_x000a_        )_x000a_    ), _x000a_    'i', _x000a_    Loop(_x000a_        Conditional(_x000a_            'j', _x000a_            'k'_x000a_        ), _x000a_        tau_x000a_    ), _x000a_    Conditional(_x000a_        Parallel(_x000a_            'm', _x000a_            'l'_x000a_        ), _x000a_        Loop(_x000a_            's', _x000a_            'r'_x000a_        )_x000a_    ), _x000a_    't', _x000a_    'n', _x000a_    'o', _x000a_    Conditional(_x000a_        'q', _x000a_        'p'_x000a_    ), _x000a_    Loop(_x000a_        Conditional(_x000a_            'v', _x000a_            'w', _x000a_            'x', _x000a_            'u'_x000a_        ), _x000a_        tau_x000a_    ), _x000a_    'y', _x000a_    'z'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 within Sequence fragments._x000a_        - Check movement distance: Not applicable as no movements were detected._x000a_        - Check swap: Not applicable as no movements were detected._x000a__x000a_- **Addition or removal of silent transitions:**_x000a_    - No silent transition ('tau') was added or removed._x000a__x000a_- **Other changes:**_x000a_    - No other changes were made._x000a__x000a_In summary, there are no differences between the BPMN diagrams before and after the concept drift. The structure, activities, control-flow operators, and silent transitions remain identical in both the reference and detection windows."/>
    <n v="307"/>
    <s v="../Input/Synthetic/CPN_Logs (Ostovar - Robust)/FragmentChange\Size1\Atomic\Frequency\output\Frequency.mxml.gz"/>
    <s v="Size1"/>
    <s v="Atomic"/>
    <x v="4"/>
    <n v="0"/>
    <s v="Fixed"/>
    <n v="8000"/>
    <s v="Fixed"/>
    <b v="1"/>
    <n v="2000"/>
    <n v="0"/>
    <n v="14"/>
    <n v="0.05"/>
    <n v="0.2"/>
    <n v="0.02"/>
    <n v="5"/>
    <s v="openai"/>
    <s v="gpt-4o"/>
    <s v="../Codes/LLM_Instructions/instructions_v8.yaml"/>
  </r>
  <r>
    <n v="1"/>
    <n v="1"/>
    <n v="1"/>
    <n v="1"/>
    <n v="1"/>
    <n v="1"/>
    <n v="1"/>
    <n v="1"/>
    <n v="1"/>
    <n v="1"/>
    <n v="1"/>
    <n v="1"/>
    <s v="l, k, s"/>
    <s v="Loop"/>
    <s v="k"/>
    <s v="{'Transitions with variations in frequency': [('k', 'k')], 'Transitions with variations in probability': [('k', 'k'), ('k', 'l'), ('k', 's')], 'New transitions added to the process': ['None'], 'Deleted transitions from the process': [('k', 'k')], 'New activities added to the process': ['None'], 'Deleted activities from the process': ['None']}"/>
    <s v="Sequence( Conditional( Sequence( 'a', Parallel( 'e', 'd', 'c' ) ), Sequence( 'b', Parallel( 'h', 'f', 'g' ) ) ), 'i', Loop( 'k', tau ), Parallel( 's', Conditional( 'l', Sequence( 'm', 'r' ) ) ), 't', 'n', 'j', Conditional( 'p', 'q' ), Loop( Conditional( 'x', 'w', 'v', 'u' ), tau ), 'y', 'z' )"/>
    <s v="Sequence( Conditional( Sequence( 'a', Parallel( 'e', 'd', 'c' ) ), Sequence( 'b', Parallel( 'h', 'f', 'g' ) ) ), 'i', 'k', Parallel( 's', Conditional( 'l', Sequence( 'm', 'r' ) ) ), 't', 'n', 'j', Conditional( 'p', 'q' ), Loop( Conditional( 'x', 'w', 'v', 'u' ), tau ), 'y', 'z' )"/>
    <s v="### Change Pattern Analysis ###_x000a__x000a_Based on the provided information, we can analyze the changes between the reference and detection windows to identify the most significant change pattern._x000a__x000a_#### BPMN Diagrams Comparison Analysis ####_x000a__x000a_1. **Addition or removal of activities:**_x000a_    - **Activity 'k':**_x000a_        - **Reference window:** Activity 'k' was inside a Loop fragment after activity 'i'._x000a_        - **Detection window:** Activity 'k' is now directly after activity 'i' and before the Parallel fragment._x000a_        - **Check replace:** No activity is replacing 'k' in the Loop fragment._x000a__x000a_2. **Addition or removal of control-flow operators:**_x000a_    - **Loop fragment:**_x000a_        - **Reference window:** There was a Loop fragment containing 'k' and 'tau' after activity 'i'._x000a_        - **Detection window:** The Loop fragment containing 'k' and 'tau' was removed._x000a_    - **No new control-flow operators were added.**_x000a__x000a_3. **Movements of items within Sequence fragments:**_x000a_    - **Activity 'k':**_x000a_        - **Reference window:** Activity 'k' was inside a Loop fragment after activity 'i'._x000a_        - **Detection window:** Activity 'k' is now directly after activity 'i' and before the Parallel fragment._x000a_        - **Check movement distance:** The movement distance is local since 'k' remains connected to the same or adjacent activities ('i' and the Parallel fragment)._x000a_        - **Check swap:** No activities were swapped._x000a__x000a_4. **Addition or removal of silent transitions:**_x000a_    - **Silent transition 'tau':**_x000a_        - **Reference window:** There was a silent transition 'tau' inside the Loop fragment after activity 'k'._x000a_        - **Detection window:** The silent transition 'tau' was removed along with the Loop fragment._x000a_        - **Check skip:** The removal of 'tau' means that the skippability of activity 'k' is no longer possible._x000a__x000a_5. **Other changes:**_x000a_    - **No other changes were made.**_x000a__x000a_### Summary ###_x000a_- **Activity 'k'** was moved from inside a Loop fragment to directly after activity 'i'._x000a_- The **Loop fragment** containing 'k' and 'tau' was removed._x000a_- The **silent transition 'tau'** was removed, affecting the skippability of activity 'k'._x000a_- The movement of activity 'k' is considered **local** as it remains connected to the same or adjacent activities._x000a__x000a_### Transition and Activities Changes List ###_x000a_        _x000a_- 'New transitions added to the process': ['None']._x000a_- 'Deleted transitions from the process': [('k', 'k')]._x000a_- 'New activities added to the process': ['None']._x000a_- 'Deleted activities from the process': ['None']._x000a__x000a_### Control-flow Change Patterns ###_x000a__x000a_Based on the provided control-flow change patterns, the most significant change pattern that matches the analysis is the **Loop** pattern. The evidence supporting this classification includes:_x000a__x000a_- **New or deleted Loop fragment in BPMN diagram comparison:** The Loop fragment containing 'k' and 'tau' was removed._x000a_- **New and deleted transitions in the list of variations involving the activities in the new or deleted loop:** The transition ('k', 'k') was deleted._x000a_- **Involved activities moved locally to or from a Loop fragment in BPMN diagram comparison:** Activity 'k' was moved from inside a Loop fragment to directly after activity 'i'._x000a_- **The structure inside the new or deleted loop remains fundamentally unchanged in the detection window compared with the reference window:** The only change is the removal of the Loop fragment and the silent transition 'tau'._x000a__x000a_### Conclusion ###_x000a__x000a_Based on the analysis, the most significant change pattern is the **Loop** pattern involving activity 'k'. Therefore, a concept drift has occurred._x000a__x000a_### result_dict = {'concept_drift' : ['Yes'], 'change_pattern' : ['Loop'], 'activities' : ['k']}"/>
    <n v="516"/>
    <s v="### BPMN Diagrams Comparison Analysis ###_x000a__x000a_#### BPMN before the concept drift (reference window): ####_x000a_```_x000a_Sequence(_x000a_    Conditional(_x000a_        Sequence(_x000a_            'a', _x000a_            Parallel(_x000a_                'e', _x000a_                'd', _x000a_                'c'_x000a_            )_x000a_        ), _x000a_        Sequence(_x000a_            'b', _x000a_            Parallel(_x000a_                'h', _x000a_                'f', _x000a_                'g'_x000a_            )_x000a_        )_x000a_    ), _x000a_    'i', _x000a_    Loop(_x000a_        'k', _x000a_        tau_x000a_    ), _x000a_    Parallel(_x000a_        's', _x000a_        Conditional(_x000a_            'l', _x000a_            Sequence(_x000a_                'm', _x000a_                'r'_x000a_            )_x000a_        )_x000a_    ), _x000a_    't', _x000a_    'n', _x000a_    'j', _x000a_    Conditional(_x000a_        'p', _x000a_        'q'_x000a_    ), _x000a_    Loop(_x000a_        Conditional(_x000a_            'x', _x000a_            'w', _x000a_            'v', _x000a_            'u'_x000a_        ), _x000a_        tau_x000a_    ), _x000a_    'y', _x000a_    'z'_x000a_)_x000a_```_x000a__x000a_#### BPMN after the concept drift (detection window): ####_x000a_```_x000a_Sequence(_x000a_    Conditional(_x000a_        Sequence(_x000a_            'a', _x000a_            Parallel(_x000a_                'e', _x000a_                'd', _x000a_                'c'_x000a_            )_x000a_        ), _x000a_        Sequence(_x000a_            'b', _x000a_            Parallel(_x000a_                'h', _x000a_                'f', _x000a_                'g'_x000a_            )_x000a_        )_x000a_    ), _x000a_    'i', _x000a_    'k', _x000a_    Parallel(_x000a_        's', _x000a_        Conditional(_x000a_            'l', _x000a_            Sequence(_x000a_                'm', _x000a_                'r'_x000a_            )_x000a_        )_x000a_    ), _x000a_    't', _x000a_    'n', _x000a_    'j', _x000a_    Conditional(_x000a_        'p', _x000a_        'q'_x000a_    ), _x000a_    Loop(_x000a_        Conditional(_x000a_            'x', _x000a_            'w', _x000a_            'v', _x000a_            'u'_x000a_        ), _x000a_        tau_x000a_    ), _x000a_    'y', _x000a_    'z'_x000a_)_x000a_```_x000a__x000a_#### Analysis: ####_x000a__x000a_1. **Addition or removal of activities:**_x000a_    - **Activity 'k':**_x000a_        - **Reference window:** Activity 'k' was inside a Loop fragment after activity 'i'._x000a_        - **Detection window:** Activity 'k' is now directly after activity 'i' and before the Parallel fragment._x000a_        - **Check replace:** No activity is replacing 'k' in the Loop fragment._x000a__x000a_2. **Addition or removal of control-flow operators:**_x000a_    - **Loop fragment:**_x000a_        - **Reference window:** There was a Loop fragment containing 'k' and 'tau' after activity 'i'._x000a_        - **Detection window:** The Loop fragment containing 'k' and 'tau' was removed._x000a_    - **No new control-flow operators were added.**_x000a__x000a_3. **Movements of items within Sequence fragments:**_x000a_    - **Activity 'k':**_x000a_        - **Reference window:** Activity 'k' was inside a Loop fragment after activity 'i'._x000a_        - **Detection window:** Activity 'k' is now directly after activity 'i' and before the Parallel fragment._x000a_        - **Check movement distance:** The movement distance is local since 'k' remains connected to the same or adjacent activities ('i' and the Parallel fragment)._x000a_        - **Check swap:** No activities were swapped._x000a__x000a_4. **Addition or removal of silent transitions:**_x000a_    - **Silent transition 'tau':**_x000a_        - **Reference window:** There was a silent transition 'tau' inside the Loop fragment after activity 'k'._x000a_        - **Detection window:** The silent transition 'tau' was removed along with the Loop fragment._x000a_        - **Check skip:** The removal of 'tau' means that the skippability of activity 'k' is no longer possible._x000a__x000a_5. **Other changes:**_x000a_    - **No other changes were made.**_x000a__x000a_### Summary ###_x000a_- **Activity 'k'** was moved from inside a Loop fragment to directly after activity 'i'._x000a_- The **Loop fragment** containing 'k' and 'tau' was removed._x000a_- The **silent transition 'tau'** was removed, affecting the skippability of activity 'k'._x000a_- The movement of activity 'k' is considered **local** as it remains connected to the same or adjacent activities."/>
    <n v="456"/>
    <s v="../Input/Synthetic/CPN_Logs (Ostovar - Robust)/FragmentChange\Size1\Atomic\Loop\output\Loop.mxml.gz"/>
    <s v="Size1"/>
    <s v="Atomic"/>
    <x v="5"/>
    <n v="0"/>
    <s v="Fixed"/>
    <n v="8000"/>
    <s v="Fixed"/>
    <b v="1"/>
    <n v="2000"/>
    <n v="0"/>
    <n v="14"/>
    <n v="0.05"/>
    <n v="0.2"/>
    <n v="0.02"/>
    <n v="5"/>
    <s v="openai"/>
    <s v="gpt-4o"/>
    <s v="../Codes/LLM_Instructions/instructions_v8.yaml"/>
  </r>
  <r>
    <n v="2"/>
    <n v="1"/>
    <n v="1"/>
    <n v="1"/>
    <n v="1"/>
    <n v="1"/>
    <n v="1"/>
    <n v="1"/>
    <n v="1"/>
    <n v="1"/>
    <n v="1"/>
    <n v="1"/>
    <s v="l, k, s"/>
    <s v="Loop"/>
    <s v="k"/>
    <s v="{'Transitions with variations in frequency': [('k', 'k')], 'Transitions with variations in probability': [('k', 'k'), ('k', 'l'), ('k', 's')], 'New transitions added to the process': ['None'], 'Deleted transitions from the process': [('k', 'k')], 'New activities added to the process': ['None'], 'Deleted activities from the process': ['None']}"/>
    <s v="Sequence( Conditional( Sequence( 'b', Parallel( 'g', 'f', 'h' ) ), Sequence( 'a', Parallel( 'c', 'd', 'e' ) ) ), 'i', Loop( 'k', tau ), Parallel( 's', Conditional( 'l', Sequence( 'm', 'r' ) ) ), 't', 'n', 'j', Conditional( 'q', 'p' ), Loop( Conditional( 'u', 'v', 'w', 'x' ), tau ), 'y', 'z' )"/>
    <s v="Sequence( Conditional( Sequence( 'b', Parallel( 'g', 'f', 'h' ) ), Sequence( 'a', Parallel( 'c', 'd', 'e' ) ) ), 'i', 'k', Parallel( 's', Conditional( 'l', Sequence( 'm', 'r' ) ) ), 't', 'n', 'j', Conditional( 'q', 'p' ), Loop( Conditional( 'u', 'v', 'w', 'x' ), tau ), 'y', 'z' )"/>
    <s v="### Change pattern analysis ###_x000a__x000a_Based on the provided information, let's analyze the changes and match them with the pre-defined change patterns._x000a__x000a_#### BPMN Diagrams Comparison Analysis ####_x000a__x000a_- **Addition or removal of activities:**_x000a_    - No activity was added or removed._x000a__x000a_- **Addition or removal of control-flow operators:**_x000a_    - The Loop fragment containing 'k' and 'tau' was removed from the detection window. It was after activity 'i' and before the Parallel fragment in the outermost Sequence fragment._x000a__x000a_- **Movements of items within Sequence fragments:**_x000a_    - Activity 'k' was moved in the detection window. It was inside a Loop fragment after activity 'i' and before the Parallel fragment in the outermost Sequence fragment. Now it is directly after activity 'i' and before the Parallel fragment in the outermost Sequence fragment._x000a_        - **Check movement distance:** Activity 'k' remains connected to the same or adjacent activities it had in the detection window, so the movement distance is local._x000a_    - **Check swap:** No activity was swapped._x000a__x000a_- **Addition or removal of silent transitions:**_x000a_    - The silent transition ('tau') was removed from the detection window. It was inside the Loop fragment after activity 'k' and before the Parallel fragment in the outermost Sequence fragment._x000a_        - **Check skip:** The removal of the silent transition ('tau') means that activity 'k' is no longer skippable._x000a__x000a_- **Other changes:**_x000a_    - No other changes were made._x000a__x000a_#### Transition and Activities Changes List ####_x000a__x000a_- 'New transitions added to the process': ['None']._x000a_- 'Deleted transitions from the process': [('k', 'k')]._x000a_- 'New activities added to the process': ['None']._x000a_- 'Deleted activities from the process': ['None']._x000a__x000a_#### Control-flow Change Patterns ####_x000a__x000a_- **Loop:**_x000a_    - Evidence:_x000a_        - New or deleted Loop fragment in BPMN diagram comparison._x000a_        - New and deleted transitions in the list of variations involving the activities in the new or deleted loop._x000a_        - Involved activities moved locally to or from a Loop fragment in BPMN diagram comparison._x000a_        - The structure inside the new or deleted loop remains fundamentally unchanged in the detection window compared with the reference window._x000a__x000a_### Conclusion ###_x000a__x000a_Based on the analysis, the most significant change pattern that occurred is the removal of the Loop fragment containing 'k' and 'tau'. This matches the **Loop** change pattern._x000a__x000a_### result_dict = {'concept_drift' : ['Yes'], 'change_pattern' : ['Loop'], 'activities' : ['k']}"/>
    <n v="364"/>
    <s v="### BPMN Diagrams Comparison Analysis ###_x000a__x000a_#### BPMN before the concept drift (reference window): ####_x000a_```_x000a_Sequence(_x000a_    Conditional(_x000a_        Sequence(_x000a_            'b', _x000a_            Parallel(_x000a_                'g', _x000a_                'f', _x000a_                'h'_x000a_            )_x000a_        ), _x000a_        Sequence(_x000a_            'a', _x000a_            Parallel(_x000a_                'c', _x000a_                'd', _x000a_                'e'_x000a_            )_x000a_        )_x000a_    ), _x000a_    'i', _x000a_    Loop(_x000a_        'k', _x000a_        tau_x000a_    ), _x000a_    Parallel(_x000a_        's', _x000a_        Conditional(_x000a_            'l', _x000a_            Sequence(_x000a_                'm', _x000a_                'r'_x000a_            )_x000a_        )_x000a_    ), _x000a_    't', _x000a_    'n', _x000a_    'j', _x000a_    Conditional(_x000a_        'q', _x000a_        'p'_x000a_    ), _x000a_    Loop(_x000a_        Conditional(_x000a_            'u', _x000a_            'v', _x000a_            'w', _x000a_            'x'_x000a_        ), _x000a_        tau_x000a_    ), _x000a_    'y', _x000a_    'z'_x000a_)_x000a_```_x000a__x000a_#### BPMN after the concept drift (detection window): ####_x000a_```_x000a_Sequence(_x000a_    Conditional(_x000a_        Sequence(_x000a_            'b', _x000a_            Parallel(_x000a_                'g', _x000a_                'f', _x000a_                'h'_x000a_            )_x000a_        ), _x000a_        Sequence(_x000a_            'a', _x000a_            Parallel(_x000a_                'c', _x000a_                'd', _x000a_                'e'_x000a_            )_x000a_        )_x000a_    ), _x000a_    'i', _x000a_    'k', _x000a_    Parallel(_x000a_        's', _x000a_        Conditional(_x000a_            'l', _x000a_            Sequence(_x000a_                'm', _x000a_                'r'_x000a_            )_x000a_        )_x000a_    ), _x000a_    't', _x000a_    'n', _x000a_    'j', _x000a_    Conditional(_x000a_        'q', _x000a_        'p'_x000a_    ), _x000a_    Loop(_x000a_        Conditional(_x000a_            'u', _x000a_            'v', _x000a_            'w', _x000a_            'x'_x000a_        ), _x000a_        tau_x000a_    ), _x000a_    'y', _x000a_    'z'_x000a_)_x000a_```_x000a__x000a_#### BPMN diagrams Comparison Analysis: ####_x000a__x000a_- **Addition or removal of activities:**_x000a_    - No activity was added or removed._x000a__x000a_- **Addition or removal of control-flow operators:**_x000a_    - The Loop fragment containing 'k' and 'tau' was removed from the detection window. It was after activity 'i' and before the Parallel fragment in the outermost Sequence fragment._x000a__x000a_- **Movements of items within Sequence fragments:**_x000a_    - Activity 'k' was moved in the detection window. It was inside a Loop fragment after activity 'i' and before the Parallel fragment in the outermost Sequence fragment. Now it is directly after activity 'i' and before the Parallel fragment in the outermost Sequence fragment._x000a_        - **Check movement distance:** Activity 'k' remains connected to the same or adjacent activities it had in the detection window, so the movement distance is local._x000a_    - **Check swap:** No activity was swapped._x000a__x000a_- **Addition or removal of silent transitions:**_x000a_    - The silent transition ('tau') was removed from the detection window. It was inside the Loop fragment after activity 'k' and before the Parallel fragment in the outermost Sequence fragment._x000a_        - **Check skip:** The removal of the silent transition ('tau') means that activity 'k' is no longer skippable._x000a__x000a_- **Other changes:**_x000a_    - No other changes were made."/>
    <n v="370"/>
    <s v="../Input/Synthetic/CPN_Logs (Ostovar - Robust)/FragmentChange\Size1\Atomic\Loop\output\Loop.mxml.gz"/>
    <s v="Size1"/>
    <s v="Atomic"/>
    <x v="5"/>
    <n v="0"/>
    <s v="Fixed"/>
    <n v="8000"/>
    <s v="Fixed"/>
    <b v="1"/>
    <n v="2000"/>
    <n v="0"/>
    <n v="14"/>
    <n v="0.05"/>
    <n v="0.2"/>
    <n v="0.02"/>
    <n v="5"/>
    <s v="openai"/>
    <s v="gpt-4o"/>
    <s v="../Codes/LLM_Instructions/instructions_v8.yaml"/>
  </r>
  <r>
    <n v="3"/>
    <n v="1"/>
    <n v="1"/>
    <n v="1"/>
    <n v="1"/>
    <n v="1"/>
    <n v="1"/>
    <n v="1"/>
    <n v="1"/>
    <n v="1"/>
    <n v="1"/>
    <n v="1"/>
    <s v="k, s, l"/>
    <s v="Loop"/>
    <s v="k"/>
    <s v="{'Transitions with variations in frequency': [('k', 'k')], 'Transitions with variations in probability': [('k', 'k'), ('k', 'l'), ('k', 's')], 'New transitions added to the process': ['None'], 'Deleted transitions from the process': [('k', 'k')], 'New activities added to the process': ['None'], 'Deleted activities from the process': ['None']}"/>
    <s v="Sequence( Conditional( Sequence( 'a', Parallel( 'c', 'd', 'e' ) ), Sequence( 'b', Parallel( 'h', 'f', 'g' ) ) ), 'i', Loop( 'k', tau ), Parallel( 's', Conditional( Sequence( 'm', 'r' ), 'l' ) ), 't', 'n', 'j', Conditional( 'p', 'q' ), Loop( Conditional( 'x', 'w', 'u', 'v' ), tau ), 'y', 'z' )"/>
    <s v="Sequence( Conditional( Sequence( 'a', Parallel( 'c', 'd', 'e' ) ), Sequence( 'b', Parallel( 'h', 'f', 'g' ) ) ), 'i', 'k', Parallel( 's', Conditional( Sequence( 'm', 'r' ), 'l' ) ), 't', 'n', 'j', Conditional( 'p', 'q' ), Loop( Conditional( 'x', 'w', 'u', 'v' ), tau ), 'y', 'z' )"/>
    <s v="### Change pattern analysis ###_x000a__x000a_Based on the provided information, we need to identify the most significant change pattern that has occurred between the reference window and the detection window._x000a__x000a_#### BPMN Diagrams Comparison Analysis Summary ####_x000a_- **Activity 'k'** was moved from inside a Loop fragment to directly after activity 'i'._x000a_- The **Loop fragment** containing 'k' and 'tau' was removed._x000a_- The **silent transition 'tau'** was removed, affecting the skippability of 'k'._x000a_- The movement of 'k' is considered **local** as it remains connected to the same adjacent activity 'i'._x000a__x000a_#### Transition and Activities Changes List ####_x000a_- 'New transitions added to the process': ['None']._x000a_- 'Deleted transitions from the process': [('k', 'k')]._x000a_- 'New activities added to the process': ['None']._x000a_- 'Deleted activities from the process': ['None']._x000a__x000a_#### Control-flow Change Patterns Analysis ####_x000a_1. **Serial-Move:**_x000a_   - Evidence: New or deleted Sequence fragment, activity moved globally, both new and deleted transitions._x000a_   - Not applicable: No new or deleted Sequence fragment, and the movement of 'k' is local._x000a__x000a_2. **Conditional-Move:**_x000a_   - Evidence: New or deleted Conditional fragment, activity moved globally, both new and deleted transitions._x000a_   - Not applicable: No new or deleted Conditional fragment, and the movement of 'k' is local._x000a__x000a_3. **Parallel-Move:**_x000a_   - Evidence: New or deleted Parallel fragment, activity moved globally, both new and deleted transitions._x000a_   - Not applicable: No new or deleted Parallel fragment, and the movement of 'k' is local._x000a__x000a_4. **Swap:**_x000a_   - Evidence: Activities swapped, activities moved, both new and deleted transitions._x000a_   - Not applicable: No activities were swapped._x000a__x000a_5. **Parallel-To-Sequence:**_x000a_   - Evidence: New or deleted Parallel fragment, activity moved locally, new transitions._x000a_   - Not applicable: No new or deleted Parallel fragment._x000a__x000a_6. **Conditional-To-Sequence:**_x000a_   - Evidence: New or deleted Conditional fragment, activity moved locally, new transitions._x000a_   - Not applicable: No new or deleted Conditional fragment._x000a__x000a_7. **Control-Dependancy:**_x000a_   - Evidence: Parallel fragment restructured, activities moved locally, new and deleted transitions._x000a_   - Not applicable: No Parallel fragment restructuring._x000a__x000a_8. **Skip:**_x000a_   - Evidence: New or deleted transitions, new or deleted Conditional fragment with silent transition, activities moved locally._x000a_   - Applicable: The removal of the silent transition 'tau' changes the skippability of 'k'._x000a__x000a_9. **Loop:**_x000a_   - Evidence: New or deleted Loop fragment, new and deleted transitions, activities moved locally, structure inside the loop remains unchanged._x000a_   - Applicable: The Loop fragment containing 'k' and 'tau' was removed, and 'k' was moved locally._x000a__x000a_### Conclusion ###_x000a_The most significant change pattern is the **Loop** pattern, as the Loop fragment containing 'k' and 'tau' was removed, and 'k' was moved locally._x000a__x000a_### result_dict = {'concept_drift' : ['Yes'], 'change_pattern' : ['Loop'], 'activities' : ['k']}"/>
    <n v="408"/>
    <s v="### BPMN Diagrams Comparison Analysis ###_x000a__x000a_#### Reference Window (Before Concept Drift) ####_x000a_```_x000a_Sequence(_x000a_    Conditional(_x000a_        Sequence('a', Parallel('c', 'd', 'e')),_x000a_        Sequence('b', Parallel('h', 'f', 'g'))_x000a_    ),_x000a_    'i',_x000a_    Loop('k', tau),_x000a_    Parallel('s', Conditional(Sequence('m', 'r'), 'l')),_x000a_    't',_x000a_    'n',_x000a_    'j',_x000a_    Conditional('p', 'q'),_x000a_    Loop(Conditional('x', 'w', 'u', 'v'), tau),_x000a_    'y',_x000a_    'z'_x000a_)_x000a_```_x000a__x000a_#### Detection Window (After Concept Drift) ####_x000a_```_x000a_Sequence(_x000a_    Conditional(_x000a_        Sequence('a', Parallel('c', 'd', 'e')),_x000a_        Sequence('b', Parallel('h', 'f', 'g'))_x000a_    ),_x000a_    'i',_x000a_    'k',_x000a_    Parallel('s', Conditional(Sequence('m', 'r'), 'l')),_x000a_    't',_x000a_    'n',_x000a_    'j',_x000a_    Conditional('p', 'q'),_x000a_    Loop(Conditional('x', 'w', 'u', 'v'), tau),_x000a_    'y',_x000a_    'z'_x000a_)_x000a_```_x000a__x000a_#### BPMN Diagrams Comparison Analysis ####_x000a__x000a_1. **Addition or Removal of Activities:**_x000a_    - **Activity 'k':**_x000a_        - **Reference Window:** Activity 'k' is inside a Loop fragment after activity 'i'._x000a_        - **Detection Window:** Activity 'k' is moved outside the Loop fragment and placed directly after activity 'i'._x000a_    - **Check Replace:** No activity is replacing 'k' in the Loop fragment._x000a__x000a_2. **Addition or Removal of Control-Flow Operators:**_x000a_    - **Loop Fragment:**_x000a_        - **Reference Window:** There is a Loop fragment containing 'k' and 'tau' after activity 'i'._x000a_        - **Detection Window:** The Loop fragment containing 'k' and 'tau' is removed, and 'k' is placed directly after activity 'i'._x000a_    - **Parallel Fragment:**_x000a_        - No new Parallel fragments were added or removed._x000a_    - **Conditional Fragment:**_x000a_        - No new Conditional fragments were added or removed._x000a__x000a_3. **Movements of Items within Sequence Fragments:**_x000a_    - **Activity 'k':**_x000a_        - **Reference Window:** Activity 'k' is inside a Loop fragment after activity 'i'._x000a_        - **Detection Window:** Activity 'k' is moved outside the Loop fragment and placed directly after activity 'i'._x000a_        - **Check Movement Distance:** The movement distance is local since 'k' remains connected to the same adjacent activity 'i'._x000a_    - **Check Swap:** No activities were swapped._x000a__x000a_4. **Addition or Removal of Silent Transitions:**_x000a_    - **Silent Transition 'tau':**_x000a_        - **Reference Window:** 'tau' is inside a Loop fragment with 'k' after activity 'i'._x000a_        - **Detection Window:** The Loop fragment containing 'tau' is removed._x000a_        - **Check Skip:** The removal of 'tau' changes the skippability of 'k', as 'k' can no longer be skipped._x000a__x000a_5. **Other Changes:**_x000a_    - No other changes were made._x000a__x000a_### Summary ###_x000a_- **Activity 'k'** was moved from inside a Loop fragment to directly after activity 'i'._x000a_- The **Loop fragment** containing 'k' and 'tau' was removed._x000a_- The **silent transition 'tau'** was removed, affecting the skippability of 'k'._x000a_- The movement of 'k' is considered **local** as it remains connected to the same adjacent activity 'i'."/>
    <n v="377"/>
    <s v="../Input/Synthetic/CPN_Logs (Ostovar - Robust)/FragmentChange\Size1\Atomic\Loop\output\Loop.mxml.gz"/>
    <s v="Size1"/>
    <s v="Atomic"/>
    <x v="5"/>
    <n v="0"/>
    <s v="Fixed"/>
    <n v="8000"/>
    <s v="Fixed"/>
    <b v="1"/>
    <n v="2000"/>
    <n v="0"/>
    <n v="14"/>
    <n v="0.05"/>
    <n v="0.2"/>
    <n v="0.02"/>
    <n v="5"/>
    <s v="openai"/>
    <s v="gpt-4o"/>
    <s v="../Codes/LLM_Instructions/instructions_v8.yaml"/>
  </r>
  <r>
    <n v="4"/>
    <n v="1"/>
    <n v="1"/>
    <n v="1"/>
    <n v="1"/>
    <n v="1"/>
    <n v="1"/>
    <n v="1"/>
    <n v="1"/>
    <n v="1"/>
    <n v="1"/>
    <n v="1"/>
    <s v="l, s, k"/>
    <s v="Loop"/>
    <s v="k"/>
    <s v="{'Transitions with variations in probability': [('k', 'k'), ('k', 'l'), ('k', 's')], 'Transitions with variations in frequency': [('k', 'k')], 'New transitions added to the process': ['None'], 'Deleted transitions from the process': [('k', 'k')], 'New activities added to the process': ['None'], 'Deleted activities from the process': ['None']}"/>
    <s v="Sequence( Conditional( Sequence( 'a', Parallel( 'd', 'e', 'c' ) ), Sequence( 'b', Parallel( 'h', 'g', 'f' ) ) ), 'i', Loop( 'k', tau ), Parallel( 's', Conditional( Sequence( 'm', 'r' ), 'l' ) ), 't', 'n', 'j', Conditional( 'p', 'q' ), Loop( Conditional( 'u', 'x', 'w', 'v' ), tau ), 'y', 'z' )"/>
    <s v="Sequence( Conditional( Sequence( 'a', Parallel( 'd', 'e', 'c' ) ), Sequence( 'b', Parallel( 'h', 'g', 'f' ) ) ), 'i', 'k', Parallel( 's', Conditional( Sequence( 'm', 'r' ), 'l' ) ), 't', 'n', 'j', Conditional( 'p', 'q' ), Loop( Conditional( 'u', 'x', 'w', 'v' ), tau ), 'y', 'z' )"/>
    <s v="### Change Pattern Analysis ###_x000a__x000a_Based on the provided information, let's analyze the changes and match them with the pre-defined change patterns._x000a__x000a_#### BPMN Diagrams Comparison Analysis ####_x000a_- **Addition or removal of activities:**_x000a_    - Activity 'k' was removed from the Loop fragment in the reference window and added to the detection window directly after activity 'i' in the outermost Sequence fragment._x000a__x000a_- **Addition or removal of control-flow operators:**_x000a_    - The Loop fragment containing activity 'k' and a silent transition ('tau') was removed from the detection window._x000a__x000a_- **Movements of items within Sequence fragments:**_x000a_    - Activity 'k' was moved from within a Loop fragment to directly after activity 'i' in the outermost Sequence fragment._x000a__x000a_- **Addition or removal of silent transitions:**_x000a_    - The silent transition ('tau') within the Loop fragment containing activity 'k' was removed from the detection window._x000a__x000a_#### Transition and Activities Changes List ####_x000a_- 'New transitions added to the process': ['None']._x000a_- 'Deleted transitions from the process': [('k', 'k')]._x000a_- 'New activities added to the process': ['None']._x000a_- 'Deleted activities from the process': ['None']._x000a__x000a_#### Control-flow Change Patterns ####_x000a_- **Serial-Move:** _x000a_    - Evidence: Activity 'k' moved locally within a Sequence fragment._x000a_    - This pattern does not fit as 'k' was moved from a Loop fragment to a Sequence fragment._x000a__x000a_- **Conditional-Move:** _x000a_    - Evidence: Activity moved to/from a Conditional fragment._x000a_    - This pattern does not fit as 'k' was not moved to/from a Conditional fragment._x000a__x000a_- **Parallel-Move:** _x000a_    - Evidence: Activity moved to/from a Parallel fragment._x000a_    - This pattern does not fit as 'k' was not moved to/from a Parallel fragment._x000a__x000a_- **Swap:** _x000a_    - Evidence: Activities swapped positions._x000a_    - This pattern does not fit as no activities were swapped._x000a__x000a_- **Parallel-To-Sequence:** _x000a_    - Evidence: Activities changed from Parallel to Sequence or vice versa._x000a_    - This pattern does not fit as no activities changed from Parallel to Sequence or vice versa._x000a__x000a_- **Conditional-To-Sequence:** _x000a_    - Evidence: Activities changed from Conditional to Sequence or vice versa._x000a_    - This pattern does not fit as no activities changed from Conditional to Sequence or vice versa._x000a__x000a_- **Control-Dependancy:** _x000a_    - Evidence: Parallel fragment restructured._x000a_    - This pattern does not fit as no Parallel fragment was restructured._x000a__x000a_- **Skip:** _x000a_    - Evidence: New or deleted transitions making activities skippable/non-skippable._x000a_    - This pattern does not fit as no new transitions were added, and the silent transition ('tau') was removed._x000a__x000a_- **Loop:** _x000a_    - Evidence: New or deleted Loop fragment._x000a_    - This pattern fits as the Loop fragment containing activity 'k' and a silent transition ('tau') was removed, and activity 'k' was moved to a Sequence fragment._x000a__x000a_### Conclusion ###_x000a_The most significant change pattern that occurred is the removal of the Loop fragment containing activity 'k' and a silent transition ('tau'), and the movement of activity 'k' to a Sequence fragment._x000a__x000a_### result_dict = {'concept_drift' : ['Yes'], 'change_pattern' : ['Loop'], 'activities' : ['k']}"/>
    <n v="457"/>
    <s v="### BPMN Diagrams Comparison Analysis ###_x000a__x000a_#### Reference Window (Before the Concept Drift) ####_x000a_- BPMN Diagram: _x000a_    - Sequence(_x000a_        Conditional(_x000a_            Sequence('a', Parallel('d', 'e', 'c')),_x000a_            Sequence('b', Parallel('h', 'g', 'f'))_x000a_        ),_x000a_        'i',_x000a_        Loop('k', tau),_x000a_        Parallel('s', Conditional(Sequence('m', 'r'), 'l')),_x000a_        't',_x000a_        'n',_x000a_        'j',_x000a_        Conditional('p', 'q'),_x000a_        Loop(Conditional('u', 'x', 'w', 'v'), tau),_x000a_        'y',_x000a_        'z'_x000a_    )_x000a__x000a_#### Detection Window (After the Concept Drift) ####_x000a_- BPMN Diagram: _x000a_    - Sequence(_x000a_        Conditional(_x000a_            Sequence('a', Parallel('d', 'e', 'c')),_x000a_            Sequence('b', Parallel('h', 'g', 'f'))_x000a_        ),_x000a_        'i',_x000a_        'k',_x000a_        Parallel('s', Conditional(Sequence('m', 'r'), 'l')),_x000a_        't',_x000a_        'n',_x000a_        'j',_x000a_        Conditional('p', 'q'),_x000a_        Loop(Conditional('u', 'x', 'w', 'v'), tau),_x000a_        'y',_x000a_        'z'_x000a_    )_x000a__x000a_#### BPMN Diagrams Comparison Analysis ####_x000a_- **Addition or removal of activities:**_x000a_    - Activity 'k' was removed from the Loop fragment in the reference window. It was the first item in the Loop fragment after activity 'i' in the outermost Sequence fragment._x000a_    - Activity 'k' was added to the detection window. It is after activity 'i' and before the Parallel fragment in the outermost Sequence fragment._x000a_    - **Check replace:** The new position of activity 'k' does not replace any deleted activity, as it was moved from within a Loop fragment to a Sequence fragment._x000a__x000a_- **Addition or removal of control-flow operators:**_x000a_    - The Loop fragment containing activity 'k' and a silent transition ('tau') was removed from the detection window. It was after activity 'i' in the outermost Sequence fragment._x000a_    - No new control-flow operators were added._x000a__x000a_- **Movements of items within Sequence fragments:**_x000a_    - Activity 'k' was moved in the detection window. It was inside a Loop fragment after activity 'i' in the outermost Sequence fragment. Now it is directly after activity 'i' and before the Parallel fragment in the outermost Sequence fragment._x000a_        - **Check movement distance:** The movement distance is local, as activity 'k' remains connected to the same or adjacent activities ('i' and the Parallel fragment) it had in the reference window._x000a_    - **Check swap:** No activity was swapped._x000a__x000a_- **Addition or removal of silent transitions:**_x000a_    - The silent transition ('tau') within the Loop fragment containing activity 'k' was removed from the detection window._x000a_    - **Check skip:** The removal of the silent transition ('tau') changes the skippability of activity 'k', as it was previously part of a Loop fragment that allowed skipping._x000a__x000a_- **Other changes:**_x000a_    - No other changes were made._x000a__x000a_### Summary ###_x000a_The primary changes between the reference window and the detection window are:_x000a_- The removal of the Loop fragment containing activity 'k' and a silent transition ('tau')._x000a_- The movement of activity 'k' from within the Loop fragment to directly after activity 'i' in the outermost Sequence fragment._x000a_- The removal of the silent transition ('tau') changes the skippability of activity 'k'."/>
    <n v="426"/>
    <s v="../Input/Synthetic/CPN_Logs (Ostovar - Robust)/FragmentChange\Size1\Atomic\Loop\output\Loop.mxml.gz"/>
    <s v="Size1"/>
    <s v="Atomic"/>
    <x v="5"/>
    <n v="0"/>
    <s v="Fixed"/>
    <n v="8000"/>
    <s v="Fixed"/>
    <b v="1"/>
    <n v="2000"/>
    <n v="0"/>
    <n v="14"/>
    <n v="0.05"/>
    <n v="0.2"/>
    <n v="0.02"/>
    <n v="5"/>
    <s v="openai"/>
    <s v="gpt-4o"/>
    <s v="../Codes/LLM_Instructions/instructions_v8.yaml"/>
  </r>
  <r>
    <n v="5"/>
    <n v="1"/>
    <n v="1"/>
    <n v="1"/>
    <n v="1"/>
    <n v="1"/>
    <n v="1"/>
    <n v="1"/>
    <n v="1"/>
    <n v="1"/>
    <n v="1"/>
    <n v="1"/>
    <s v="s, k, l"/>
    <s v="Loop"/>
    <s v="k"/>
    <s v="{'Transitions with variations in frequency': [('k', 'k')], 'Transitions with variations in probability': [('k', 'k'), ('k', 'l'), ('k', 's')], 'New transitions added to the process': ['None'], 'Deleted transitions from the process': [('k', 'k')], 'New activities added to the process': ['None'], 'Deleted activities from the process': ['None']}"/>
    <s v="Sequence( Conditional( Sequence( 'a', Parallel( 'e', 'd', 'c' ) ), Sequence( 'b', Parallel( 'g', 'h', 'f' ) ) ), 'i', Loop( 'k', tau ), Parallel( 's', Conditional( Sequence( 'm', 'r' ), 'l' ) ), 't', 'n', 'j', Conditional( 'q', 'p' ), Loop( Conditional( 'u', 'w', 'x', 'v' ), tau ), 'y', 'z' )"/>
    <s v="Sequence( Conditional( Sequence( 'a', Parallel( 'e', 'd', 'c' ) ), Sequence( 'b', Parallel( 'g', 'h', 'f' ) ) ), 'i', 'k', Parallel( 's', Conditional( Sequence( 'm', 'r' ), 'l' ) ), 't', 'n', 'j', Conditional( 'q', 'p' ), Loop( Conditional( 'u', 'w', 'x', 'v' ), tau ), 'y', 'z' )"/>
    <s v="### result_dict = {'concept_drift' : ['Yes'], 'change_pattern' : ['Loop'], 'activities' : ['k']}._x000a__x000a_### Explanation:_x000a__x000a_Based on the provided analysis, the most significant change pattern identified is the **Loop** pattern. Here is the detailed reasoning:_x000a__x000a_1. **BPMN Diagrams Comparison Analysis:**_x000a_    - The Loop fragment containing activity 'k' and a silent transition 'tau' was removed in the detection window._x000a_    - Activity 'k' was moved out of the Loop fragment and placed directly after activity 'i'._x000a_    - The silent transition 'tau' was removed, affecting the skippability of activity 'k'._x000a__x000a_2. **Transition and Activities Changes List:**_x000a_    - No new transitions were added._x000a_    - The transition ('k', 'k') was deleted, which aligns with the removal of the Loop fragment._x000a_    - No new activities were added, and no activities were deleted._x000a__x000a_3. **Control-flow Change Patterns:**_x000a_    - The **Loop** pattern is characterized by the addition or removal of a Loop fragment where the relational dynamics among the activities involved remain fundamentally unchanged, except for the alteration in their loopability._x000a_    - Evidence for the Loop pattern includes:_x000a_        - A new or deleted Loop fragment in the BPMN diagram comparison._x000a_        - New and deleted transitions involving the activities in the new or deleted loop._x000a_        - Involved activities moved locally to or from a Loop fragment in the BPMN diagram comparison._x000a_        - The structure inside the new or deleted loop remains fundamentally unchanged._x000a__x000a_In this case, the removal of the Loop fragment and the silent transition 'tau', along with the local movement of activity 'k', fits the Loop pattern. The relational dynamics of activity 'k' remain fundamentally unchanged, except for the alteration in its loopability._x000a__x000a_Therefore, the conclusion is that a concept drift occurred, and the most significant change pattern is the Loop pattern involving activity 'k'."/>
    <n v="280"/>
    <s v="### BPMN Diagrams Comparison Analysis ###_x000a__x000a_#### Reference Window (Before Concept Drift) ####_x000a_- Sequence(_x000a_    Conditional(_x000a_        Sequence('a', Parallel('e', 'd', 'c')),_x000a_        Sequence('b', Parallel('g', 'h', 'f'))_x000a_    ),_x000a_    'i',_x000a_    Loop('k', tau),_x000a_    Parallel('s', Conditional(Sequence('m', 'r'), 'l')),_x000a_    't',_x000a_    'n',_x000a_    'j',_x000a_    Conditional('q', 'p'),_x000a_    Loop(Conditional('u', 'w', 'x', 'v'), tau),_x000a_    'y',_x000a_    'z'_x000a_)_x000a__x000a_#### Detection Window (After Concept Drift) ####_x000a_- Sequence(_x000a_    Conditional(_x000a_        Sequence('a', Parallel('e', 'd', 'c')),_x000a_        Sequence('b', Parallel('g', 'h', 'f'))_x000a_    ),_x000a_    'i',_x000a_    'k',_x000a_    Parallel('s', Conditional(Sequence('m', 'r'), 'l')),_x000a_    't',_x000a_    'n',_x000a_    'j',_x000a_    Conditional('q', 'p'),_x000a_    Loop(Conditional('u', 'w', 'x', 'v'), tau),_x000a_    'y',_x000a_    'z'_x000a_)_x000a__x000a_#### BPMN Diagrams Comparison Analysis ####_x000a__x000a_1. **Addition or Removal of Activities:**_x000a_    - **Removed Activity:**_x000a_        - Activity 'tau' was removed from the detection window. It was part of the Loop fragment after activity 'k' and before the Parallel fragment in the outermost Sequence fragment._x000a_    - **Check Replace:**_x000a_        - No new activity is replacing the removed activity 'tau'._x000a__x000a_2. **Addition or Removal of Control-Flow Operators:**_x000a_    - **Removed Control-Flow Operator:**_x000a_        - The Loop fragment was removed from the detection window. It was after activity 'i' and before the Parallel fragment in the outermost Sequence fragment. It included activity 'k' and a silent transition 'tau'._x000a__x000a_3. **Movements of Items within Sequence Fragments:**_x000a_    - **Moved Activity:**_x000a_        - Activity 'k' was moved in the detection window. It was inside a Loop fragment after activity 'i' and before the Parallel fragment in the outermost Sequence fragment. Now it is directly after activity 'i' and before the Parallel fragment in the outermost Sequence fragment._x000a_            - **Check Movement Distance:**_x000a_                - The activity 'k' remains connected to the same or adjacent activities it had in the reference window, so the movement distance is local._x000a_    - **Check Swap:**_x000a_        - No activity was swapped._x000a__x000a_4. **Addition or Removal of Silent Transitions:**_x000a_    - **Removed Silent Transition:**_x000a_        - The silent transition 'tau' was removed from the detection window. It was part of the Loop fragment after activity 'k' and before the Parallel fragment in the outermost Sequence fragment._x000a_    - **Check Skip:**_x000a_        - The removal of the silent transition 'tau' changes the skippability of the Loop fragment that included activity 'k'. Now, activity 'k' is no longer skippable._x000a__x000a_5. **Other Changes:**_x000a_    - No other changes were made._x000a__x000a_### Summary ###_x000a_- The primary changes between the reference and detection windows involve the removal of a Loop fragment and a silent transition 'tau', leading to the movement of activity 'k' to a new position. The movement of activity 'k' is local, and no new activities or control-flow operators were added. The removal of the silent transition 'tau' affects the skippability of activity 'k'."/>
    <n v="407"/>
    <s v="../Input/Synthetic/CPN_Logs (Ostovar - Robust)/FragmentChange\Size1\Atomic\Loop\output\Loop.mxml.gz"/>
    <s v="Size1"/>
    <s v="Atomic"/>
    <x v="5"/>
    <n v="0"/>
    <s v="Fixed"/>
    <n v="8000"/>
    <s v="Fixed"/>
    <b v="1"/>
    <n v="2000"/>
    <n v="0"/>
    <n v="14"/>
    <n v="0.05"/>
    <n v="0.2"/>
    <n v="0.02"/>
    <n v="5"/>
    <s v="openai"/>
    <s v="gpt-4o"/>
    <s v="../Codes/LLM_Instructions/instructions_v8.yaml"/>
  </r>
  <r>
    <n v="1"/>
    <n v="0.3846"/>
    <n v="1"/>
    <n v="0.55559999999999998"/>
    <n v="1"/>
    <n v="1"/>
    <n v="1"/>
    <n v="1"/>
    <n v="1"/>
    <n v="1"/>
    <n v="1"/>
    <n v="1"/>
    <s v="r, u, g, f, p, b, m, c, n, t, o, e, l"/>
    <s v="Parallel-Move"/>
    <s v="n, p"/>
    <s v="{'Transitions with variations in probability': [('b', 'g'), ('c', 'e'), ('f', 'g'), ('m', 'l'), ('m', 'r'), ('n', 'o'), ('o', 'p'), ('p', 'u'), ('t', 'n'), ('n', 'p'), ('n', 'u'), ('o', 'n'), ('p', 'n'), ('t', 'o')], 'Transitions with variations in frequency': [('m', 'r'), ('n', 'o'), ('o', 'p'), ('p', 'u'), ('t', 'n'), ('n', 'p'), ('n', 'u'), ('o', 'n'), ('p', 'n'), ('t', 'o')], 'New transitions added to the process': [('t', 'o'), ('o', 'n'), ('p', 'n'), ('n', 'p'), ('n', 'u')], 'Deleted transitions from the process': [('n', 'o'), ('t', 'n'), ('m', 'r')], 'New activities added to the process': ['None'], 'Deleted activities from the process': ['None']}"/>
    <s v="Sequence( Conditional( Sequence( 'b', Parallel( 'g', 'f', 'h' ) ), Sequence( 'a', Parallel( 'c', 'd', 'e' ) ) ), 'i', Loop( Conditional( 'j', 'k' ), tau ), Parallel( 's', Sequence( Loop( Conditional( 'l', 'm' ), tau ), 'r' ) ), 't', 'n', 'o', 'p', Loop( Conditional( 'u', 'w', 'x', 'v' ), tau ), 'y', 'z' )"/>
    <s v="Sequence( Conditional( Sequence( 'b', Parallel( 'g', 'f', 'h' ) ), Sequence( 'a', Parallel( 'c', 'd', 'e' ) ) ), 'i', Loop( Conditional( 'j', 'k' ), tau ), Parallel( 's', Parallel( 'l', 'm' ) ), 't', 'o', Parallel( 'n', 'p' ), Loop( Conditional( 'u', 'w', 'x', 'v' ), tau ), 'y', 'z' )"/>
    <s v="### Change pattern analysis ###_x000a__x000a_Based on the provided analysis, we can identify the most significant change pattern that has occurred by examining the BPMN Diagrams Comparison Analysis, Transition and Activities Changes List, and Control-flow Change Patterns._x000a__x000a_#### BPMN Diagrams Comparison Analysis ####_x000a__x000a_1. **Addition or removal of activities:**_x000a_    - No activity was added or removed._x000a__x000a_2. **Addition or removal of control-flow operators:**_x000a_    - The Sequence fragment containing a Loop and activity 'r' was removed from the detection window. It was inside the Parallel fragment after activity 's' and before activity 't' in the outermost Sequence fragment._x000a_    - A new Parallel fragment was added to the detection window. It is inside the Parallel fragment after activity 's' and before activity 't' in the outermost Sequence fragment. It includes activities 'l' and 'm'._x000a_    - A new Parallel fragment was added to the detection window. It is after activity 'o' and before the Loop fragment in the outermost Sequence fragment. It includes activities 'n' and 'p'._x000a__x000a_3. **Movements of items within Sequence fragments:**_x000a_    - Activity 'n' was moved in the detection window. It was after activity 't' and before activity 'o' in the outermost Sequence fragment. Now it is inside the added Parallel fragment after activity 'o' and before the Loop fragment in the outermost Sequence fragment._x000a_        - **Check movement distance:** The Parallel fragment that activity 'n' was inserted in, is not connected to the same or adjacent activities that activity 'n' had in the detection window, so the movement distance is global._x000a_    - Activity 'p' was moved in the detection window. It was after activity 'o' and before the Loop fragment in the outermost Sequence fragment. Now it is inside the added Parallel fragment after activity 'o' and before the Loop fragment in the outermost Sequence fragment._x000a_        - **Check movement distance:** The Parallel fragment that activity 'p' was inserted in, remains connected to the same or adjacent activities that activity 'p'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 Transition and Activities Changes List ####_x000a__x000a_'New transitions added to the process': [('t', 'o'), ('o', 'n'), ('p', 'n'), ('n', 'p'), ('n', 'u')]._x000a__x000a_'Deleted transitions from the process': [('n', 'o'), ('t', 'n'), ('m', 'r')]._x000a__x000a_'New activities added to the process': ['None']._x000a__x000a_'Deleted activities from the process': ['None']._x000a__x000a_#### Control-flow Change Patterns ####_x000a__x000a_- **Parallel-Move:**_x000a_  - Evidence:_x000a_    - New or deleted Parallel fragment in BPMN diagram comparison._x000a_    - Activity moved globally to or from a Parallel fragment in BPMN diagram comparison._x000a_    - Both new and deleted transitions in the list of variations involving the moved activity._x000a__x000a_From the analysis, we can see that activities 'n' and 'p' were moved into a new Parallel fragment. This matches the evidence for the Parallel-Move pattern:_x000a_- A new Parallel fragment was added in the BPMN diagram comparison._x000a_- Activity 'n' was moved globally to the new Parallel fragment._x000a_- Both new and deleted transitions involving 'n' and 'p' are present in the list of variations._x000a__x000a_### Conclusion ###_x000a__x000a_Based on the evidence, we can conclude that a concept drift occurred and the most significant change pattern is the Parallel-Move pattern involving activities 'n' and 'p'._x000a__x000a_### result_dict = {'concept_drift' : ['Yes'], 'change_pattern' : ['Parallel-Move'], 'activities' : ['n', 'p']}"/>
    <n v="546"/>
    <s v="### BPMN Diagrams Comparison Analysis ###_x000a__x000a_#### BPMN before the concept drift (reference window): ####_x000a_```_x000a_Sequence(_x000a_    Conditional(_x000a_        Sequence(_x000a_            'b', _x000a_            Parallel(_x000a_                'g', _x000a_                'f', _x000a_                'h'_x000a_            )_x000a_        ), _x000a_        Sequence(_x000a_            'a', _x000a_            Parallel(_x000a_                'c', _x000a_                'd', _x000a_                'e'_x000a_            )_x000a_        )_x000a_    ), _x000a_    'i', _x000a_    Loop(_x000a_        Conditional(_x000a_            'j', _x000a_            'k'_x000a_        ), _x000a_        tau_x000a_    ), _x000a_    Parallel(_x000a_        's', _x000a_        Sequence(_x000a_            Loop(_x000a_                Conditional(_x000a_                    'l', _x000a_                    'm'_x000a_                ), _x000a_                tau_x000a_            ), _x000a_            'r'_x000a_        )_x000a_    ), _x000a_    't', _x000a_    'n', _x000a_    'o', _x000a_    'p', _x000a_    Loop(_x000a_        Conditional(_x000a_            'u', _x000a_            'w', _x000a_            'x', _x000a_            'v'_x000a_        ), _x000a_        tau_x000a_    ), _x000a_    'y', _x000a_    'z'_x000a_)_x000a_```_x000a__x000a_#### BPMN after the concept drift (detection window): ####_x000a_```_x000a_Sequence(_x000a_    Conditional(_x000a_        Sequence(_x000a_            'b', _x000a_            Parallel(_x000a_                'g', _x000a_                'f', _x000a_                'h'_x000a_            )_x000a_        ), _x000a_        Sequence(_x000a_            'a', _x000a_            Parallel(_x000a_                'c', _x000a_                'd', _x000a_                'e'_x000a_            )_x000a_        )_x000a_    ), _x000a_    'i', _x000a_    Loop(_x000a_        Conditional(_x000a_            'j', _x000a_            'k'_x000a_        ), _x000a_        tau_x000a_    ), _x000a_    Parallel(_x000a_        's', _x000a_        Parallel(_x000a_            'l', _x000a_            'm'_x000a_        )_x000a_    ), _x000a_    't', _x000a_    'o', _x000a_    Parallel(_x000a_        'n', _x000a_        'p'_x000a_    ), _x000a_    Loop(_x000a_        Conditional(_x000a_            'u', _x000a_            'w', _x000a_            'x', _x000a_            'v'_x000a_        ), _x000a_        tau_x000a_    ), _x000a_    'y', _x000a_    'z'_x000a_)_x000a_```_x000a__x000a_#### Analysis: ####_x000a__x000a_1. **Addition or removal of activities:**_x000a_    - No activity was added or removed._x000a__x000a_2. **Addition or removal of control-flow operators:**_x000a_    - The Sequence fragment containing a Loop and activity 'r' was removed from the detection window. It was inside the Parallel fragment after activity 's' and before activity 't' in the outermost Sequence fragment._x000a_    - A new Parallel fragment was added to the detection window. It is inside the Parallel fragment after activity 's' and before activity 't' in the outermost Sequence fragment. It includes activities 'l' and 'm'._x000a_    - A new Parallel fragment was added to the detection window. It is after activity 'o' and before the Loop fragment in the outermost Sequence fragment. It includes activities 'n' and 'p'._x000a__x000a_3. **Movements of items within Sequence fragments:**_x000a_    - Activity 'n' was moved in the detection window. It was after activity 't' and before activity 'o' in the outermost Sequence fragment. Now it is inside the added Parallel fragment after activity 'o' and before the Loop fragment in the outermost Sequence fragment._x000a_        - **Check movement distance:** The Parallel fragment that activity 'n' was inserted in, is not connected to the same or adjacent activities that activity 'n' had in the detection window, so the movement distance is global._x000a_    - Activity 'p' was moved in the detection window. It was after activity 'o' and before the Loop fragment in the outermost Sequence fragment. Now it is inside the added Parallel fragment after activity 'o' and before the Loop fragment in the outermost Sequence fragment._x000a_        - **Check movement distance:** The Parallel fragment that activity 'p' was inserted in, remains connected to the same or adjacent activities that activity 'p'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
    <n v="495"/>
    <s v="../Input/Synthetic/CPN_Logs (Ostovar - Robust)/FragmentChange\Size1\Atomic\ParallelMove\output\ParallelMove.mxml.gz"/>
    <s v="Size1"/>
    <s v="Atomic"/>
    <x v="6"/>
    <n v="0"/>
    <s v="Fixed"/>
    <n v="8000"/>
    <s v="Fixed"/>
    <b v="1"/>
    <n v="2000"/>
    <n v="0"/>
    <n v="14"/>
    <n v="0.05"/>
    <n v="0.2"/>
    <n v="0.02"/>
    <n v="5"/>
    <s v="openai"/>
    <s v="gpt-4o"/>
    <s v="../Codes/LLM_Instructions/instructions_v8.yaml"/>
  </r>
  <r>
    <n v="2"/>
    <n v="0.3846"/>
    <n v="1"/>
    <n v="0.55559999999999998"/>
    <n v="1"/>
    <n v="1"/>
    <n v="1"/>
    <n v="1"/>
    <n v="1"/>
    <n v="1"/>
    <n v="1"/>
    <n v="1"/>
    <s v="p, g, o, u, m, e, r, c, t, f, l, b, n"/>
    <s v="Parallel-Move"/>
    <s v="n, p"/>
    <s v="{'Transitions with variations in frequency': [('m', 'r'), ('n', 'o'), ('o', 'p'), ('p', 'u'), ('t', 'n'), ('n', 'p'), ('n', 'u'), ('o', 'n'), ('p', 'n'), ('t', 'o')], 'Transitions with variations in probability': [('b', 'g'), ('c', 'e'), ('f', 'g'), ('m', 'l'), ('m', 'r'), ('n', 'o'), ('o', 'p'), ('p', 'u'), ('t', 'n'), ('n', 'p'), ('n', 'u'), ('o', 'n'), ('p', 'n'), ('t', 'o')], 'New transitions added to the process': [('n', 'u'), ('o', 'n'), ('t', 'o'), ('n', 'p'), ('p', 'n')], 'Deleted transitions from the process': [('m', 'r'), ('t', 'n'), ('n', 'o')], 'New activities added to the process': ['None'], 'Deleted activities from the process': ['None']}"/>
    <s v="Sequence( Conditional( Sequence( 'b', Parallel( 'g', 'f', 'h' ) ), Sequence( 'a', Parallel( 'c', 'e', 'd' ) ) ), 'i', Loop( Conditional( 'k', 'j' ), tau ), Parallel( 's', Sequence( Loop( Conditional( 'm', 'l' ), tau ), 'r' ) ), 't', 'n', 'o', 'p', Loop( Conditional( 'x', 'v', 'u', 'w' ), tau ), 'y', 'z' )"/>
    <s v="Sequence( Conditional( Sequence( 'b', Parallel( 'g', 'f', 'h' ) ), Sequence( 'a', Parallel( 'c', 'e', 'd' ) ) ), 'i', Loop( Conditional( 'k', 'j' ), tau ), Parallel( 's', Parallel( 'm', 'l' ) ), 't', 'o', Parallel( 'p', 'n' ), Loop( Conditional( 'x', 'v', 'u', 'w' ), tau ), 'y', 'z' )"/>
    <s v="### result_dict = {'concept_drift' : ['Yes'], 'change_pattern' : ['Parallel-Move'], 'activities' : ['n', 'p']}"/>
    <n v="13"/>
    <s v="### BPMN Diagrams Comparison Analysis ###_x000a__x000a_#### BPMN before the concept drift (reference window): ####_x000a_```_x000a_Sequence(_x000a_    Conditional(_x000a_        Sequence(_x000a_            'b', _x000a_            Parallel(_x000a_                'g', _x000a_                'f', _x000a_                'h'_x000a_            )_x000a_        ), _x000a_        Sequence(_x000a_            'a', _x000a_            Parallel(_x000a_                'c', _x000a_                'e', _x000a_                'd'_x000a_            )_x000a_        )_x000a_    ), _x000a_    'i', _x000a_    Loop(_x000a_        Conditional(_x000a_            'k', _x000a_            'j'_x000a_        ), _x000a_        tau_x000a_    ), _x000a_    Parallel(_x000a_        's', _x000a_        Sequence(_x000a_            Loop(_x000a_                Conditional(_x000a_                    'm', _x000a_                    'l'_x000a_                ), _x000a_                tau_x000a_            ), _x000a_            'r'_x000a_        )_x000a_    ), _x000a_    't', _x000a_    'n', _x000a_    'o', _x000a_    'p', _x000a_    Loop(_x000a_        Conditional(_x000a_            'x', _x000a_            'v', _x000a_            'u', _x000a_            'w'_x000a_        ), _x000a_        tau_x000a_    ), _x000a_    'y', _x000a_    'z'_x000a_)_x000a_```_x000a__x000a_#### BPMN after the concept drift (detection window): ####_x000a_```_x000a_Sequence(_x000a_    Conditional(_x000a_        Sequence(_x000a_            'b', _x000a_            Parallel(_x000a_                'g', _x000a_                'f', _x000a_                'h'_x000a_            )_x000a_        ), _x000a_        Sequence(_x000a_            'a', _x000a_            Parallel(_x000a_                'c', _x000a_                'e', _x000a_                'd'_x000a_            )_x000a_        )_x000a_    ), _x000a_    'i', _x000a_    Loop(_x000a_        Conditional(_x000a_            'k', _x000a_            'j'_x000a_        ), _x000a_        tau_x000a_    ), _x000a_    Parallel(_x000a_        's', _x000a_        Parallel(_x000a_            'm', _x000a_            'l'_x000a_        )_x000a_    ), _x000a_    't', _x000a_    'o', _x000a_    Parallel(_x000a_        'p', _x000a_        'n'_x000a_    ), _x000a_    Loop(_x000a_        Conditional(_x000a_            'x', _x000a_            'v', _x000a_            'u', _x000a_            'w'_x000a_        ), _x000a_        tau_x000a_    ), _x000a_    'y', _x000a_    'z'_x000a_)_x000a_```_x000a__x000a_#### BPMN diagrams Comparison Analysis: ####_x000a__x000a_1. **Addition or removal of activities:**_x000a_    - No activity was added or removed._x000a__x000a_2. **Addition or removal of control-flow operators:**_x000a_    - The Sequence fragment inside the Parallel fragment after activity 's' and before activity 't' in the outermost Sequence fragment was removed. It included a Loop fragment and activity 'r'._x000a_    - A new Parallel fragment was added to the detection window. It is after activity 's' and before activity 't' in the outermost Sequence fragment. It includes activities 'm' and 'l'._x000a_    - The Sequence fragment inside the outermost Sequence fragment after activity 'o' and before the Loop fragment was removed. It included activity 'n'._x000a_    - A new Parallel fragment was added to the detection window. It is after activity 'o' and before the Loop fragment in the outermost Sequence fragment. It includes activities 'p' and 'n'._x000a__x000a_3. **Movements of items within Sequence fragments:**_x000a_    - Activity 'n' was moved in the detection window. It was after activity 't' and before activity 'o' in the outermost Sequence fragment. Now it is inside the added Parallel fragment after activity 'o' and before the Loop fragment in the outermost Sequence fragment._x000a_        - **Check movement distance:** The Parallel fragment that activity 'n' was inserted in, is not connected to the same or adjacent activities that activity 'n' had in the detection window, so the movement distance is global._x000a_    - Activity 'p' was moved in the detection window. It was after activity 'o' and before the Loop fragment in the outermost Sequence fragment. Now it is inside the added Parallel fragment after activity 'o' and before the Loop fragment in the outermost Sequence fragment._x000a_        - **Check movement distance:** The Parallel fragment that activity 'p' was inserted in, remains connected to the same or adjacent activities that activity 'p'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
    <n v="513"/>
    <s v="../Input/Synthetic/CPN_Logs (Ostovar - Robust)/FragmentChange\Size1\Atomic\ParallelMove\output\ParallelMove.mxml.gz"/>
    <s v="Size1"/>
    <s v="Atomic"/>
    <x v="6"/>
    <n v="0"/>
    <s v="Fixed"/>
    <n v="8000"/>
    <s v="Fixed"/>
    <b v="1"/>
    <n v="2000"/>
    <n v="0"/>
    <n v="14"/>
    <n v="0.05"/>
    <n v="0.2"/>
    <n v="0.02"/>
    <n v="5"/>
    <s v="openai"/>
    <s v="gpt-4o"/>
    <s v="../Codes/LLM_Instructions/instructions_v8.yaml"/>
  </r>
  <r>
    <n v="3"/>
    <n v="0.3846"/>
    <n v="1"/>
    <n v="0.55559999999999998"/>
    <n v="1"/>
    <n v="1"/>
    <n v="1"/>
    <n v="1"/>
    <n v="1"/>
    <n v="1"/>
    <n v="1"/>
    <n v="1"/>
    <s v="m, l, c, b, u, o, e, f, n, t, g, r, p"/>
    <s v="Parallel-Move"/>
    <s v="n, p"/>
    <s v="{'Transitions with variations in frequency': [('m', 'r'), ('n', 'o'), ('o', 'p'), ('p', 'u'), ('t', 'n'), ('n', 'p'), ('n', 'u'), ('o', 'n'), ('p', 'n'), ('t', 'o')], 'Transitions with variations in probability': [('b', 'g'), ('c', 'e'), ('f', 'g'), ('m', 'l'), ('m', 'r'), ('n', 'o'), ('o', 'p'), ('p', 'u'), ('t', 'n'), ('n', 'p'), ('n', 'u'), ('o', 'n'), ('p', 'n'), ('t', 'o')], 'New transitions added to the process': [('n', 'p'), ('t', 'o'), ('p', 'n'), ('n', 'u'), ('o', 'n')], 'Deleted transitions from the process': [('t', 'n'), ('n', 'o'), ('m', 'r')], 'New activities added to the process': ['None'], 'Deleted activities from the process': ['None']}"/>
    <s v="Sequence( Conditional( Sequence( 'a', Parallel( 'c', 'e', 'd' ) ), Sequence( 'b', Parallel( 'h', 'f', 'g' ) ) ), 'i', Loop( Conditional( 'j', 'k' ), tau ), Parallel( 's', Sequence( Loop( Conditional( 'm', 'l' ), tau ), 'r' ) ), 't', 'n', 'o', 'p', Loop( Conditional( 'w', 'u', 'x', 'v' ), tau ), 'y', 'z' )"/>
    <s v="Sequence( Conditional( Sequence( 'a', Parallel( 'c', 'e', 'd' ) ), Sequence( 'b', Parallel( 'h', 'f', 'g' ) ) ), 'i', Loop( Conditional( 'j', 'k' ), tau ), Parallel( 's', Parallel( 'm', 'l' ) ), 't', 'o', Parallel( 'n', 'p' ), Loop( Conditional( 'w', 'u', 'x', 'v' ), tau ), 'y', 'z' )"/>
    <s v="### Change pattern analysis ###_x000a__x000a_Based on the provided information, let's analyze the changes and match them with the pre-defined change patterns._x000a__x000a_#### BPMN Diagrams Comparison Analysis: ####_x000a__x000a_1. **Addition or removal of activities:**_x000a_    - No activity was added or removed._x000a__x000a_2. **Addition or removal of control-flow operators:**_x000a_    - A Sequence fragment was removed from the detection window. It was inside the Parallel fragment after activity 's' and before activity 't' in the outermost Sequence fragment. It included a Loop fragment and activity 'r'._x000a_    - A new Parallel fragment was added to the detection window. It is after activity 'o' and before a Loop fragment in the outermost Sequence fragment. It includes activities 'n' and 'p'._x000a__x000a_3. **Movements of items within Sequence fragments:**_x000a_    - Activity 'r' was removed from the detection window. It was inside the removed Sequence fragment after a Loop fragment and before activity 't' in the outermost Sequence fragment._x000a_        - Check movement distance: Activity 'r' was removed, so no movement distance is applicable._x000a_    - Loop fragment (Conditional('m', 'l'), tau) was moved in the detection window. It was inside the removed Sequence fragment after activity 's' and before activity 'r' in the outermost Sequence fragment. Now it is inside a Parallel fragment after activity 's' and before activity 't' in the outermost Sequence fragment._x000a_        - Check movement distance: The Parallel fragment that the Loop fragment was inserted in, remains connected to the same or adjacent activities that the Loop fragment had in the detection window, so the movement distance is local._x000a_    - Activity 'n' was moved in the detection window. It was after activity 't' and before activity 'o' in the outermost Sequence fragment. Now it is inside the added Parallel fragment after activity 'o' and before a Loop fragment in the outermost Sequence fragment._x000a_        - Check movement distance: The Parallel fragment that activity 'n' was inserted in, is not connected to the same or adjacent activities that activity 'n' had in the detection window, so the movement distance is global._x000a_    - Activity 'p' was moved in the detection window. It was after activity 'o' and before a Loop fragment in the outermost Sequence fragment. Now it is inside the added Parallel fragment after activity 'o' and before a Loop fragment in the outermost Sequence fragment._x000a_        - Check movement distance: The Parallel fragment that activity 'p' was inserted in, remains connected to the same or adjacent activities that activity 'p'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 Transition and Activities Changes List ####_x000a__x000a_'New transitions added to the process': [('n', 'p'), ('t', 'o'), ('p', 'n'), ('n', 'u'), ('o', 'n')]._x000a__x000a_'Deleted transitions from the process': [('t', 'n'), ('n', 'o'), ('m', 'r')]._x000a__x000a_'New activities added to the process': ['None']._x000a__x000a_'Deleted activities from the process': ['None']._x000a__x000a_#### Control-flow Change Patterns ####_x000a__x000a_- **Parallel-Move:**_x000a_    - Evidence:_x000a_        - New or deleted Parallel fragment in BPMN diagram comparison._x000a_        - Activity moved globally to or from a Parallel fragment in BPMN diagram comparison._x000a_        - Both new and deleted transitions in the list of variations involving the moved activity._x000a__x000a_From the analysis, the most significant change pattern is the **Parallel-Move** pattern. This is evidenced by the addition of a new Parallel fragment and the global movement of activity 'n' into this new Parallel fragment. The transitions involving 'n' also support this pattern._x000a__x000a_### Conclusion ###_x000a__x000a_### result_dict = {'concept_drift' : ['Yes'], 'change_pattern' : ['Parallel-Move'], 'activities' : ['n', 'p']}"/>
    <n v="582"/>
    <s v="### BPMN Diagrams Comparison Analysis ###_x000a__x000a_#### BPMN before the concept drift (reference window): ####_x000a_```_x000a_Sequence(_x000a_    Conditional(_x000a_        Sequence('a', Parallel('c', 'e', 'd')),_x000a_        Sequence('b', Parallel('h', 'f', 'g'))_x000a_    ),_x000a_    'i',_x000a_    Loop(Conditional('j', 'k'), tau),_x000a_    Parallel(_x000a_        's',_x000a_        Sequence(_x000a_            Loop(Conditional('m', 'l'), tau),_x000a_            'r'_x000a_        )_x000a_    ),_x000a_    't',_x000a_    'n',_x000a_    'o',_x000a_    'p',_x000a_    Loop(Conditional('w', 'u', 'x', 'v'), tau),_x000a_    'y',_x000a_    'z'_x000a_)_x000a_```_x000a__x000a_#### BPMN after the concept drift (detection window): ####_x000a_```_x000a_Sequence(_x000a_    Conditional(_x000a_        Sequence('a', Parallel('c', 'e', 'd')),_x000a_        Sequence('b', Parallel('h', 'f', 'g'))_x000a_    ),_x000a_    'i',_x000a_    Loop(Conditional('j', 'k'), tau),_x000a_    Parallel(_x000a_        's',_x000a_        Parallel('m', 'l')_x000a_    ),_x000a_    't',_x000a_    'o',_x000a_    Parallel('n', 'p'),_x000a_    Loop(Conditional('w', 'u', 'x', 'v'), tau),_x000a_    'y',_x000a_    'z'_x000a_)_x000a_```_x000a__x000a_#### BPMN Diagrams Comparison Analysis: ####_x000a__x000a_1. **Addition or removal of activities:**_x000a_    - No activity was added or removed._x000a__x000a_2. **Addition or removal of control-flow operators:**_x000a_    - A Sequence fragment was removed from the detection window. It was inside the Parallel fragment after activity 's' and before activity 't' in the outermost Sequence fragment. It included a Loop fragment and activity 'r'._x000a_    - A new Parallel fragment was added to the detection window. It is after activity 'o' and before a Loop fragment in the outermost Sequence fragment. It includes activities 'n' and 'p'._x000a__x000a_3. **Movements of items within Sequence fragments:**_x000a_    - Activity 'r' was removed from the detection window. It was inside the removed Sequence fragment after a Loop fragment and before activity 't' in the outermost Sequence fragment._x000a_        - Check movement distance: Activity 'r' was removed, so no movement distance is applicable._x000a_    - Loop fragment (Conditional('m', 'l'), tau) was moved in the detection window. It was inside the removed Sequence fragment after activity 's' and before activity 'r' in the outermost Sequence fragment. Now it is inside a Parallel fragment after activity 's' and before activity 't' in the outermost Sequence fragment._x000a_        - Check movement distance: The Parallel fragment that the Loop fragment was inserted in, remains connected to the same or adjacent activities that the Loop fragment had in the detection window, so the movement distance is local._x000a_    - Activity 'n' was moved in the detection window. It was after activity 't' and before activity 'o' in the outermost Sequence fragment. Now it is inside the added Parallel fragment after activity 'o' and before a Loop fragment in the outermost Sequence fragment._x000a_        - Check movement distance: The Parallel fragment that activity 'n' was inserted in, is not connected to the same or adjacent activities that activity 'n' had in the detection window, so the movement distance is global._x000a_    - Activity 'p' was moved in the detection window. It was after activity 'o' and before a Loop fragment in the outermost Sequence fragment. Now it is inside the added Parallel fragment after activity 'o' and before a Loop fragment in the outermost Sequence fragment._x000a_        - Check movement distance: The Parallel fragment that activity 'p' was inserted in, remains connected to the same or adjacent activities that activity 'p'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
    <n v="503"/>
    <s v="../Input/Synthetic/CPN_Logs (Ostovar - Robust)/FragmentChange\Size1\Atomic\ParallelMove\output\ParallelMove.mxml.gz"/>
    <s v="Size1"/>
    <s v="Atomic"/>
    <x v="6"/>
    <n v="0"/>
    <s v="Fixed"/>
    <n v="8000"/>
    <s v="Fixed"/>
    <b v="1"/>
    <n v="2000"/>
    <n v="0"/>
    <n v="14"/>
    <n v="0.05"/>
    <n v="0.2"/>
    <n v="0.02"/>
    <n v="5"/>
    <s v="openai"/>
    <s v="gpt-4o"/>
    <s v="../Codes/LLM_Instructions/instructions_v8.yaml"/>
  </r>
  <r>
    <n v="4"/>
    <n v="0.3846"/>
    <n v="1"/>
    <n v="0.55559999999999998"/>
    <n v="1"/>
    <n v="1"/>
    <n v="1"/>
    <n v="1"/>
    <n v="1"/>
    <n v="0.5"/>
    <n v="1"/>
    <n v="0.66669999999999996"/>
    <s v="e, b, t, c, p, r, f, n, l, g, m, o, u"/>
    <s v="Parallel-Move"/>
    <s v="l, m, n, p"/>
    <s v="{'Transitions with variations in frequency': [('m', 'r'), ('n', 'o'), ('o', 'p'), ('p', 'u'), ('t', 'n'), ('n', 'p'), ('n', 'u'), ('o', 'n'), ('p', 'n'), ('t', 'o')], 'Transitions with variations in probability': [('b', 'g'), ('c', 'e'), ('f', 'g'), ('m', 'l'), ('m', 'r'), ('n', 'o'), ('o', 'p'), ('p', 'u'), ('t', 'n'), ('n', 'p'), ('n', 'u'), ('o', 'n'), ('p', 'n'), ('t', 'o')], 'New transitions added to the process': [('p', 'n'), ('n', 'u'), ('o', 'n'), ('t', 'o'), ('n', 'p')], 'Deleted transitions from the process': [('t', 'n'), ('n', 'o'), ('m', 'r')], 'New activities added to the process': ['None'], 'Deleted activities from the process': ['None']}"/>
    <s v="Sequence( Conditional( Sequence( 'b', Parallel( 'g', 'h', 'f' ) ), Sequence( 'a', Parallel( 'd', 'e', 'c' ) ) ), 'i', Loop( Conditional( 'k', 'j' ), tau ), Parallel( 's', Sequence( Loop( Conditional( 'l', 'm' ), tau ), 'r' ) ), 't', 'n', 'o', 'p', Loop( Conditional( 'x', 'v', 'u', 'w' ), tau ), 'y', 'z' )"/>
    <s v="Sequence( Conditional( Sequence( 'b', Parallel( 'g', 'h', 'f' ) ), Sequence( 'a', Parallel( 'd', 'e', 'c' ) ) ), 'i', Loop( Conditional( 'k', 'j' ), tau ), Parallel( 's', Parallel( 'l', 'm' ) ), 't', 'o', Parallel( 'n', 'p' ), Loop( Conditional( 'x', 'v', 'u', 'w' ), tau ), 'y', 'z' )"/>
    <s v="### Change pattern analysis ###_x000a__x000a_Based on the provided information, let's analyze the changes and match them with the pre-defined change patterns._x000a__x000a_#### BPMN Diagrams Comparison Analysis Summary: ####_x000a_1. **Addition or removal of activities:**_x000a_    - No activity was added or removed._x000a__x000a_2. **Addition or removal of control-flow operators:**_x000a_    - The Sequence fragment containing `Loop(Conditional('l', 'm'), tau)` and `'r'` was removed._x000a_    - A new Parallel fragment containing `'l'` and `'m'` was added._x000a_    - A new Parallel fragment containing `'n'` and `'p'` was added._x000a__x000a_3. **Movements of items within Sequence fragments:**_x000a_    - Activity `'r'` was removed._x000a_    - Activities `'l'` and `'m'` were moved globally to a new Parallel fragment._x000a_    - Activities `'n'` and `'p'` were moved locally to a new Parallel fragment._x000a__x000a_4. **Addition or removal of silent transitions:**_x000a_    - No silent transition ('tau') was added or removed._x000a__x000a_5. **Other changes:**_x000a_    - No other changes were made._x000a__x000a_#### Transition and Activities Changes List Summary: ####_x000a_- **New transitions added to the process:** [('p', 'n'), ('n', 'u'), ('o', 'n'), ('t', 'o'), ('n', 'p')]._x000a_- **Deleted transitions from the process:** [('t', 'n'), ('n', 'o'), ('m', 'r')]._x000a_- **New activities added to the process:** ['None']._x000a_- **Deleted activities from the process:** ['None']._x000a__x000a_#### Control-flow Change Patterns Analysis: ####_x000a_1. **Parallel-Move Pattern:**_x000a_    - **Evidence:**_x000a_        - New Parallel fragment in BPMN diagram comparison._x000a_        - Activities `'l'` and `'m'` moved globally to a new Parallel fragment._x000a_        - Activities `'n'` and `'p'` moved locally to a new Parallel fragment._x000a_        - New and deleted transitions involving the moved activities._x000a_    - **Conclusion:**_x000a_        - The most significant change pattern is the Parallel-Move pattern involving activities `'l'`, `'m'`, `'n'`, and `'p'`._x000a__x000a_### Conclusion ###_x000a_Based on the analysis, a concept drift has occurred, and the most significant change pattern is the Parallel-Move pattern involving activities `'l'`, `'m'`, `'n'`, and `'p'`._x000a__x000a_### result_dict = {'concept_drift' : ['Yes'], 'change_pattern' : ['Parallel-Move'], 'activities' : ['l', 'm', 'n', 'p']}"/>
    <n v="296"/>
    <s v="### BPMN Diagrams Comparison Analysis ###_x000a__x000a_#### BPMN before the concept drift (reference window): ####_x000a_```_x000a_Sequence(_x000a_    Conditional(_x000a_        Sequence('b', Parallel('g', 'h', 'f')),_x000a_        Sequence('a', Parallel('d', 'e', 'c'))_x000a_    ),_x000a_    'i',_x000a_    Loop(_x000a_        Conditional('k', 'j'),_x000a_        tau_x000a_    ),_x000a_    Parallel(_x000a_        's',_x000a_        Sequence(_x000a_            Loop(_x000a_                Conditional('l', 'm'),_x000a_                tau_x000a_            ),_x000a_            'r'_x000a_        )_x000a_    ),_x000a_    't',_x000a_    'n',_x000a_    'o',_x000a_    'p',_x000a_    Loop(_x000a_        Conditional('x', 'v', 'u', 'w'),_x000a_        tau_x000a_    ),_x000a_    'y',_x000a_    'z'_x000a_)_x000a_```_x000a__x000a_#### BPMN after the concept drift (detection window): ####_x000a_```_x000a_Sequence(_x000a_    Conditional(_x000a_        Sequence('b', Parallel('g', 'h', 'f')),_x000a_        Sequence('a', Parallel('d', 'e', 'c'))_x000a_    ),_x000a_    'i',_x000a_    Loop(_x000a_        Conditional('k', 'j'),_x000a_        tau_x000a_    ),_x000a_    Parallel(_x000a_        's',_x000a_        Parallel('l', 'm')_x000a_    ),_x000a_    't',_x000a_    'o',_x000a_    Parallel('n', 'p'),_x000a_    Loop(_x000a_        Conditional('x', 'v', 'u', 'w'),_x000a_        tau_x000a_    ),_x000a_    'y',_x000a_    'z'_x000a_)_x000a_```_x000a__x000a_#### BPMN Diagrams Comparison Analysis: ####_x000a__x000a_1. **Addition or removal of activities:**_x000a_    - No activity was added or removed._x000a__x000a_2. **Addition or removal of control-flow operators:**_x000a_    - The Sequence fragment containing `Loop(Conditional('l', 'm'), tau)` and `'r'` was removed from the detection window._x000a_    - A new Parallel fragment containing `'l'` and `'m'` was added to the detection window. It is inside the Parallel fragment after `'s'` and before `'t'` in the outermost Sequence fragment._x000a_    - A new Parallel fragment containing `'n'` and `'p'` was added to the detection window. It is after `'o'` and before the Loop fragment in the outermost Sequence fragment._x000a__x000a_3. **Movements of items within Sequence fragments:**_x000a_    - Activity `'r'` was removed from the detection window. It was after the Sequence fragment containing `Loop(Conditional('l', 'm'), tau)` and before `'t'` in the outermost Sequence fragment._x000a_        - Check movement distance: Since `'r'` was removed, no movement distance is applicable._x000a_    - Activities `'l'` and `'m'` were moved in the detection window. They were inside the Sequence fragment containing `Loop(Conditional('l', 'm'), tau)` and before `'r'` in the outermost Sequence fragment. Now they are inside a new Parallel fragment after `'s'` and before `'t'` in the outermost Sequence fragment._x000a_        - Check movement distance: The Parallel fragment that activities `'l'` and `'m'` were inserted in, is not connected to the same or adjacent activities that they had in the detection window, so the movement distance is global._x000a_    - Activities `'n'` and `'p'` were moved in the detection window. They were separate activities after `'t'` and before `'o'` in the outermost Sequence fragment. Now they are inside a new Parallel fragment after `'o'` and before the Loop fragment in the outermost Sequence fragment._x000a_        - Check movement distance: The Parallel fragment that activities `'n'` and `'p'` were inserted in, remains connected to the same or adjacent activities that they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
    <n v="436"/>
    <s v="../Input/Synthetic/CPN_Logs (Ostovar - Robust)/FragmentChange\Size1\Atomic\ParallelMove\output\ParallelMove.mxml.gz"/>
    <s v="Size1"/>
    <s v="Atomic"/>
    <x v="6"/>
    <n v="0"/>
    <s v="Fixed"/>
    <n v="8000"/>
    <s v="Fixed"/>
    <b v="1"/>
    <n v="2000"/>
    <n v="0"/>
    <n v="14"/>
    <n v="0.05"/>
    <n v="0.2"/>
    <n v="0.02"/>
    <n v="5"/>
    <s v="openai"/>
    <s v="gpt-4o"/>
    <s v="../Codes/LLM_Instructions/instructions_v8.yaml"/>
  </r>
  <r>
    <n v="5"/>
    <n v="0.3846"/>
    <n v="1"/>
    <n v="0.55559999999999998"/>
    <n v="1"/>
    <n v="1"/>
    <n v="1"/>
    <n v="1"/>
    <n v="1"/>
    <n v="0.5"/>
    <n v="1"/>
    <n v="0.66669999999999996"/>
    <s v="m, g, l, n, u, r, p, c, e, f, b, o, t"/>
    <s v="Parallel-Move"/>
    <s v="m, l, n, p"/>
    <s v="{'Transitions with variations in frequency': [('m', 'r'), ('n', 'o'), ('o', 'p'), ('p', 'u'), ('t', 'n'), ('n', 'p'), ('n', 'u'), ('o', 'n'), ('p', 'n'), ('t', 'o')], 'Transitions with variations in probability': [('b', 'g'), ('c', 'e'), ('f', 'g'), ('m', 'l'), ('m', 'r'), ('n', 'o'), ('o', 'p'), ('p', 'u'), ('t', 'n'), ('n', 'p'), ('n', 'u'), ('o', 'n'), ('p', 'n'), ('t', 'o')], 'New transitions added to the process': [('n', 'p'), ('o', 'n'), ('p', 'n'), ('t', 'o'), ('n', 'u')], 'Deleted transitions from the process': [('t', 'n'), ('m', 'r'), ('n', 'o')], 'New activities added to the process': ['None'], 'Deleted activities from the process': ['None']}"/>
    <s v="Sequence( Conditional( Sequence( 'b', Parallel( 'g', 'f', 'h' ) ), Sequence( 'a', Parallel( 'd', 'e', 'c' ) ) ), 'i', Loop( Conditional( 'j', 'k' ), tau ), Parallel( 's', Sequence( Loop( Conditional( 'm', 'l' ), tau ), 'r' ) ), 't', 'n', 'o', 'p', Loop( Conditional( 'v', 'w', 'x', 'u' ), tau ), 'y', 'z' )"/>
    <s v="Sequence( Conditional( Sequence( 'b', Parallel( 'g', 'f', 'h' ) ), Sequence( 'a', Parallel( 'd', 'e', 'c' ) ) ), 'i', Loop( Conditional( 'j', 'k' ), tau ), Parallel( 's', Parallel( 'm', 'l' ) ), 't', 'o', Parallel( 'n', 'p' ), Loop( Conditional( 'v', 'w', 'x', 'u' ), tau ), 'y', 'z' )"/>
    <s v="### Change pattern analysis ###_x000a__x000a_Based on the provided BPMN Diagrams Comparison Analysis, Transition and Activities Changes List, and Control-flow Change Patterns, we can identify the most significant change pattern that has occurred._x000a__x000a_#### Analysis:_x000a__x000a_1. **Addition or removal of activities:**_x000a_    - No activity was added or removed._x000a__x000a_2. **Addition or removal of control-flow operators:**_x000a_    - The Sequence fragment containing `Loop(Conditional('m', 'l'), tau)` and `'r'` was removed from the detection window._x000a_    - A new Parallel fragment containing `'m'` and `'l'` was added to the detection window. It is inside the Parallel fragment after `'i'` and before `'t'` in the outermost Sequence fragment._x000a_    - A new Parallel fragment containing `'n'` and `'p'` was added to the detection window. It is after `'t'` and before the Loop fragment in the outermost Sequence fragment._x000a__x000a_3. **Movements of items within Sequence fragments:**_x000a_    - Activity `'r'` was removed from the detection window._x000a_    - Activity `'m'` was moved globally to a new Parallel fragment._x000a_    - Activity `'l'` was moved globally to a new Parallel fragment._x000a_    - Activity `'n'` was moved locally to a new Parallel fragment._x000a_    - Activity `'p'` was moved locally to a new Parallel fragment._x000a__x000a_4. **Addition or removal of silent transitions:**_x000a_    - No silent transition ('tau') was added or removed._x000a__x000a_5. **Other changes:**_x000a_    - No other changes were made._x000a__x000a_#### Evidence of Change Pattern:_x000a__x000a_- **Parallel-Move Pattern:**_x000a_    - New Parallel fragments were added in the detection window._x000a_    - Activities `'m'` and `'l'` were moved globally to a new Parallel fragment._x000a_    - Activities `'n'` and `'p'` were moved locally to a new Parallel fragment._x000a_    - New transitions involving the moved activities: [('n', 'p'), ('o', 'n'), ('p', 'n'), ('t', 'o'), ('n', 'u')]._x000a_    - Deleted transitions involving the moved activities: [('t', 'n'), ('m', 'r'), ('n', 'o')]._x000a__x000a_Based on the above analysis, the most significant change pattern is the **Parallel-Move** pattern involving activities `'m'`, `'l'`, `'n'`, and `'p'`._x000a__x000a_### Conclusion:_x000a__x000a_### result_dict = {'concept_drift' : ['Yes'], 'change_pattern' : ['Parallel-Move'], 'activities' : ['m', 'l', 'n', 'p']}"/>
    <n v="316"/>
    <s v="### BPMN Diagrams Comparison Analysis ###_x000a__x000a_#### BPMN before the concept drift (reference window): ####_x000a_```_x000a_Sequence(_x000a_    Conditional(_x000a_        Sequence(_x000a_            'b', _x000a_            Parallel(_x000a_                'g', _x000a_                'f', _x000a_                'h'_x000a_            )_x000a_        ), _x000a_        Sequence(_x000a_            'a', _x000a_            Parallel(_x000a_                'd', _x000a_                'e', _x000a_                'c'_x000a_            )_x000a_        )_x000a_    ), _x000a_    'i', _x000a_    Loop(_x000a_        Conditional(_x000a_            'j', _x000a_            'k'_x000a_        ), _x000a_        tau_x000a_    ), _x000a_    Parallel(_x000a_        's', _x000a_        Sequence(_x000a_            Loop(_x000a_                Conditional(_x000a_                    'm', _x000a_                    'l'_x000a_                ), _x000a_                tau_x000a_            ), _x000a_            'r'_x000a_        )_x000a_    ), _x000a_    't', _x000a_    'n', _x000a_    'o', _x000a_    'p', _x000a_    Loop(_x000a_        Conditional(_x000a_            'v', _x000a_            'w', _x000a_            'x', _x000a_            'u'_x000a_        ), _x000a_        tau_x000a_    ), _x000a_    'y', _x000a_    'z'_x000a_)_x000a_```_x000a__x000a_#### BPMN after the concept drift (detection window): ####_x000a_```_x000a_Sequence(_x000a_    Conditional(_x000a_        Sequence(_x000a_            'b', _x000a_            Parallel(_x000a_                'g', _x000a_                'f', _x000a_                'h'_x000a_            )_x000a_        ), _x000a_        Sequence(_x000a_            'a', _x000a_            Parallel(_x000a_                'd', _x000a_                'e', _x000a_                'c'_x000a_            )_x000a_        )_x000a_    ), _x000a_    'i', _x000a_    Loop(_x000a_        Conditional(_x000a_            'j', _x000a_            'k'_x000a_        ), _x000a_        tau_x000a_    ), _x000a_    Parallel(_x000a_        's', _x000a_        Parallel(_x000a_            'm', _x000a_            'l'_x000a_        )_x000a_    ), _x000a_    't', _x000a_    'o', _x000a_    Parallel(_x000a_        'n', _x000a_        'p'_x000a_    ), _x000a_    Loop(_x000a_        Conditional(_x000a_            'v', _x000a_            'w', _x000a_            'x', _x000a_            'u'_x000a_        ), _x000a_        tau_x000a_    ), _x000a_    'y', _x000a_    'z'_x000a_)_x000a_```_x000a__x000a_#### BPMN Diagrams Comparison Analysis: ####_x000a__x000a_1. **Addition or removal of activities:**_x000a_    - No activity was added or removed._x000a__x000a_2. **Addition or removal of control-flow operators:**_x000a_    - The Sequence fragment containing `Loop(Conditional('m', 'l'), tau)` and `'r'` was removed from the detection window._x000a_    - A new Parallel fragment containing `'m'` and `'l'` was added to the detection window. It is inside the Parallel fragment after `'i'` and before `'t'` in the outermost Sequence fragment._x000a_    - A new Parallel fragment containing `'n'` and `'p'` was added to the detection window. It is after `'t'` and before the Loop fragment in the outermost Sequence fragment._x000a__x000a_3. **Movements of items within Sequence fragments:**_x000a_    - Activity `'r'` was removed from the detection window. It was after the Sequence fragment containing `Loop(Conditional('m', 'l'), tau)` and before `'t'` in the outermost Sequence fragment._x000a_    - Activity `'m'` was moved in the detection window. It was inside the Sequence fragment containing `Loop(Conditional('m', 'l'), tau)` and before `'r'` in the outermost Sequence fragment. Now it is inside the added Parallel fragment after `'i'` and before `'t'` in the outermost Sequence fragment._x000a_        - **Check movement distance:** The Parallel fragment that activity `'m'` was inserted in, is not connected to the same or adjacent activities that activity `'m'` had in the detection window, so the movement distance is global._x000a_    - Activity `'l'` was moved in the detection window. It was inside the Sequence fragment containing `Loop(Conditional('m', 'l'), tau)` and before `'r'` in the outermost Sequence fragment. Now it is inside the added Parallel fragment after `'i'` and before `'t'` in the outermost Sequence fragment._x000a_        - **Check movement distance:** The Parallel fragment that activity `'l'` was inserted in, is not connected to the same or adjacent activities that activity `'l'` had in the detection window, so the movement distance is global._x000a_    - Activity `'n'` was moved in the detection window. It was after `'t'` and before `'o'` in the outermost Sequence fragment. Now it is inside the added Parallel fragment after `'t'` and before the Loop fragment in the outermost Sequence fragment._x000a_        - **Check movement distance:** The Parallel fragment that activity `'n'` was inserted in, is connected to the same or adjacent activities that activity `'n'` had in the detection window, so the movement distance is local._x000a_    - Activity `'p'` was moved in the detection window. It was after `'o'` and before the Loop fragment in the outermost Sequence fragment. Now it is inside the added Parallel fragment after `'t'` and before the Loop fragment in the outermost Sequence fragment._x000a_        - **Check movement distance:** The Parallel fragment that activity `'p'` was inserted in, is connected to the same or adjacent activities that activity `'p'`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
    <n v="656"/>
    <s v="../Input/Synthetic/CPN_Logs (Ostovar - Robust)/FragmentChange\Size1\Atomic\ParallelMove\output\ParallelMove.mxml.gz"/>
    <s v="Size1"/>
    <s v="Atomic"/>
    <x v="6"/>
    <n v="0"/>
    <s v="Fixed"/>
    <n v="8000"/>
    <s v="Fixed"/>
    <b v="1"/>
    <n v="2000"/>
    <n v="0"/>
    <n v="14"/>
    <n v="0.05"/>
    <n v="0.2"/>
    <n v="0.02"/>
    <n v="5"/>
    <s v="openai"/>
    <s v="gpt-4o"/>
    <s v="../Codes/LLM_Instructions/instructions_v8.yaml"/>
  </r>
  <r>
    <n v="1"/>
    <n v="0.25"/>
    <n v="1"/>
    <n v="0.4"/>
    <n v="1"/>
    <n v="1"/>
    <n v="1"/>
    <n v="1"/>
    <n v="1"/>
    <n v="1"/>
    <n v="1"/>
    <n v="1"/>
    <s v="z1, c, l, z, a, re, t, y, d, v, u, m"/>
    <s v="Parallel-Switch"/>
    <s v="re"/>
    <s v="{'Transitions with variations in frequency': [('re', 'z'), ('re', 'z1'), ('v', 'u'), ('y', 're'), ('y', 'z1'), ('z1', 're'), ('z1', 'z'), ('a', 'c')], 'Transitions with variations in probability': [('a', 'd'), ('l', 'm'), ('l', 't'), ('m', 'l'), ('m', 't'), ('re', 'z'), ('re', 'z1'), ('v', 'u'), ('v', 'y'), ('y', 're'), ('y', 'z1'), ('z1', 're'), ('z1', 'z'), ('a', 'c')], 'New transitions added to the process': [('a', 'c')], 'Deleted transitions from the process': [('z1', 're'), ('y', 're'), ('re', 'z'), ('re', 'z1')], 'New activities added to the process': ['None'], 'Deleted activities from the process': ['re']}"/>
    <s v="Sequence( Conditional( Sequence( 'b', Parallel( 'f', 'g', 'h' ) ), Sequence( 'a', Parallel( Loop( Conditional( 'e', 'c' ), tau ), 'd' ) ) ), 'i', Loop( Conditional( 'j', 'k' ), tau ), Conditional( Loop( 's', 'r' ), Parallel( 'l', 'm' ) ), 't', 'n', 'o', Conditional( 'p', 'q' ), Loop( Conditional( 'w', 'x', 'v', 'u' ), tau ), 'y', Parallel( 're', 'z1' ), 'z' )"/>
    <s v="Sequence( Conditional( Sequence( 'b', Parallel( 'f', 'g', 'h' ) ), Sequence( 'a', Parallel( 'e', 'c', 'd' ) ) ), 'i', Loop( Conditional( 'j', 'k' ), tau ), Conditional( Loop( 's', 'r' ), Parallel( 'l', 'm' ) ), 't', 'n', 'o', Conditional( 'p', 'q' ), Loop( Conditional( 'w', 'x', 'v', 'u' ), tau ), 'y', 'z1', 'z' )"/>
    <s v="### Change pattern analysis ###_x000a__x000a_Based on the provided information, we can analyze the changes and match them with the pre-defined change patterns._x000a__x000a_#### BPMN Diagrams Comparison Analysis Summary: ####_x000a_1. **Addition or removal of activities:**_x000a_    - Activity 're' was deleted from the detection window._x000a_    - No new activity was added._x000a_    - **Check replace:** No new activity is replacing the deleted activity 're'._x000a__x000a_2. **Addition or removal of control-flow operators:**_x000a_    - No control-flow operators were added or removed._x000a__x000a_3. **Movements of items within Sequence fragments:**_x000a_    - Activity 'z1' was moved in the detection window. It was inside the Parallel fragment after activity 'y' and before activity 'z' in the outermost Sequence fragment. Now it is after activity 'y' and before activity 'z' in the outermost Sequence fragment._x000a_        - **Check movement distance:** Activity 'z1' is connected to the same or adjacent activities it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 Transition and Activities Changes List: ####_x000a_- 'New transitions added to the process': [('a', 'c')]._x000a_- 'Deleted transitions from the process': [('z1', 're'), ('y', 're'), ('re', 'z'), ('re', 'z1')]._x000a_- 'New activities added to the process': ['None']._x000a_- 'Deleted activities from the process': ['re']._x000a__x000a_#### Control-flow Change Patterns Analysis: ####_x000a_1. **Serial-Switch:**_x000a_    - Evidence: New or deleted activity in a Sequence fragment in BPMN diagram comparison._x000a_    - Not applicable here as 're' was in a Parallel fragment._x000a__x000a_2. **Parallel-Switch:**_x000a_    - Evidence: New or deleted activity in a Parallel fragment in BPMN diagram comparison._x000a_    - Applicable here as 're' was deleted from a Parallel fragment._x000a__x000a_3. **Conditional-Switch:**_x000a_    - Evidence: New or deleted activity in a Conditional fragment in BPMN diagram comparison._x000a_    - Not applicable here as 're' was not in a Conditional fragment._x000a__x000a_4. **Replace:**_x000a_    - Evidence: Activities replaced in the BPMN diagram comparison._x000a_    - Not applicable here as no new activity replaced 're'._x000a__x000a_### Conclusion: ###_x000a_The most significant change pattern observed is the **Parallel-Switch** pattern, where the activity 're' was deleted from a Parallel fragment._x000a__x000a_### result_dict = {'concept_drift' : ['Yes'], 'change_pattern' : ['Parallel-Switch'], 'activities' : ['re']} ###"/>
    <n v="355"/>
    <s v="### BPMN Diagrams Comparison Analysis ###_x000a__x000a_#### BPMN before the concept drift (reference window): ####_x000a_```_x000a_Sequence(_x000a_    Conditional(_x000a_        Sequence(_x000a_            'b', _x000a_            Parallel(_x000a_                'f', _x000a_                'g', _x000a_                'h'_x000a_            )_x000a_        ), _x000a_        Sequence(_x000a_            'a', _x000a_            Parallel(_x000a_                Loop(_x000a_                    Conditional(_x000a_                        'e', _x000a_                        'c'_x000a_                    ), _x000a_                    tau_x000a_                ), _x000a_                'd'_x000a_            )_x000a_        )_x000a_    ), _x000a_    'i', _x000a_    Loop(_x000a_        Conditional(_x000a_            'j', _x000a_            'k'_x000a_        ), _x000a_        tau_x000a_    ), _x000a_    Conditional(_x000a_        Loop(_x000a_            's', _x000a_            'r'_x000a_        ), _x000a_        Parallel(_x000a_            'l', _x000a_            'm'_x000a_        )_x000a_    ), _x000a_    't', _x000a_    'n', _x000a_    'o', _x000a_    Conditional(_x000a_        'p', _x000a_        'q'_x000a_    ), _x000a_    Loop(_x000a_        Conditional(_x000a_            'w', _x000a_            'x', _x000a_            'v', _x000a_            'u'_x000a_        ), _x000a_        tau_x000a_    ), _x000a_    'y', _x000a_    Parallel(_x000a_        're', _x000a_        'z1'_x000a_    ), _x000a_    'z'_x000a_)_x000a_```_x000a__x000a_#### BPMN after the concept drift (detection window): ####_x000a_```_x000a_Sequence(_x000a_    Conditional(_x000a_        Sequence(_x000a_            'b', _x000a_            Parallel(_x000a_                'f', _x000a_                'g', _x000a_                'h'_x000a_            )_x000a_        ), _x000a_        Sequence(_x000a_            'a', _x000a_            Parallel(_x000a_                'e', _x000a_                'c', _x000a_                'd'_x000a_            )_x000a_        )_x000a_    ), _x000a_    'i', _x000a_    Loop(_x000a_        Conditional(_x000a_            'j', _x000a_            'k'_x000a_        ), _x000a_        tau_x000a_    ), _x000a_    Conditional(_x000a_        Loop(_x000a_            's', _x000a_            'r'_x000a_        ), _x000a_        Parallel(_x000a_            'l', _x000a_            'm'_x000a_        )_x000a_    ), _x000a_    't', _x000a_    'n', _x000a_    'o', _x000a_    Conditional(_x000a_        'p', _x000a_        'q'_x000a_    ), _x000a_    Loop(_x000a_        Conditional(_x000a_            'w', _x000a_            'x', _x000a_            'v', _x000a_            'u'_x000a_        ), _x000a_        tau_x000a_    ), _x000a_    'y', _x000a_    'z1', _x000a_    'z'_x000a_)_x000a_```_x000a__x000a_#### BPMN Diagrams Comparison Analysis: ####_x000a__x000a_1. **Addition or removal of activities:**_x000a_    - Activity 're' was deleted from the detection window. It was inside the Parallel fragment after activity 'y' and before activity 'z' in the outermost Sequence fragment._x000a_    - No new activity was added._x000a_    - **Check replace:** No new activity is replacing the deleted activity 're'._x000a__x000a_2. **Addition or removal of control-flow operators:**_x000a_    - No control-flow operators were added or removed._x000a__x000a_3. **Movements of items within Sequence fragments:**_x000a_    - Activity 'z1' was moved in the detection window. It was inside the Parallel fragment after activity 'y' and before activity 'z' in the outermost Sequence fragment. Now it is after activity 'y' and before activity 'z' in the outermost Sequence fragment._x000a_        - **Check movement distance:** Activity 'z1' is connected to the same or adjacent activities it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In summary, the primary changes observed in the detection window compared to the reference window are the deletion of activity 're' and the local movement of activity 'z1'. No new activities or control-flow operators were added, and no silent transitions were modified."/>
    <n v="412"/>
    <s v="../Input/Synthetic/CPN_Logs (Ostovar - Robust)/FragmentChange\Size1\Atomic\ParallelRemoval\output\ParallelRemoval.mxml.gz"/>
    <s v="Size1"/>
    <s v="Atomic"/>
    <x v="7"/>
    <n v="0"/>
    <s v="Fixed"/>
    <n v="8000"/>
    <s v="Fixed"/>
    <b v="1"/>
    <n v="2000"/>
    <n v="0"/>
    <n v="14"/>
    <n v="0.05"/>
    <n v="0.2"/>
    <n v="0.02"/>
    <n v="5"/>
    <s v="openai"/>
    <s v="gpt-4o"/>
    <s v="../Codes/LLM_Instructions/instructions_v8.yaml"/>
  </r>
  <r>
    <n v="2"/>
    <n v="0.25"/>
    <n v="1"/>
    <n v="0.4"/>
    <n v="1"/>
    <n v="1"/>
    <n v="1"/>
    <n v="1"/>
    <n v="1"/>
    <n v="1"/>
    <n v="1"/>
    <n v="1"/>
    <s v="d, t, y, c, z, l, a, m, v, u, z1, re"/>
    <s v="Parallel-Switch"/>
    <s v="re"/>
    <s v="{'Transitions with variations in frequency': [('re', 'z'), ('re', 'z1'), ('v', 'u'), ('y', 're'), ('y', 'z1'), ('z1', 're'), ('z1', 'z'), ('a', 'c')], 'Transitions with variations in probability': [('a', 'd'), ('l', 'm'), ('l', 't'), ('m', 'l'), ('m', 't'), ('re', 'z'), ('re', 'z1'), ('v', 'u'), ('v', 'y'), ('y', 're'), ('y', 'z1'), ('z1', 're'), ('z1', 'z'), ('a', 'c')], 'New transitions added to the process': [('a', 'c')], 'Deleted transitions from the process': [('re', 'z1'), ('z1', 're'), ('y', 're'), ('re', 'z')], 'New activities added to the process': ['None'], 'Deleted activities from the process': ['re']}"/>
    <s v="Sequence( Conditional( Sequence( 'a', Parallel( Loop( Conditional( 'e', 'c' ), tau ), 'd' ) ), Sequence( 'b', Parallel( 'f', 'h', 'g' ) ) ), 'i', Loop( Conditional( 'k', 'j' ), tau ), Conditional( Loop( 's', 'r' ), Parallel( 'm', 'l' ) ), 't', 'n', 'o', Conditional( 'p', 'q' ), Loop( Conditional( 'v', 'u', 'w', 'x' ), tau ), 'y', Parallel( 'z1', 're' ), 'z' )"/>
    <s v="Sequence( Conditional( Sequence( 'a', Parallel( 'e', 'c', 'd' ) ), Sequence( 'b', Parallel( 'f', 'h', 'g' ) ) ), 'i', Loop( Conditional( 'k', 'j' ), tau ), Conditional( Loop( 's', 'r' ), Parallel( 'm', 'l' ) ), 't', 'n', 'o', Conditional( 'p', 'q' ), Loop( Conditional( 'v', 'u', 'w', 'x' ), tau ), 'y', 'z1', 'z' )"/>
    <s v="### Change pattern analysis ###_x000a__x000a_Based on the provided analysis, we can identify the most significant change pattern by examining the evidence from the BPMN Diagrams Comparison Analysis and the Transition and Activities Changes List._x000a__x000a_#### Evidence Analysis ####_x000a__x000a_1. **Addition or Removal of Activities:**_x000a_    - Activity 're' was removed from the detection window. It was part of the Parallel fragment after activity 'y' and before activity 'z' in the outermost Sequence fragment._x000a_    - No new activities were added._x000a_    - **Check replace:** No new activity is replacing the deleted activity 're'._x000a__x000a_2. **Addition or Removal of Control-Flow Operators:**_x000a_    - The Loop fragment inside the Parallel fragment containing 'e' and 'c' was removed. It was part of the Sequence fragment inside the Conditional fragment after activity 'a' and before activity 'd' in the outermost Sequence fragment._x000a_    - The Parallel fragment containing 'e', 'c', and 'd' was modified. It was previously nested inside a Loop fragment, but now it is a standalone Parallel fragment._x000a__x000a_3. **Movements of Items within Sequence Fragments:**_x000a_    - Activity 'e' was moved in the detection window. It was inside a Loop fragment and a Conditional fragment after activity 'a' and before activity 'd' in the outermost Sequence fragment. Now it is inside a Parallel fragment after activity 'a' and before activity 'd' in the outermost Sequence fragment._x000a_        - **Check movement distance:** The Parallel fragment that activity 'e' was inserted in, remains connected to the same or adjacent activities that activity 'e' had in the detection window, so the movement distance is local._x000a_    - Activity 'c' was moved in the detection window. It was inside a Loop fragment and a Conditional fragment after activity 'a' and before activity 'd' in the outermost Sequence fragment. Now it is inside a Parallel fragment after activity 'a' and before activity 'd' in the outermost Sequence fragment._x000a_        - **Check movement distance:** The Parallel fragment that activity 'c' was inserted in, remains connected to the same or adjacent activities that activity 'c' had in the detection window, so the movement distance is local._x000a_    - **Check swap:** No activity was swapped._x000a__x000a_4. **Addition or Removal of Silent Transitions:**_x000a_    - The silent transition ('tau') inside the Loop fragment containing 'e' and 'c' was removed. It was part of the Sequence fragment inside the Conditional fragment after activity 'a' and before activity 'd' in the outermost Sequence fragment._x000a_    - **Check skip:** The removal of the silent transition ('tau') changes the skippability of activities 'e' and 'c'. Previously, the Loop fragment allowed skipping these activities, but now they are part of a Parallel fragment without a silent transition, making them non-skippable._x000a__x000a_5. **Other Changes:**_x000a_    - No other changes were made._x000a__x000a_### Summary ###_x000a_- **Activities Removed:** 're'_x000a_- **Control-Flow Operators Removed:** Loop fragment containing 'e' and 'c'_x000a_- **Silent Transitions Removed:** tau inside the Loop fragment containing 'e' and 'c'_x000a_- **Local Movements:** 'e', 'c'_x000a_- **Changes in Skippability:** Activities 'e' and 'c' are no longer skippable due to the removal of the silent transition ('tau') and the Loop fragment._x000a__x000a_### Change Pattern Classification ###_x000a__x000a_Based on the evidence, the most significant change pattern is the **Parallel-Switch** pattern. This is because the activity 're' was removed from a Parallel fragment, which is a key indicator of the Parallel-Switch pattern._x000a__x000a_### Conclusion ###_x000a_### result_dict = {'concept_drift' : ['Yes'], 'change_pattern' : ['Parallel-Switch'], 'activities' : ['re']}"/>
    <n v="539"/>
    <s v="### BPMN Diagrams Comparison Analysis ###_x000a__x000a_#### Reference Window (Before Concept Drift) ####_x000a_- Sequence(_x000a_    Conditional(_x000a_        Sequence(_x000a_            'a', _x000a_            Parallel(_x000a_                Loop(_x000a_                    Conditional(_x000a_                        'e', _x000a_                        'c'_x000a_                    ), _x000a_                    tau_x000a_                ), _x000a_                'd'_x000a_            )_x000a_        ), _x000a_        Sequence(_x000a_            'b', _x000a_            Parallel(_x000a_                'f', _x000a_                'h', _x000a_                'g'_x000a_            )_x000a_        )_x000a_    ), _x000a_    'i', _x000a_    Loop(_x000a_        Conditional(_x000a_            'k', _x000a_            'j'_x000a_        ), _x000a_        tau_x000a_    ), _x000a_    Conditional(_x000a_        Loop(_x000a_            's', _x000a_            'r'_x000a_        ), _x000a_        Parallel(_x000a_            'm', _x000a_            'l'_x000a_        )_x000a_    ), _x000a_    't', _x000a_    'n', _x000a_    'o', _x000a_    Conditional(_x000a_        'p', _x000a_        'q'_x000a_    ), _x000a_    Loop(_x000a_        Conditional(_x000a_            'v', _x000a_            'u', _x000a_            'w', _x000a_            'x'_x000a_        ), _x000a_        tau_x000a_    ), _x000a_    'y', _x000a_    Parallel(_x000a_        'z1', _x000a_        're'_x000a_    ), _x000a_    'z'_x000a_)._x000a__x000a_#### Detection Window (After Concept Drift) ####_x000a_- Sequence(_x000a_    Conditional(_x000a_        Sequence(_x000a_            'a', _x000a_            Parallel(_x000a_                'e', _x000a_                'c', _x000a_                'd'_x000a_            )_x000a_        ), _x000a_        Sequence(_x000a_            'b', _x000a_            Parallel(_x000a_                'f', _x000a_                'h', _x000a_                'g'_x000a_            )_x000a_        )_x000a_    ), _x000a_    'i', _x000a_    Loop(_x000a_        Conditional(_x000a_            'k', _x000a_            'j'_x000a_        ), _x000a_        tau_x000a_    ), _x000a_    Conditional(_x000a_        Loop(_x000a_            's', _x000a_            'r'_x000a_        ), _x000a_        Parallel(_x000a_            'm', _x000a_            'l'_x000a_        )_x000a_    ), _x000a_    't', _x000a_    'n', _x000a_    'o', _x000a_    Conditional(_x000a_        'p', _x000a_        'q'_x000a_    ), _x000a_    Loop(_x000a_        Conditional(_x000a_            'v', _x000a_            'u', _x000a_            'w', _x000a_            'x'_x000a_        ), _x000a_        tau_x000a_    ), _x000a_    'y', _x000a_    'z1', _x000a_    'z'_x000a_)._x000a__x000a_#### BPMN Diagrams Comparison Analysis ####_x000a__x000a_1. **Addition or Removal of Activities:**_x000a_    - Activity 're' was removed from the detection window. It was part of the Parallel fragment after activity 'y' and before activity 'z' in the outermost Sequence fragment._x000a_    - No new activities were added._x000a_    - **Check replace:** No new activity is replacing the deleted activity 're'._x000a__x000a_2. **Addition or Removal of Control-Flow Operators:**_x000a_    - The Loop fragment inside the Parallel fragment containing 'e' and 'c' was removed. It was part of the Sequence fragment inside the Conditional fragment after activity 'a' and before activity 'd' in the outermost Sequence fragment._x000a_    - The Parallel fragment containing 'e', 'c', and 'd' was modified. It was previously nested inside a Loop fragment, but now it is a standalone Parallel fragment._x000a__x000a_3. **Movements of Items within Sequence Fragments:**_x000a_    - Activity 'e' was moved in the detection window. It was inside a Loop fragment and a Conditional fragment after activity 'a' and before activity 'd' in the outermost Sequence fragment. Now it is inside a Parallel fragment after activity 'a' and before activity 'd' in the outermost Sequence fragment._x000a_        - **Check movement distance:** The Parallel fragment that activity 'e' was inserted in, remains connected to the same or adjacent activities that activity 'e' had in the detection window, so the movement distance is local._x000a_    - Activity 'c' was moved in the detection window. It was inside a Loop fragment and a Conditional fragment after activity 'a' and before activity 'd' in the outermost Sequence fragment. Now it is inside a Parallel fragment after activity 'a' and before activity 'd' in the outermost Sequence fragment._x000a_        - **Check movement distance:** The Parallel fragment that activity 'c' was inserted in, remains connected to the same or adjacent activities that activity 'c' had in the detection window, so the movement distance is local._x000a_    - **Check swap:** No activity was swapped._x000a__x000a_4. **Addition or Removal of Silent Transitions:**_x000a_    - The silent transition ('tau') inside the Loop fragment containing 'e' and 'c' was removed. It was part of the Sequence fragment inside the Conditional fragment after activity 'a' and before activity 'd' in the outermost Sequence fragment._x000a_    - **Check skip:** The removal of the silent transition ('tau') changes the skippability of activities 'e' and 'c'. Previously, the Loop fragment allowed skipping these activities, but now they are part of a Parallel fragment without a silent transition, making them non-skippable._x000a__x000a_5. **Other Changes:**_x000a_    - No other changes were made._x000a__x000a_### Summary ###_x000a_- **Activities Removed:** 're'_x000a_- **Control-Flow Operators Removed:** Loop fragment containing 'e' and 'c'_x000a_- **Silent Transitions Removed:** tau inside the Loop fragment containing 'e' and 'c'_x000a_- **Local Movements:** 'e', 'c'_x000a_- **Changes in Skippability:** Activities 'e' and 'c' are no longer skippable due to the removal of the silent transition ('tau') and the Loop fragment."/>
    <n v="653"/>
    <s v="../Input/Synthetic/CPN_Logs (Ostovar - Robust)/FragmentChange\Size1\Atomic\ParallelRemoval\output\ParallelRemoval.mxml.gz"/>
    <s v="Size1"/>
    <s v="Atomic"/>
    <x v="7"/>
    <n v="0"/>
    <s v="Fixed"/>
    <n v="8000"/>
    <s v="Fixed"/>
    <b v="1"/>
    <n v="2000"/>
    <n v="0"/>
    <n v="14"/>
    <n v="0.05"/>
    <n v="0.2"/>
    <n v="0.02"/>
    <n v="5"/>
    <s v="openai"/>
    <s v="gpt-4o"/>
    <s v="../Codes/LLM_Instructions/instructions_v8.yaml"/>
  </r>
  <r>
    <n v="3"/>
    <n v="0.25"/>
    <n v="1"/>
    <n v="0.4"/>
    <n v="1"/>
    <n v="1"/>
    <n v="1"/>
    <n v="1"/>
    <n v="1"/>
    <n v="0.25"/>
    <n v="1"/>
    <n v="0.4"/>
    <s v="v, u, z1, z, t, re, m, l, a, y, d, c"/>
    <s v="Parallel-Switch"/>
    <s v="re, c, d, e"/>
    <s v="{'Transitions with variations in probability': [('a', 'd'), ('l', 'm'), ('l', 't'), ('m', 'l'), ('m', 't'), ('re', 'z'), ('re', 'z1'), ('v', 'u'), ('v', 'y'), ('y', 're'), ('y', 'z1'), ('z1', 're'), ('z1', 'z'), ('a', 'c')], 'Transitions with variations in frequency': [('re', 'z'), ('re', 'z1'), ('v', 'u'), ('y', 're'), ('y', 'z1'), ('z1', 're'), ('z1', 'z'), ('a', 'c')], 'New transitions added to the process': [('a', 'c')], 'Deleted transitions from the process': [('re', 'z'), ('re', 'z1'), ('y', 're'), ('z1', 're')], 'New activities added to the process': ['None'], 'Deleted activities from the process': ['re']}"/>
    <s v="Sequence( Conditional( Sequence( 'a', Parallel( Loop( Conditional( 'd', 'c' ), tau ), 'e' ) ), Sequence( 'b', Parallel( 'f', 'h', 'g' ) ) ), 'i', Loop( Conditional( 'j', 'k' ), tau ), Conditional( Parallel( 'l', 'm' ), Loop( 's', 'r' ) ), 't', 'n', 'o', Conditional( 'p', 'q' ), Loop( Conditional( 'u', 'v', 'x', 'w' ), tau ), 'y', Parallel( 're', 'z1' ), 'z' )"/>
    <s v="Sequence( Conditional( Sequence( 'a', Parallel( 'c', 'd', 'e' ) ), Sequence( 'b', Parallel( 'f', 'h', 'g' ) ) ), 'i', Loop( Conditional( 'j', 'k' ), tau ), Conditional( Parallel( 'l', 'm' ), Loop( 's', 'r' ) ), 't', 'n', 'o', Conditional( 'p', 'q' ), Loop( Conditional( 'u', 'v', 'x', 'w' ), tau ), 'y', 'z1', 'z' )"/>
    <s v="### Change pattern analysis ###_x000a__x000a_Based on the provided information, we need to identify the most significant change pattern that has occurred and determine whether a concept drift has taken place. Let's analyze the evidence step-by-step:_x000a__x000a_1. **Addition or Removal of Activities:**_x000a_    - **Removed Activity:**_x000a_        - Activity 're' was removed from the detection window. It was part of the Parallel fragment with 'z1' before 'z' in the outermost Sequence fragment._x000a_    - **Check Replace:**_x000a_        - No new activity is replacing the deleted activity 're'._x000a__x000a_2. **Addition or Removal of Control-Flow Operators:**_x000a_    - **Removed Control-Flow Operator:**_x000a_        - The Loop fragment containing Conditional('d', 'c') and tau was removed from the detection window. It was part of the Parallel fragment with 'e' inside the Sequence fragment after 'a' and before the Sequence fragment containing 'b' in the outermost Conditional fragment._x000a_    - **Added Control-Flow Operator:**_x000a_        - A new Parallel fragment containing 'c', 'd', and 'e' was added to the detection window. It is inside the Sequence fragment after 'a' and before the Sequence fragment containing 'b' in the outermost Conditional fragment._x000a__x000a_3. **Movements of Items within Sequence Fragments:**_x000a_    - **Activity 'c' Movement:**_x000a_        - Activity 'c' was moved in the detection window. It was inside the Loop fragment containing Conditional('d', 'c') and tau, which was part of the Parallel fragment with 'e' inside the Sequence fragment after 'a' and before the Sequence fragment containing 'b' in the outermost Conditional fragment. Now it is inside the added Parallel fragment with 'd' and 'e' inside the Sequence fragment after 'a' and before the Sequence fragment containing 'b' in the outermost Conditional fragment._x000a_        - **Check Movement Distance:**_x000a_            - The Parallel fragment that activity 'c' was inserted in remains connected to the same or adjacent activities that activity 'c' had in the detection window, so the movement distance is local._x000a_    - **Activity 'd' Movement:**_x000a_        - Activity 'd' was moved in the detection window. It was inside the Loop fragment containing Conditional('d', 'c') and tau, which was part of the Parallel fragment with 'e' inside the Sequence fragment after 'a' and before the Sequence fragment containing 'b' in the outermost Conditional fragment. Now it is inside the added Parallel fragment with 'c' and 'e' inside the Sequence fragment after 'a' and before the Sequence fragment containing 'b' in the outermost Conditional fragment._x000a_        - **Check Movement Distance:**_x000a_            - The Parallel fragment that activity 'd' was inserted in remains connected to the same or adjacent activities that activity 'd' had in the detection window, so the movement distance is local._x000a_    - **Activity 'z1' Movement:**_x000a_        - Activity 'z1' was moved in the detection window. It was part of the Parallel fragment with 're' before 'z' in the outermost Sequence fragment. Now it is a standalone activity before 'z' in the outermost Sequence fragment._x000a_        - **Check Movement Distance:**_x000a_            - Activity 'z1' is connected to the same or adjacent activities it had in the detection window, so the movement distance is local._x000a_    - **Check Swap:**_x000a_        - No activity was swapped._x000a__x000a_4. **Addition or Removal of Silent Transitions:**_x000a_    - **Removed Silent Transition:**_x000a_        - The silent transition ('tau') inside the Loop fragment containing Conditional('d', 'c') and tau was removed from the detection window. It was part of the Parallel fragment with 'e' inside the Sequence fragment after 'a' and before the Sequence fragment containing 'b' in the outermost Conditional fragment._x000a_    - **Check Skip:**_x000a_        - The removal of the silent transition ('tau') changes the skippability of activities 'd' and 'c'. Previously, the Loop fragment allowed skipping both activities 'd' and 'c' due to the silent transition. Now, with the new Parallel fragment, activities 'd' and 'c' are no longer skippable._x000a__x000a_5. **Other Changes:**_x000a_    - No other changes were made._x000a__x000a_### Summary ###_x000a_- The primary changes in the detection window include the removal of the Loop fragment containing Conditional('d', 'c') and tau, and the addition of a new Parallel fragment containing 'c', 'd', and 'e'. _x000a_- Activity 're' was removed, and activities 'c', 'd', and 'z1' were moved locally within their respective fragments._x000a_- The removal of the silent transition ('tau') changes the skippability of activities 'd' and 'c'._x000a__x000a_### Control-flow Change Patterns Analysis ###_x000a_- **Parallel-Switch:**_x000a_    - Evidence: The removal of activity 're' from a Parallel fragment and the addition of a new Parallel fragment containing 'c', 'd', and 'e'._x000a_    - The BPMN diagram changed from having a Parallel fragment with 're' and 'z1' to a new Parallel fragment with 'c', 'd', and 'e'._x000a_    - The list of variations confirms the deletion of activity 're' and the addition of a new transition ('a', 'c')._x000a__x000a_### Conclusion ###_x000a_Based on the analysis, the most significant change pattern is the Parallel-Switch pattern involving activities 're', 'c', 'd', and 'e'. This indicates a concept drift in the business process._x000a__x000a_### result_dict = {'concept_drift' : ['Yes'], 'change_pattern' : ['Parallel-Switch'], 'activities' : ['re', 'c', 'd', 'e']}"/>
    <n v="789"/>
    <s v="### BPMN Diagrams Comparison Analysis ###_x000a__x000a_#### Reference Window (Before Concept Drift) ####_x000a_- Sequence(_x000a_    Conditional(_x000a_        Sequence(_x000a_            'a', _x000a_            Parallel(_x000a_                Loop(_x000a_                    Conditional('d', 'c'), _x000a_                    tau_x000a_                ), _x000a_                'e'_x000a_            )_x000a_        ), _x000a_        Sequence(_x000a_            'b', _x000a_            Parallel('f', 'h', 'g')_x000a_        )_x000a_    ), _x000a_    'i', _x000a_    Loop(_x000a_        Conditional('j', 'k'), _x000a_        tau_x000a_    ), _x000a_    Conditional(_x000a_        Parallel('l', 'm'), _x000a_        Loop('s', 'r')_x000a_    ), _x000a_    't', _x000a_    'n', _x000a_    'o', _x000a_    Conditional('p', 'q'), _x000a_    Loop(_x000a_        Conditional('u', 'v', 'x', 'w'), _x000a_        tau_x000a_    ), _x000a_    'y', _x000a_    Parallel('re', 'z1'), _x000a_    'z'_x000a_)._x000a__x000a_#### Detection Window (After Concept Drift) ####_x000a_- Sequence(_x000a_    Conditional(_x000a_        Sequence(_x000a_            'a', _x000a_            Parallel('c', 'd', 'e')_x000a_        ), _x000a_        Sequence(_x000a_            'b', _x000a_            Parallel('f', 'h', 'g')_x000a_        )_x000a_    ), _x000a_    'i', _x000a_    Loop(_x000a_        Conditional('j', 'k'), _x000a_        tau_x000a_    ), _x000a_    Conditional(_x000a_        Parallel('l', 'm'), _x000a_        Loop('s', 'r')_x000a_    ), _x000a_    't', _x000a_    'n', _x000a_    'o', _x000a_    Conditional('p', 'q'), _x000a_    Loop(_x000a_        Conditional('u', 'v', 'x', 'w'), _x000a_        tau_x000a_    ), _x000a_    'y', _x000a_    'z1', _x000a_    'z'_x000a_)._x000a__x000a_#### BPMN Diagrams Comparison Analysis ####_x000a__x000a_1. **Addition or Removal of Activities:**_x000a_    - **Removed Activity:**_x000a_        - Activity 're' was removed from the detection window. It was part of the Parallel fragment with 'z1' before 'z' in the outermost Sequence fragment._x000a_    - **Check Replace:**_x000a_        - No new activity is replacing the deleted activity 're'._x000a__x000a_2. **Addition or Removal of Control-Flow Operators:**_x000a_    - **Removed Control-Flow Operator:**_x000a_        - The Loop fragment containing Conditional('d', 'c') and tau was removed from the detection window. It was part of the Parallel fragment with 'e' inside the Sequence fragment after 'a' and before the Sequence fragment containing 'b' in the outermost Conditional fragment._x000a_    - **Added Control-Flow Operator:**_x000a_        - A new Parallel fragment containing 'c', 'd', and 'e' was added to the detection window. It is inside the Sequence fragment after 'a' and before the Sequence fragment containing 'b' in the outermost Conditional fragment._x000a__x000a_3. **Movements of Items within Sequence Fragments:**_x000a_    - **Activity 'c' Movement:**_x000a_        - Activity 'c' was moved in the detection window. It was inside the Loop fragment containing Conditional('d', 'c') and tau, which was part of the Parallel fragment with 'e' inside the Sequence fragment after 'a' and before the Sequence fragment containing 'b' in the outermost Conditional fragment. Now it is inside the added Parallel fragment with 'd' and 'e' inside the Sequence fragment after 'a' and before the Sequence fragment containing 'b' in the outermost Conditional fragment._x000a_        - **Check Movement Distance:**_x000a_            - The Parallel fragment that activity 'c' was inserted in remains connected to the same or adjacent activities that activity 'c' had in the detection window, so the movement distance is local._x000a_    - **Activity 'd' Movement:**_x000a_        - Activity 'd' was moved in the detection window. It was inside the Loop fragment containing Conditional('d', 'c') and tau, which was part of the Parallel fragment with 'e' inside the Sequence fragment after 'a' and before the Sequence fragment containing 'b' in the outermost Conditional fragment. Now it is inside the added Parallel fragment with 'c' and 'e' inside the Sequence fragment after 'a' and before the Sequence fragment containing 'b' in the outermost Conditional fragment._x000a_        - **Check Movement Distance:**_x000a_            - The Parallel fragment that activity 'd' was inserted in remains connected to the same or adjacent activities that activity 'd' had in the detection window, so the movement distance is local._x000a_    - **Activity 'z1' Movement:**_x000a_        - Activity 'z1' was moved in the detection window. It was part of the Parallel fragment with 're' before 'z' in the outermost Sequence fragment. Now it is a standalone activity before 'z' in the outermost Sequence fragment._x000a_        - **Check Movement Distance:**_x000a_            - Activity 'z1' is connected to the same or adjacent activities it had in the detection window, so the movement distance is local._x000a_    - **Check Swap:**_x000a_        - No activity was swapped._x000a__x000a_4. **Addition or Removal of Silent Transitions:**_x000a_    - **Removed Silent Transition:**_x000a_        - The silent transition ('tau') inside the Loop fragment containing Conditional('d', 'c') and tau was removed from the detection window. It was part of the Parallel fragment with 'e' inside the Sequence fragment after 'a' and before the Sequence fragment containing 'b' in the outermost Conditional fragment._x000a_    - **Check Skip:**_x000a_        - The removal of the silent transition ('tau') changes the skippability of activities 'd' and 'c'. Previously, the Loop fragment allowed skipping both activities 'd' and 'c' due to the silent transition. Now, with the new Parallel fragment, activities 'd' and 'c' are no longer skippable._x000a__x000a_5. **Other Changes:**_x000a_    - No other changes were made._x000a__x000a_### Summary ###_x000a_- The primary changes in the detection window include the removal of the Loop fragment containing Conditional('d', 'c') and tau, and the addition of a new Parallel fragment containing 'c', 'd', and 'e'. _x000a_- Activity 're' was removed, and activities 'c', 'd', and 'z1' were moved locally within their respective fragments._x000a_- The removal of the silent transition ('tau') changes the skippability of activities 'd' and 'c'."/>
    <n v="785"/>
    <s v="../Input/Synthetic/CPN_Logs (Ostovar - Robust)/FragmentChange\Size1\Atomic\ParallelRemoval\output\ParallelRemoval.mxml.gz"/>
    <s v="Size1"/>
    <s v="Atomic"/>
    <x v="7"/>
    <n v="0"/>
    <s v="Fixed"/>
    <n v="8000"/>
    <s v="Fixed"/>
    <b v="1"/>
    <n v="2000"/>
    <n v="0"/>
    <n v="14"/>
    <n v="0.05"/>
    <n v="0.2"/>
    <n v="0.02"/>
    <n v="5"/>
    <s v="openai"/>
    <s v="gpt-4o"/>
    <s v="../Codes/LLM_Instructions/instructions_v8.yaml"/>
  </r>
  <r>
    <n v="4"/>
    <n v="0.25"/>
    <n v="1"/>
    <n v="0.4"/>
    <n v="1"/>
    <n v="1"/>
    <n v="1"/>
    <n v="1"/>
    <n v="1"/>
    <n v="1"/>
    <n v="1"/>
    <n v="1"/>
    <s v="t, a, v, z, z1, u, c, y, d, re, m, l"/>
    <s v="Parallel-Switch"/>
    <s v="re"/>
    <s v="{'Transitions with variations in probability': [('a', 'd'), ('l', 'm'), ('l', 't'), ('m', 'l'), ('m', 't'), ('re', 'z'), ('re', 'z1'), ('v', 'u'), ('v', 'y'), ('y', 're'), ('y', 'z1'), ('z1', 're'), ('z1', 'z'), ('a', 'c')], 'Transitions with variations in frequency': [('re', 'z'), ('re', 'z1'), ('v', 'u'), ('y', 're'), ('y', 'z1'), ('z1', 're'), ('z1', 'z'), ('a', 'c')], 'New transitions added to the process': [('a', 'c')], 'Deleted transitions from the process': [('y', 're'), ('z1', 're'), ('re', 'z1'), ('re', 'z')], 'New activities added to the process': ['None'], 'Deleted activities from the process': ['re']}"/>
    <s v="Sequence( Conditional( Sequence( 'b', Parallel( 'f', 'h', 'g' ) ), Sequence( 'a', Parallel( 'd', Loop( Conditional( 'c', 'e' ), tau ) ) ) ), 'i', Loop( Conditional( 'j', 'k' ), tau ), Conditional( Loop( 's', 'r' ), Parallel( 'm', 'l' ) ), 't', 'n', 'o', Conditional( 'q', 'p' ), Loop( Conditional( 'u', 'v', 'w', 'x' ), tau ), 'y', Parallel( 're', 'z1' ), 'z' )"/>
    <s v="Sequence( Conditional( Sequence( 'b', Parallel( 'f', 'h', 'g' ) ), Sequence( 'a', Parallel( 'd', 'e', 'c' ) ) ), 'i', Loop( Conditional( 'j', 'k' ), tau ), Conditional( Loop( 's', 'r' ), Parallel( 'm', 'l' ) ), 't', 'n', 'o', Conditional( 'q', 'p' ), Loop( Conditional( 'u', 'v', 'w', 'x' ), tau ), 'y', 'z1', 'z' )"/>
    <s v="### Change pattern analysis ###_x000a__x000a_Based on the provided BPMN Diagrams Comparison Analysis, Transition and Activities Changes List, and Control-flow Change Patterns, we can identify the most significant change pattern that has occurred._x000a__x000a_#### Analysis of Changes ####_x000a__x000a_1. **Addition or removal of activities:**_x000a_    - **Activity 're':**_x000a_        - **Reference window:** Inside a Parallel fragment with 'z1'._x000a_        - **Detection window:** Removed._x000a_        - **Check replace:** No activity is replacing 're' in the Parallel fragment._x000a__x000a_2. **Addition or removal of control-flow operators:**_x000a_    - **Parallel fragment:**_x000a_        - **Reference window:** Contains 're' and 'z1'._x000a_        - **Detection window:** Removed._x000a__x000a_3. **Movements of items within Sequence fragments:**_x000a_    - **Activity 'z1':**_x000a_        - **Reference window:** Inside a Parallel fragment with 're'._x000a_        - **Detection window:** Moved outside the Parallel fragment and placed before 'z'._x000a_        - **Check movement distance:** Global movement, as 'z1' is not connected to the same or adjacent activities it had in the reference window._x000a__x000a_4. **Addition or removal of silent transitions:**_x000a_    - **Silent transition ('tau'):**_x000a_        - **Reference window:** Inside a Loop fragment with 'c' and 'e' in a Conditional fragment._x000a_        - **Detection window:** Removed._x000a_        - **Check skip:** The removal of the silent transition means that 'c' and 'e' can no longer be skipped._x000a__x000a_5. **Other changes:**_x000a_    - No other changes were made._x000a__x000a_#### Evidence from Transition and Activities Changes List ####_x000a_- **Deleted activities from the process:** ['re']._x000a_- **Deleted transitions from the process:** [('y', 're'), ('z1', 're'), ('re', 'z1'), ('re', 'z')]._x000a__x000a_#### Matching with Control-flow Change Patterns ####_x000a_- **Parallel-Switch:**_x000a_    - **Evidence:**_x000a_        - Deleted activity 're' was in a Parallel fragment._x000a_        - Deleted transitions involving 're' in the Parallel fragment._x000a__x000a_Given the evidence, the most significant change pattern is the **Parallel-Switch** pattern, involving the deletion of activity 're' from a Parallel fragment._x000a__x000a_### Conclusion ###_x000a_Based on the analysis, a concept drift has occurred, and the most significant change pattern is the Parallel-Switch pattern involving the activity 're'._x000a__x000a_### result_dict = {'concept_drift' : ['Yes'], 'change_pattern' : ['Parallel-Switch'], 'activities' : ['re']} ###"/>
    <n v="309"/>
    <s v="### BPMN Diagrams Comparison Analysis ###_x000a__x000a_#### BPMN before the concept drift (reference window): ####_x000a_```_x000a_Sequence(_x000a_    Conditional(_x000a_        Sequence(_x000a_            'b', _x000a_            Parallel(_x000a_                'f', _x000a_                'h', _x000a_                'g'_x000a_            )_x000a_        ), _x000a_        Sequence(_x000a_            'a', _x000a_            Parallel(_x000a_                'd', _x000a_                Loop(_x000a_                    Conditional(_x000a_                        'c', _x000a_                        'e'_x000a_                    ), _x000a_                    tau_x000a_                )_x000a_            )_x000a_        )_x000a_    ), _x000a_    'i', _x000a_    Loop(_x000a_        Conditional(_x000a_            'j', _x000a_            'k'_x000a_        ), _x000a_        tau_x000a_    ), _x000a_    Conditional(_x000a_        Loop(_x000a_            's', _x000a_            'r'_x000a_        ), _x000a_        Parallel(_x000a_            'm', _x000a_            'l'_x000a_        )_x000a_    ), _x000a_    't', _x000a_    'n', _x000a_    'o', _x000a_    Conditional(_x000a_        'q', _x000a_        'p'_x000a_    ), _x000a_    Loop(_x000a_        Conditional(_x000a_            'u', _x000a_            'v', _x000a_            'w', _x000a_            'x'_x000a_        ), _x000a_        tau_x000a_    ), _x000a_    'y', _x000a_    Parallel(_x000a_        're', _x000a_        'z1'_x000a_    ), _x000a_    'z'_x000a_)_x000a_```_x000a__x000a_#### BPMN after the concept drift (detection window): ####_x000a_```_x000a_Sequence(_x000a_    Conditional(_x000a_        Sequence(_x000a_            'b', _x000a_            Parallel(_x000a_                'f', _x000a_                'h', _x000a_                'g'_x000a_            )_x000a_        ), _x000a_        Sequence(_x000a_            'a', _x000a_            Parallel(_x000a_                'd', _x000a_                'e', _x000a_                'c'_x000a_            )_x000a_        )_x000a_    ), _x000a_    'i', _x000a_    Loop(_x000a_        Conditional(_x000a_            'j', _x000a_            'k'_x000a_        ), _x000a_        tau_x000a_    ), _x000a_    Conditional(_x000a_        Loop(_x000a_            's', _x000a_            'r'_x000a_        ), _x000a_        Parallel(_x000a_            'm', _x000a_            'l'_x000a_        )_x000a_    ), _x000a_    't', _x000a_    'n', _x000a_    'o', _x000a_    Conditional(_x000a_        'q', _x000a_        'p'_x000a_    ), _x000a_    Loop(_x000a_        Conditional(_x000a_            'u', _x000a_            'v', _x000a_            'w', _x000a_            'x'_x000a_        ), _x000a_        tau_x000a_    ), _x000a_    'y', _x000a_    'z1', _x000a_    'z'_x000a_)_x000a_```_x000a__x000a_#### BPMN Diagrams Comparison Analysis: ####_x000a__x000a_1. **Addition or removal of activities:**_x000a_    - **Activity 'z1':**_x000a_        - **Reference window:** Inside a Parallel fragment with 're'._x000a_        - **Detection window:** Moved outside the Parallel fragment and placed before 'z'._x000a_        - **Check replace:** No activity is replacing 'z1' in the Parallel fragment._x000a_    - **Activity 're':**_x000a_        - **Reference window:** Inside a Parallel fragment with 'z1'._x000a_        - **Detection window:** Removed._x000a_        - **Check replace:** No activity is replacing 're' in the Parallel fragment._x000a_    - **Activity 'e':**_x000a_        - **Reference window:** Inside a Loop fragment with 'c' in a Conditional fragment._x000a_        - **Detection window:** Moved to a Parallel fragment with 'd' and 'c'._x000a_        - **Check replace:** No activity is replacing 'e' in the Loop fragment._x000a__x000a_2. **Addition or removal of control-flow operators:**_x000a_    - **Parallel fragment:**_x000a_        - **Reference window:** Contains 're' and 'z1'._x000a_        - **Detection window:** Removed._x000a_    - **Loop fragment:**_x000a_        - **Reference window:** Contains a Conditional fragment with 'c' and 'e'._x000a_        - **Detection window:** Removed._x000a_    - **Parallel fragment:**_x000a_        - **Reference window:** Contains 'd' and a Loop fragment with 'c' and 'e'._x000a_        - **Detection window:** Contains 'd', 'e', and 'c'._x000a__x000a_3. **Movements of items within Sequence fragments:**_x000a_    - **Activity 'z1':**_x000a_        - **Reference window:** Inside a Parallel fragment with 're'._x000a_        - **Detection window:** Moved outside the Parallel fragment and placed before 'z'._x000a_        - **Check movement distance:** Global movement, as 'z1' is not connected to the same or adjacent activities it had in the reference window._x000a_    - **Activity 'e':**_x000a_        - **Reference window:** Inside a Loop fragment with 'c' in a Conditional fragment._x000a_        - **Detection window:** Moved to a Parallel fragment with 'd' and 'c'._x000a_        - **Check movement distance:** Local movement, as 'e' is still connected to 'c' and 'd'._x000a_    - **Activity 'c':**_x000a_        - **Reference window:** Inside a Loop fragment with 'e' in a Conditional fragment._x000a_        - **Detection window:** Moved to a Parallel fragment with 'd' and 'e'._x000a_        - **Check movement distance:** Local movement, as 'c' is still connected to 'e' and 'd'._x000a_    - **Check swap:** No activities were swapped._x000a__x000a_4. **Addition or removal of silent transitions:**_x000a_    - **Silent transition ('tau'):**_x000a_        - **Reference window:** Inside a Loop fragment with 'c' and 'e' in a Conditional fragment._x000a_        - **Detection window:** Removed._x000a_        - **Check skip:** The removal of the silent transition means that 'c' and 'e' can no longer be skipped._x000a__x000a_5. **Other changes:**_x000a_    - No other changes were made._x000a__x000a_In summary, the primary changes in the detection window compared to the reference window include the removal of activities 're' and the movement of 'z1' and 'e'. Additionally, there were changes in control-flow operators, including the removal of a Parallel fragment and a Loop fragment, and the addition of a new Parallel fragment. The silent transition ('tau') was also removed, affecting the skippability of activities 'c' and 'e'."/>
    <n v="643"/>
    <s v="../Input/Synthetic/CPN_Logs (Ostovar - Robust)/FragmentChange\Size1\Atomic\ParallelRemoval\output\ParallelRemoval.mxml.gz"/>
    <s v="Size1"/>
    <s v="Atomic"/>
    <x v="7"/>
    <n v="0"/>
    <s v="Fixed"/>
    <n v="8000"/>
    <s v="Fixed"/>
    <b v="1"/>
    <n v="2000"/>
    <n v="0"/>
    <n v="14"/>
    <n v="0.05"/>
    <n v="0.2"/>
    <n v="0.02"/>
    <n v="5"/>
    <s v="openai"/>
    <s v="gpt-4o"/>
    <s v="../Codes/LLM_Instructions/instructions_v8.yaml"/>
  </r>
  <r>
    <n v="5"/>
    <n v="0.25"/>
    <n v="1"/>
    <n v="0.4"/>
    <n v="1"/>
    <n v="1"/>
    <n v="1"/>
    <n v="1"/>
    <n v="1"/>
    <n v="1"/>
    <n v="1"/>
    <n v="1"/>
    <s v="z1, m, t, a, v, u, z, l, re, d, y, c"/>
    <s v="Parallel-Switch"/>
    <s v="re"/>
    <s v="{'Transitions with variations in probability': [('a', 'd'), ('l', 'm'), ('l', 't'), ('m', 'l'), ('m', 't'), ('re', 'z'), ('re', 'z1'), ('v', 'u'), ('v', 'y'), ('y', 're'), ('y', 'z1'), ('z1', 're'), ('z1', 'z'), ('a', 'c')], 'Transitions with variations in frequency': [('re', 'z'), ('re', 'z1'), ('v', 'u'), ('y', 're'), ('y', 'z1'), ('z1', 're'), ('z1', 'z'), ('a', 'c')], 'New transitions added to the process': [('a', 'c')], 'Deleted transitions from the process': [('y', 're'), ('re', 'z'), ('re', 'z1'), ('z1', 're')], 'New activities added to the process': ['None'], 'Deleted activities from the process': ['re']}"/>
    <s v="Sequence( Conditional( Sequence( 'a', Parallel( 'd', Loop( Conditional( 'e', 'c' ), tau ) ) ), Sequence( 'b', Parallel( 'g', 'h', 'f' ) ) ), 'i', Loop( Conditional( 'k', 'j' ), tau ), Conditional( Parallel( 'l', 'm' ), Loop( 's', 'r' ) ), 't', 'n', 'o', Conditional( 'p', 'q' ), Loop( Conditional( 'v', 'w', 'u', 'x' ), tau ), 'y', Parallel( 're', 'z1' ), 'z' )"/>
    <s v="Sequence( Conditional( Sequence( 'a', Parallel( 'd', 'e', 'c' ) ), Sequence( 'b', Parallel( 'g', 'h', 'f' ) ) ), 'i', Loop( Conditional( 'k', 'j' ), tau ), Conditional( Parallel( 'l', 'm' ), Loop( 's', 'r' ) ), 't', 'n', 'o', Conditional( 'p', 'q' ), Loop( Conditional( 'v', 'w', 'u', 'x' ), tau ), 'y', 'z1', 'z' )"/>
    <s v="### Change pattern analysis ###_x000a__x000a_Based on the provided information, let's analyze the changes and match them with the pre-defined change patterns._x000a__x000a_#### BPMN Diagrams Comparison Analysis ####_x000a__x000a_1. **Addition or removal of activities:**_x000a_    - Activity 're' was deleted from the detection window. It was inside the Parallel fragment after activity 'y' and before activity 'z' in the outermost Sequence fragment._x000a_    - No activity is replacing the deleted activity 're'._x000a__x000a_2. **Addition or removal of control-flow operators:**_x000a_    - The Loop fragment was removed from the detection window. It was inside the Parallel fragment after activity 'd' and before activity 'c' in the outermost Sequence fragment._x000a_    - The Conditional fragment was removed from the detection window. It was inside the Loop fragment after activity 'd' and before activity 'c' in the outermost Sequence fragment._x000a_    - The tau transition was removed from the detection window. It was inside the Loop fragment after activity 'd' and before activity 'c' in the outermost Sequence fragment._x000a__x000a_3. **Movements of items within Sequence fragments:**_x000a_    - Activity 'e' was moved in the detection window. It was inside the Conditional fragment after activity 'd' and before activity 'c' in the outermost Sequence fragment. Now it is inside the Parallel fragment after activity 'd' and before activity 'c' in the outermost Sequence fragment._x000a__x000a_4. **Addition or removal of silent transitions:**_x000a_    - The tau transition was removed from the detection window. It was inside the Loop fragment after activity 'd' and before activity 'c' in the outermost Sequence fragment._x000a__x000a_#### Transition and Activities Changes List ####_x000a__x000a_- 'New transitions added to the process': [('a', 'c')]._x000a_- 'Deleted transitions from the process': [('y', 're'), ('re', 'z'), ('re', 'z1'), ('z1', 're')]._x000a_- 'New activities added to the process': ['None']._x000a_- 'Deleted activities from the process': ['re']._x000a__x000a_#### Control-flow Change Patterns ####_x000a__x000a_1. **Serial-Switch:**_x000a_    - Evidence: New or deleted activity in a Sequence fragment in BPMN diagram comparison._x000a_    - Evidence: New or deleted activity in the list of variations._x000a__x000a_2. **Parallel-Switch:**_x000a_    - Evidence: New or deleted activity in a Parallel fragment in BPMN diagram comparison._x000a_    - Evidence: New or deleted activity in the list of variations._x000a__x000a_3. **Conditional-Switch:**_x000a_    - Evidence: New or deleted activity in a Conditional fragment in BPMN diagram comparison._x000a_    - Evidence: New or deleted activities in the list of variations._x000a__x000a_4. **Replace:**_x000a_    - Evidence: Activities replaced in the BPMN diagram comparison._x000a_    - Evidence: Both new and deleted activities in any fragment in BPMN diagram comparison._x000a_    - Evidence: Both new and deleted activities in the list of variations._x000a__x000a_### Conclusion ###_x000a__x000a_Based on the analysis, the most significant change pattern is the **Parallel-Switch** pattern. The evidence supporting this is the deletion of activity 're' from a Parallel fragment and the corresponding entries in the list of variations._x000a__x000a_### result_dict = {'concept_drift' : ['Yes'], 'change_pattern' : ['Parallel-Switch'], 'activities' : ['re']}"/>
    <n v="449"/>
    <s v="### BPMN Diagrams Comparison Analysis ###_x000a__x000a_#### BPMN before the concept drift (reference window): ####_x000a_- Sequence(_x000a_    - Conditional(_x000a_        - Sequence(_x000a_            - 'a',_x000a_            - Parallel(_x000a_                - 'd',_x000a_                - Loop(_x000a_                    - Conditional(_x000a_                        - 'e',_x000a_                        - 'c'_x000a_                    ),_x000a_                    - tau_x000a_                )_x000a_            )_x000a_        ),_x000a_        - Sequence(_x000a_            - 'b',_x000a_            - Parallel(_x000a_                - 'g',_x000a_                - 'h',_x000a_                - 'f'_x000a_            )_x000a_        )_x000a_    ),_x000a_    - 'i',_x000a_    - Loop(_x000a_        - Conditional(_x000a_            - 'k',_x000a_            - 'j'_x000a_        ),_x000a_        - tau_x000a_    ),_x000a_    - Conditional(_x000a_        - Parallel(_x000a_            - 'l',_x000a_            - 'm'_x000a_        ),_x000a_        - Loop(_x000a_            - 's',_x000a_            - 'r'_x000a_        )_x000a_    ),_x000a_    - 't',_x000a_    - 'n',_x000a_    - 'o',_x000a_    - Conditional(_x000a_        - 'p',_x000a_        - 'q'_x000a_    ),_x000a_    - Loop(_x000a_        - Conditional(_x000a_            - 'v',_x000a_            - 'w',_x000a_            - 'u',_x000a_            - 'x'_x000a_        ),_x000a_        - tau_x000a_    ),_x000a_    - 'y',_x000a_    - Parallel(_x000a_        - 're',_x000a_        - 'z1'_x000a_    ),_x000a_    - 'z'_x000a_)_x000a__x000a_#### BPMN after the concept drift (detection window): ####_x000a_- Sequence(_x000a_    - Conditional(_x000a_        - Sequence(_x000a_            - 'a',_x000a_            - Parallel(_x000a_                - 'd',_x000a_                - 'e',_x000a_                - 'c'_x000a_            )_x000a_        ),_x000a_        - Sequence(_x000a_            - 'b',_x000a_            - Parallel(_x000a_                - 'g',_x000a_                - 'h',_x000a_                - 'f'_x000a_            )_x000a_        )_x000a_    ),_x000a_    - 'i',_x000a_    - Loop(_x000a_        - Conditional(_x000a_            - 'k',_x000a_            - 'j'_x000a_        ),_x000a_        - tau_x000a_    ),_x000a_    - Conditional(_x000a_        - Parallel(_x000a_            - 'l',_x000a_            - 'm'_x000a_        ),_x000a_        - Loop(_x000a_            - 's',_x000a_            - 'r'_x000a_        )_x000a_    ),_x000a_    - 't',_x000a_    - 'n',_x000a_    - 'o',_x000a_    - Conditional(_x000a_        - 'p',_x000a_        - 'q'_x000a_    ),_x000a_    - Loop(_x000a_        - Conditional(_x000a_            - 'v',_x000a_            - 'w',_x000a_            - 'u',_x000a_            - 'x'_x000a_        ),_x000a_        - tau_x000a_    ),_x000a_    - 'y',_x000a_    - 'z1',_x000a_    - 'z'_x000a_)_x000a__x000a_#### BPMN diagrams Comparison Analysis: ####_x000a_- **Addition or removal of activities:**_x000a_    - Activity 're' was deleted from the detection window. It was inside the Parallel fragment after activity 'y' and before activity 'z' in the outermost Sequence fragment._x000a_    - Check replace: No activity is replacing the deleted activity 're'._x000a__x000a_- **Addition or removal of control-flow operators:**_x000a_    - The Loop fragment was removed from the detection window. It was inside the Parallel fragment after activity 'd' and before activity 'c' in the outermost Sequence fragment._x000a_    - The Conditional fragment was removed from the detection window. It was inside the Loop fragment after activity 'd' and before activity 'c' in the outermost Sequence fragment._x000a_    - The tau transition was removed from the detection window. It was inside the Loop fragment after activity 'd' and before activity 'c' in the outermost Sequence fragment._x000a__x000a_- **Movements of items within Sequence fragments:**_x000a_    - Activity 'e' was moved in the detection window. It was inside the Conditional fragment after activity 'd' and before activity 'c' in the outermost Sequence fragment. Now it is inside the Parallel fragment after activity 'd' and before activity 'c' in the outermost Sequence fragment._x000a_        - Check movement distance: The Parallel fragment that activity 'e' was inserted in, remains connected to the same or adjacent activities that activity 'e' had in the detection window, so the movement distance is local._x000a_    - Check swap: No activity was swapped._x000a__x000a_- **Addition or removal of silent transitions:**_x000a_    - The tau transition was removed from the detection window. It was inside the Loop fragment after activity 'd' and before activity 'c' in the outermost Sequence fragment._x000a_        - Check skip: The removal of the tau transition does not change the skippability of any activity._x000a__x000a_- **Other changes:**_x000a_    - No other changes were made."/>
    <n v="522"/>
    <s v="../Input/Synthetic/CPN_Logs (Ostovar - Robust)/FragmentChange\Size1\Atomic\ParallelRemoval\output\ParallelRemoval.mxml.gz"/>
    <s v="Size1"/>
    <s v="Atomic"/>
    <x v="7"/>
    <n v="0"/>
    <s v="Fixed"/>
    <n v="8000"/>
    <s v="Fixed"/>
    <b v="1"/>
    <n v="2000"/>
    <n v="0"/>
    <n v="14"/>
    <n v="0.05"/>
    <n v="0.2"/>
    <n v="0.02"/>
    <n v="5"/>
    <s v="openai"/>
    <s v="gpt-4o"/>
    <s v="../Codes/LLM_Instructions/instructions_v8.yaml"/>
  </r>
  <r>
    <n v="1"/>
    <n v="0.36359999999999998"/>
    <n v="1"/>
    <n v="0.5333"/>
    <n v="1"/>
    <n v="0"/>
    <n v="1"/>
    <n v="0"/>
    <n v="0"/>
    <n v="1"/>
    <n v="1"/>
    <n v="1"/>
    <s v="f, t, d, b, k, p, i, n, e, o, j"/>
    <s v="Parallel-Move"/>
    <s v="n, o"/>
    <s v="{'Transitions with variations in frequency': [('k', 'j'), ('n', 'o'), ('o', 'p'), ('t', 'n'), ('n', 'p'), ('o', 'n'), ('t', 'o')], 'Transitions with variations in probability': [('b', 'f'), ('d', 'e'), ('d', 'i'), ('n', 'o'), ('o', 'p'), ('t', 'n'), ('n', 'p'), ('o', 'n'), ('t', 'o')], 'New transitions added to the process': [('o', 'n'), ('t', 'o'), ('n', 'p')], 'Deleted transitions from the process': ['None'], 'New activities added to the process': ['None'], 'Deleted activities from the process': ['None']}"/>
    <s v="Sequence( Conditional( Sequence( 'b', Parallel( 'f', 'h', 'g' ) ), Sequence( 'a', Parallel( 'd', 'e', 'c' ) ) ), 'i', Loop( Conditional( 'k', 'j' ), tau ), Parallel( 's', Sequence( Parallel( 'm', 'l' ), 'r' ) ), 't', 'n', 'o', 'p', Loop( Conditional( 'w', 'u', 'v', 'x' ), tau ), 'y', 'z' )"/>
    <s v="Sequence( Conditional( Sequence( 'b', Parallel( 'f', 'h', 'g' ) ), Sequence( 'a', Parallel( 'd', 'e', 'c' ) ) ), 'i', Loop( Conditional( 'k', 'j' ), tau ), Parallel( 's', Sequence( Parallel( 'm', 'l' ), 'r' ) ), 't', Parallel( 'o', 'n' ), 'p', Loop( Conditional( 'w', 'u', 'v', 'x' ), tau ), 'y', 'z' )"/>
    <s v="### Change pattern analysis ###_x000a__x000a_Based on the provided information, we can analyze the changes observed in the BPMN diagrams and match them with the pre-defined change patterns._x000a__x000a_#### BPMN Diagrams Comparison Analysis ####_x000a__x000a_1. **Addition or Removal of Activities:**_x000a_    - No activity was added or removed._x000a__x000a_2. **Addition or Removal of Control-Flow Operators:**_x000a_    - A new Parallel fragment was added to the detection window. It is after activity 't' and before activity 'p' in the outermost Sequence fragment. It includes activity 'o' in one branch and activity 'n' in the other branch._x000a__x000a_3. **Movements of Items within Sequence Fragments:**_x000a_    - Activity 'n' was moved in the detection window. It was after activity 't' and before activity 'o' in the outermost Sequence fragment. Now it is inside the added Parallel fragment after activity 't' and before activity 'p' in the outermost Sequence fragment._x000a_        - **Check Movement Distance:** The Parallel fragment that activity 'n' was inserted in, remains connected to the same or adjacent activities that activity 'n' had in the detection window, so the movement distance is local._x000a_    - Activity 'o' was moved in the detection window. It was after activity 'n' and before activity 'p' in the outermost Sequence fragment. Now it is inside the added Parallel fragment after activity 't' and before activity 'p' in the outermost Sequence fragment._x000a_        - **Check Movement Distance:** The Parallel fragment that activity 'o' was inserted in, remains connected to the same or adjacent activities that activity 'o'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 [('o', 'n'), ('t', 'o'), ('n', 'p')]._x000a_- 'Deleted transitions from the process': ['None']._x000a_- 'New activities added to the process': ['None']._x000a_- 'Deleted activities from the process': ['None']._x000a__x000a_#### Control-flow Change Patterns ####_x000a__x000a_- **Parallel-Move:**_x000a_    - If an activity has moved in the BPMN diagram into a Parallel fragment then is Parallel-Move pattern._x000a_    - Evidence:_x000a_        - New or deleted Parallel fragment in BPMN diagram comparison._x000a_        - Activity moved globally to or from a Parallel fragment in BPMN diagram comparison._x000a_        - Both new and deleted transitions in the list of variations involving the moved activity._x000a__x000a_### Conclusion ###_x000a__x000a_Based on the analysis, the most significant change pattern observed is the **Parallel-Move** pattern. Activities 'n' and 'o' were moved into a new Parallel fragment after activity 't' and before activity 'p'. This change is local as the activities remain connected to their adjacent activities._x000a__x000a_### result_dict = {'concept_drift' : ['Yes'], 'change_pattern' : ['Parallel-Move'], 'activities' : ['n', 'o']}"/>
    <n v="440"/>
    <s v="### BPMN Diagrams Comparison Analysis ###_x000a__x000a_#### Reference Window (Before Concept Drift) ####_x000a_- Sequence(_x000a_    Conditional(_x000a_        Sequence('b', Parallel('f', 'h', 'g')),_x000a_        Sequence('a', Parallel('d', 'e', 'c'))_x000a_    ),_x000a_    'i',_x000a_    Loop(_x000a_        Conditional('k', 'j'),_x000a_        tau_x000a_    ),_x000a_    Parallel(_x000a_        's',_x000a_        Sequence(_x000a_            Parallel('m', 'l'),_x000a_            'r'_x000a_        )_x000a_    ),_x000a_    't',_x000a_    'n',_x000a_    'o',_x000a_    'p',_x000a_    Loop(_x000a_        Conditional('w', 'u', 'v', 'x'),_x000a_        tau_x000a_    ),_x000a_    'y',_x000a_    'z'_x000a_)_x000a__x000a_#### Detection Window (After Concept Drift) ####_x000a_- Sequence(_x000a_    Conditional(_x000a_        Sequence('b', Parallel('f', 'h', 'g')),_x000a_        Sequence('a', Parallel('d', 'e', 'c'))_x000a_    ),_x000a_    'i',_x000a_    Loop(_x000a_        Conditional('k', 'j'),_x000a_        tau_x000a_    ),_x000a_    Parallel(_x000a_        's',_x000a_        Sequence(_x000a_            Parallel('m', 'l'),_x000a_            'r'_x000a_        )_x000a_    ),_x000a_    't',_x000a_    Parallel('o', 'n'),_x000a_    'p',_x000a_    Loop(_x000a_        Conditional('w', 'u', 'v', 'x'),_x000a_        tau_x000a_    ),_x000a_    'y',_x000a_    'z'_x000a_)_x000a__x000a_#### BPMN Diagrams Comparison Analysis ####_x000a__x000a_1. **Addition or Removal of Activities:**_x000a_    - No activity was added or removed._x000a__x000a_2. **Addition or Removal of Control-Flow Operators:**_x000a_    - A new Parallel fragment was added to the detection window. It is after activity 't' and before activity 'p' in the outermost Sequence fragment. It includes activity 'o' in one branch and activity 'n' in the other branch._x000a__x000a_3. **Movements of Items within Sequence Fragments:**_x000a_    - Activity 'n' was moved in the detection window. It was after activity 't' and before activity 'o' in the outermost Sequence fragment. Now it is inside the added Parallel fragment after activity 't' and before activity 'p' in the outermost Sequence fragment._x000a_        - **Check Movement Distance:** The Parallel fragment that activity 'n' was inserted in, remains connected to the same or adjacent activities that activity 'n' had in the detection window, so the movement distance is local._x000a_    - Activity 'o' was moved in the detection window. It was after activity 'n' and before activity 'p' in the outermost Sequence fragment. Now it is inside the added Parallel fragment after activity 't' and before activity 'p' in the outermost Sequence fragment._x000a_        - **Check Movement Distance:** The Parallel fragment that activity 'o' was inserted in, remains connected to the same or adjacent activities that activity 'o'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In summary, the primary change observed in the detection window is the addition of a Parallel fragment that includes activities 'o' and 'n', which were previously in a sequence. This change is local as the activities remain connected to their adjacent activities. No activities were added or removed, and no silent transitions were introduced or removed."/>
    <n v="403"/>
    <s v="../Input/Synthetic/CPN_Logs (Ostovar - Robust)/FragmentChange\Size1\Atomic\ParallelToSequence\output\ParallelToSequence.mxml.gz"/>
    <s v="Size1"/>
    <s v="Atomic"/>
    <x v="8"/>
    <n v="0"/>
    <s v="Fixed"/>
    <n v="8000"/>
    <s v="Fixed"/>
    <b v="1"/>
    <n v="2000"/>
    <n v="0"/>
    <n v="14"/>
    <n v="0.05"/>
    <n v="0.2"/>
    <n v="0.02"/>
    <n v="5"/>
    <s v="openai"/>
    <s v="gpt-4o"/>
    <s v="../Codes/LLM_Instructions/instructions_v8.yaml"/>
  </r>
  <r>
    <n v="2"/>
    <n v="0.36359999999999998"/>
    <n v="1"/>
    <n v="0.5333"/>
    <n v="1"/>
    <n v="0"/>
    <n v="1"/>
    <n v="0"/>
    <n v="0"/>
    <n v="1"/>
    <n v="1"/>
    <n v="1"/>
    <s v="e, o, f, d, n, p, j, b, k, i, t"/>
    <s v="Parallel-Move"/>
    <s v="n, o"/>
    <s v="{'Transitions with variations in frequency': [('k', 'j'), ('n', 'o'), ('o', 'p'), ('t', 'n'), ('n', 'p'), ('o', 'n'), ('t', 'o')], 'Transitions with variations in probability': [('b', 'f'), ('d', 'e'), ('d', 'i'), ('n', 'o'), ('o', 'p'), ('t', 'n'), ('n', 'p'), ('o', 'n'), ('t', 'o')], 'New transitions added to the process': [('n', 'p'), ('t', 'o'), ('o', 'n')], 'Deleted transitions from the process': ['None'], 'New activities added to the process': ['None'], 'Deleted activities from the process': ['None']}"/>
    <s v="Sequence( Conditional( Sequence( 'a', Parallel( 'e', 'd', 'c' ) ), Sequence( 'b', Parallel( 'h', 'f', 'g' ) ) ), 'i', Loop( Conditional( 'k', 'j' ), tau ), Parallel( 's', Sequence( Parallel( 'l', 'm' ), 'r' ) ), 't', 'n', 'o', 'p', Loop( Conditional( 'w', 'v', 'x', 'u' ), tau ), 'y', 'z' )"/>
    <s v="Sequence( Conditional( Sequence( 'a', Parallel( 'e', 'd', 'c' ) ), Sequence( 'b', Parallel( 'h', 'f', 'g' ) ) ), 'i', Loop( Conditional( 'k', 'j' ), tau ), Parallel( 's', Sequence( Parallel( 'l', 'm' ), 'r' ) ), 't', Parallel( 'o', 'n' ), 'p', Loop( Conditional( 'w', 'v', 'x', 'u' ), tau ), 'y', 'z' )"/>
    <s v="### result_dict = {'concept_drift' : ['Yes'], 'change_pattern' : ['Parallel-Move'], 'activities' : ['n', 'o']}._x000a__x000a_### Explanation:_x000a_Based on the provided analysis, the most significant change pattern identified is the **Parallel-Move** pattern. Here is the detailed reasoning:_x000a__x000a_1. **BPMN Diagrams Comparison Analysis**:_x000a_    - A new Parallel fragment was added in the detection window after activity 't' and before activity 'p'._x000a_    - Activities 'n' and 'o' were moved into this new Parallel fragment._x000a__x000a_2. **Transition and Activities Changes List**:_x000a_    - New transitions added: [('n', 'p'), ('t', 'o'), ('o', 'n')]._x000a_    - No activities were added or removed._x000a__x000a_3. **Control-flow Change Patterns**:_x000a_    - **Parallel-Move** pattern is characterized by:_x000a_        - A new or deleted Parallel fragment in the BPMN diagram comparison._x000a_        - Activities moved globally to or from a Parallel fragment._x000a_        - Both new and deleted transitions in the list of variations involving the moved activities._x000a__x000a_4. **Evidence Matching**:_x000a_    - The BPMN diagram comparison shows a new Parallel fragment._x000a_    - Activities 'n' and 'o' were moved into this new Parallel fragment._x000a_    - The transition list includes new transitions involving 'n' and 'o'._x000a__x000a_Given these points, the most significant change pattern is **Parallel-Move**, involving activities 'n' and 'o'. This indicates a concept drift in the business process."/>
    <n v="193"/>
    <s v="### BPMN Diagrams Comparison Analysis ###_x000a__x000a_#### Reference Window (Before Concept Drift) ####_x000a_- BPMN Diagram: _x000a_    - Sequence(_x000a_        Conditional(_x000a_            Sequence(_x000a_                'a', _x000a_                Parallel(_x000a_                    'e', _x000a_                    'd', _x000a_                    'c'_x000a_                )_x000a_            ), _x000a_            Sequence(_x000a_                'b', _x000a_                Parallel(_x000a_                    'h', _x000a_                    'f', _x000a_                    'g'_x000a_                )_x000a_            )_x000a_        ), _x000a_        'i', _x000a_        Loop(_x000a_            Conditional(_x000a_                'k', _x000a_                'j'_x000a_            ), _x000a_            tau_x000a_        ), _x000a_        Parallel(_x000a_            's', _x000a_            Sequence(_x000a_                Parallel(_x000a_                    'l', _x000a_                    'm'_x000a_                ), _x000a_                'r'_x000a_            )_x000a_        ), _x000a_        't', _x000a_        'n', _x000a_        'o', _x000a_        'p', _x000a_        Loop(_x000a_            Conditional(_x000a_                'w', _x000a_                'v', _x000a_                'x', _x000a_                'u'_x000a_            ), _x000a_            tau_x000a_        ), _x000a_        'y', _x000a_        'z'_x000a_    )._x000a__x000a_#### Detection Window (After Concept Drift) ####_x000a_- BPMN Diagram: _x000a_    - Sequence(_x000a_        Conditional(_x000a_            Sequence(_x000a_                'a', _x000a_                Parallel(_x000a_                    'e', _x000a_                    'd', _x000a_                    'c'_x000a_                )_x000a_            ), _x000a_            Sequence(_x000a_                'b', _x000a_                Parallel(_x000a_                    'h', _x000a_                    'f', _x000a_                    'g'_x000a_                )_x000a_            )_x000a_        ), _x000a_        'i', _x000a_        Loop(_x000a_            Conditional(_x000a_                'k', _x000a_                'j'_x000a_            ), _x000a_            tau_x000a_        ), _x000a_        Parallel(_x000a_            's', _x000a_            Sequence(_x000a_                Parallel(_x000a_                    'l', _x000a_                    'm'_x000a_                ), _x000a_                'r'_x000a_            )_x000a_        ), _x000a_        't', _x000a_        Parallel(_x000a_            'o', _x000a_            'n'_x000a_        ), _x000a_        'p', _x000a_        Loop(_x000a_            Conditional(_x000a_                'w', _x000a_                'v', _x000a_                'x', _x000a_                'u'_x000a_            ), _x000a_            tau_x000a_        ), _x000a_        'y', _x000a_        'z'_x000a_    )._x000a__x000a_#### BPMN Diagrams Comparison Analysis ####_x000a_- **Addition or removal of activities:**_x000a_    - No activity was added or removed._x000a__x000a_- **Addition or removal of control-flow operators:**_x000a_    - A new Parallel fragment was added to the detection window. It is after activity 't' and before activity 'p' in the outermost Sequence fragment. It includes activity 'o' in one branch and activity 'n' in the other branch._x000a__x000a_- **Movements of items within Sequence fragments:**_x000a_    - Activity 'n' was moved in the detection window. It was after activity 't' and before activity 'o' in the outermost Sequence fragment. Now it is inside the added Parallel fragment after activity 't' and before activity 'p' in the outermost Sequence fragment._x000a_        - **Check movement distance:** The Parallel fragment that activity 'n' was inserted in, remains connected to the same or adjacent activities that activity 'n' had in the detection window, so the movement distance is local._x000a_    - Activity 'o' was moved in the detection window. It was after activity 'n' and before activity 'p' in the outermost Sequence fragment. Now it is inside the added Parallel fragment after activity 't' and before activity 'p' in the outermost Sequence fragment._x000a_        - **Check movement distance:** The Parallel fragment that activity 'o' was inserted in, remains connected to the same or adjacent activities that activity 'o' had in the detection window, so the movement distance is local._x000a_    - **Check swap:** No activity was swapped._x000a__x000a_- **Addition or removal of silent transitions:**_x000a_    - No silent transition ('tau') was added or removed._x000a__x000a_- **Other changes:**_x000a_    - No other changes were made."/>
    <n v="440"/>
    <s v="../Input/Synthetic/CPN_Logs (Ostovar - Robust)/FragmentChange\Size1\Atomic\ParallelToSequence\output\ParallelToSequence.mxml.gz"/>
    <s v="Size1"/>
    <s v="Atomic"/>
    <x v="8"/>
    <n v="0"/>
    <s v="Fixed"/>
    <n v="8000"/>
    <s v="Fixed"/>
    <b v="1"/>
    <n v="2000"/>
    <n v="0"/>
    <n v="14"/>
    <n v="0.05"/>
    <n v="0.2"/>
    <n v="0.02"/>
    <n v="5"/>
    <s v="openai"/>
    <s v="gpt-4o"/>
    <s v="../Codes/LLM_Instructions/instructions_v8.yaml"/>
  </r>
  <r>
    <n v="3"/>
    <n v="0.36359999999999998"/>
    <n v="1"/>
    <n v="0.5333"/>
    <n v="1"/>
    <n v="0"/>
    <n v="1"/>
    <n v="0"/>
    <n v="0"/>
    <n v="1"/>
    <n v="1"/>
    <n v="1"/>
    <s v="e, t, p, d, b, j, o, f, k, i, n"/>
    <s v="Parallel-Move"/>
    <s v="n, o"/>
    <s v="{'Transitions with variations in frequency': [('k', 'j'), ('n', 'o'), ('o', 'p'), ('t', 'n'), ('n', 'p'), ('o', 'n'), ('t', 'o')], 'Transitions with variations in probability': [('b', 'f'), ('d', 'e'), ('d', 'i'), ('n', 'o'), ('o', 'p'), ('t', 'n'), ('n', 'p'), ('o', 'n'), ('t', 'o')], 'New transitions added to the process': [('n', 'p'), ('t', 'o'), ('o', 'n')], 'Deleted transitions from the process': ['None'], 'New activities added to the process': ['None'], 'Deleted activities from the process': ['None']}"/>
    <s v="Sequence( Conditional( Sequence( 'a', Parallel( 'e', 'd', 'c' ) ), Sequence( 'b', Parallel( 'g', 'h', 'f' ) ) ), 'i', Loop( Conditional( 'k', 'j' ), tau ), Parallel( 's', Sequence( Parallel( 'l', 'm' ), 'r' ) ), 't', 'n', 'o', 'p', Loop( Conditional( 'u', 'w', 'v', 'x' ), tau ), 'y', 'z' )"/>
    <s v="Sequence( Conditional( Sequence( 'a', Parallel( 'e', 'd', 'c' ) ), Sequence( 'b', Parallel( 'g', 'h', 'f' ) ) ), 'i', Loop( Conditional( 'k', 'j' ), tau ), Parallel( 's', Sequence( Parallel( 'l', 'm' ), 'r' ) ), 't', Parallel( 'n', 'o' ), 'p', Loop( Conditional( 'u', 'w', 'v', 'x' ), tau ), 'y', 'z' )"/>
    <s v="### Change Pattern Analysis ###_x000a__x000a_Based on the provided information, we can analyze the changes between the reference and detection windows to identify the most significant change pattern._x000a__x000a_#### BPMN Diagrams Comparison Analysis ####_x000a__x000a_1. **Addition or Removal of Activities:**_x000a_    - No activity was added or removed._x000a__x000a_2. **Addition or Removal of Control-Flow Operators:**_x000a_    - A new Parallel fragment was added to the detection window. It is after activity 't' and before activity 'p' in the outermost Sequence fragment. It includes activity 'n' in one branch and activity 'o' in the other branch._x000a__x000a_3. **Movements of Items within Sequence Fragments:**_x000a_    - Activity 'n' was moved in the detection window. It was after activity 't' and before activity 'o' in the outermost Sequence fragment. Now it is inside the added Parallel fragment after activity 't' and before activity 'p' in the outermost Sequence fragment._x000a_        - **Check Movement Distance:** The Parallel fragment that activity 'n' was inserted in, remains connected to the same or adjacent activities that activity 'n' had in the detection window, so the movement distance is local._x000a_    - Activity 'o' was moved in the detection window. It was after activity 'n' and before activity 'p' in the outermost Sequence fragment. Now it is inside the added Parallel fragment after activity 't' and before activity 'p' in the outermost Sequence fragment._x000a_        - **Check Movement Distance:** The Parallel fragment that activity 'o' was inserted in, remains connected to the same or adjacent activities that activity 'o'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 Summary ###_x000a_The primary change observed in the detection window is the addition of a Parallel fragment that includes activities 'n' and 'o'. Both activities were moved locally within the sequence to be part of this new Parallel fragment. No activities were added or removed, and no silent transitions were introduced or removed._x000a__x000a_### Transition and Activities Changes List ###_x000a_        _x000a_'New transitions added to the process': [('n', 'p'), ('t', 'o'), ('o', 'n')]._x000a_        _x000a_'Deleted transitions from the process': ['None']._x000a_        _x000a_'New activities added to the process': ['None']._x000a_        _x000a_'Deleted activities from the process': ['None']._x000a__x000a_### Control-flow Change Patterns ###_x000a__x000a_- **Parallel-Move:**_x000a_  - If an activity has moved in the BPMN diagram into a Parallel fragment then is Parallel-Move pattern. _x000a_  - For example, the BPMN diagram could change from 'Sequence(A, B, C, D, E, F)' to 'Sequence(A, C, D, Parallel(B, E), F)', where B were moved ahead in the diagram an inserted in a new Parallel fragment with activity E._x000a_  - Evidence:_x000a_      - New or deleted Parallel fragment in BPMN diagram comparison._x000a_      - Activity moved globally to or from a Parallel fragment in BPMN diagram comparison._x000a_      - Both new and deleted transitions in the list of variations involving the moved activity._x000a__x000a_### Conclusion ###_x000a_Based on the analysis, the most significant change pattern observed is the **Parallel-Move** pattern, involving activities 'n' and 'o'. This is evidenced by the addition of a new Parallel fragment and the local movement of activities 'n' and 'o' into this fragment._x000a__x000a_### result_dict = {'concept_drift' : ['Yes'], 'change_pattern' : ['Parallel-Move'], 'activities' : ['n', 'o']}"/>
    <n v="530"/>
    <s v="### BPMN Diagrams Comparison Analysis ###_x000a__x000a_#### Reference Window (Before Concept Drift) ####_x000a_- BPMN Diagram: _x000a_    - Sequence(_x000a_        Conditional(_x000a_            Sequence('a', Parallel('e', 'd', 'c')),_x000a_            Sequence('b', Parallel('g', 'h', 'f'))_x000a_        ),_x000a_        'i',_x000a_        Loop(_x000a_            Conditional('k', 'j'),_x000a_            tau_x000a_        ),_x000a_        Parallel(_x000a_            's',_x000a_            Sequence(_x000a_                Parallel('l', 'm'),_x000a_                'r'_x000a_            )_x000a_        ),_x000a_        't',_x000a_        'n',_x000a_        'o',_x000a_        'p',_x000a_        Loop(_x000a_            Conditional('u', 'w', 'v', 'x'),_x000a_            tau_x000a_        ),_x000a_        'y',_x000a_        'z'_x000a_    )._x000a__x000a_#### Detection Window (After Concept Drift) ####_x000a_- BPMN Diagram: _x000a_    - Sequence(_x000a_        Conditional(_x000a_            Sequence('a', Parallel('e', 'd', 'c')),_x000a_            Sequence('b', Parallel('g', 'h', 'f'))_x000a_        ),_x000a_        'i',_x000a_        Loop(_x000a_            Conditional('k', 'j'),_x000a_            tau_x000a_        ),_x000a_        Parallel(_x000a_            's',_x000a_            Sequence(_x000a_                Parallel('l', 'm'),_x000a_                'r'_x000a_            )_x000a_        ),_x000a_        't',_x000a_        Parallel('n', 'o'),_x000a_        'p',_x000a_        Loop(_x000a_            Conditional('u', 'w', 'v', 'x'),_x000a_            tau_x000a_        ),_x000a_        'y',_x000a_        'z'_x000a_    )._x000a__x000a_#### BPMN Diagrams Comparison Analysis ####_x000a__x000a_1. **Addition or Removal of Activities:**_x000a_    - No activity was added or removed._x000a__x000a_2. **Addition or Removal of Control-Flow Operators:**_x000a_    - A new Parallel fragment was added to the detection window. It is after activity 't' and before activity 'p' in the outermost Sequence fragment. It includes activity 'n' in one branch and activity 'o' in the other branch._x000a__x000a_3. **Movements of Items within Sequence Fragments:**_x000a_    - Activity 'n' was moved in the detection window. It was after activity 't' and before activity 'o' in the outermost Sequence fragment. Now it is inside the added Parallel fragment after activity 't' and before activity 'p' in the outermost Sequence fragment._x000a_        - **Check Movement Distance:** The Parallel fragment that activity 'n' was inserted in, remains connected to the same or adjacent activities that activity 'n' had in the detection window, so the movement distance is local._x000a_    - Activity 'o' was moved in the detection window. It was after activity 'n' and before activity 'p' in the outermost Sequence fragment. Now it is inside the added Parallel fragment after activity 't' and before activity 'p' in the outermost Sequence fragment._x000a_        - **Check Movement Distance:** The Parallel fragment that activity 'o' was inserted in, remains connected to the same or adjacent activities that activity 'o'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 Summary ###_x000a_The primary change observed in the detection window is the addition of a Parallel fragment that includes activities 'n' and 'o'. Both activities were moved locally within the sequence to be part of this new Parallel fragment. No activities were added or removed, and no silent transitions were introduced or removed."/>
    <n v="410"/>
    <s v="../Input/Synthetic/CPN_Logs (Ostovar - Robust)/FragmentChange\Size1\Atomic\ParallelToSequence\output\ParallelToSequence.mxml.gz"/>
    <s v="Size1"/>
    <s v="Atomic"/>
    <x v="8"/>
    <n v="0"/>
    <s v="Fixed"/>
    <n v="8000"/>
    <s v="Fixed"/>
    <b v="1"/>
    <n v="2000"/>
    <n v="0"/>
    <n v="14"/>
    <n v="0.05"/>
    <n v="0.2"/>
    <n v="0.02"/>
    <n v="5"/>
    <s v="openai"/>
    <s v="gpt-4o"/>
    <s v="../Codes/LLM_Instructions/instructions_v8.yaml"/>
  </r>
  <r>
    <n v="4"/>
    <n v="0.36359999999999998"/>
    <n v="1"/>
    <n v="0.5333"/>
    <n v="1"/>
    <n v="0"/>
    <n v="1"/>
    <n v="0"/>
    <n v="0"/>
    <n v="1"/>
    <n v="1"/>
    <n v="1"/>
    <s v="i, f, d, b, t, j, o, e, n, k, p"/>
    <s v="Parallel-Move"/>
    <s v="n, o"/>
    <s v="{'Transitions with variations in frequency': [('k', 'j'), ('n', 'o'), ('o', 'p'), ('t', 'n'), ('n', 'p'), ('o', 'n'), ('t', 'o')], 'Transitions with variations in probability': [('b', 'f'), ('d', 'e'), ('d', 'i'), ('n', 'o'), ('o', 'p'), ('t', 'n'), ('n', 'p'), ('o', 'n'), ('t', 'o')], 'New transitions added to the process': [('t', 'o'), ('o', 'n'), ('n', 'p')], 'Deleted transitions from the process': ['None'], 'New activities added to the process': ['None'], 'Deleted activities from the process': ['None']}"/>
    <s v="Sequence( Conditional( Sequence( 'a', Parallel( 'd', 'c', 'e' ) ), Sequence( 'b', Parallel( 'h', 'f', 'g' ) ) ), 'i', Loop( Conditional( 'j', 'k' ), tau ), Parallel( 's', Sequence( Parallel( 'm', 'l' ), 'r' ) ), 't', 'n', 'o', 'p', Loop( Conditional( 'u', 'x', 'v', 'w' ), tau ), 'y', 'z' )"/>
    <s v="Sequence( Conditional( Sequence( 'a', Parallel( 'd', 'c', 'e' ) ), Sequence( 'b', Parallel( 'h', 'f', 'g' ) ) ), 'i', Loop( Conditional( 'j', 'k' ), tau ), Parallel( 's', Sequence( Parallel( 'm', 'l' ), 'r' ) ), 't', Parallel( 'n', 'o' ), 'p', Loop( Conditional( 'u', 'x', 'v', 'w' ), tau ), 'y', 'z' )"/>
    <s v="### result_dict = {'concept_drift' : ['Yes'], 'change_pattern' : ['Parallel-Move'], 'activities' : ['n', 'o']}"/>
    <n v="13"/>
    <s v="### BPMN Diagrams Comparison Analysis ###_x000a__x000a_#### Reference Window (Before Concept Drift) ####_x000a_- BPMN Diagram: _x000a_    - Sequence(_x000a_        Conditional(_x000a_            Sequence('a', Parallel('d', 'c', 'e')),_x000a_            Sequence('b', Parallel('h', 'f', 'g'))_x000a_        ),_x000a_        'i',_x000a_        Loop(_x000a_            Conditional('j', 'k'),_x000a_            tau_x000a_        ),_x000a_        Parallel(_x000a_            's',_x000a_            Sequence(_x000a_                Parallel('m', 'l'),_x000a_                'r'_x000a_            )_x000a_        ),_x000a_        't',_x000a_        'n',_x000a_        'o',_x000a_        'p',_x000a_        Loop(_x000a_            Conditional('u', 'x', 'v', 'w'),_x000a_            tau_x000a_        ),_x000a_        'y',_x000a_        'z'_x000a_    )_x000a__x000a_#### Detection Window (After Concept Drift) ####_x000a_- BPMN Diagram: _x000a_    - Sequence(_x000a_        Conditional(_x000a_            Sequence('a', Parallel('d', 'c', 'e')),_x000a_            Sequence('b', Parallel('h', 'f', 'g'))_x000a_        ),_x000a_        'i',_x000a_        Loop(_x000a_            Conditional('j', 'k'),_x000a_            tau_x000a_        ),_x000a_        Parallel(_x000a_            's',_x000a_            Sequence(_x000a_                Parallel('m', 'l'),_x000a_                'r'_x000a_            )_x000a_        ),_x000a_        't',_x000a_        Parallel('n', 'o'),_x000a_        'p',_x000a_        Loop(_x000a_            Conditional('u', 'x', 'v', 'w'),_x000a_            tau_x000a_        ),_x000a_        'y',_x000a_        'z'_x000a_    )_x000a__x000a_#### BPMN Diagrams Comparison Analysis ####_x000a__x000a_1. **Addition or Removal of Activities:**_x000a_    - No activity was added or removed._x000a__x000a_2. **Addition or Removal of Control-Flow Operators:**_x000a_    - A new Parallel fragment was added to the detection window. It is after activity 't' and before activity 'p' in the outermost Sequence fragment. It includes activity 'n' in one branch and activity 'o' in the other branch._x000a__x000a_3. **Movements of Items within Sequence Fragments:**_x000a_    - Activity 'n' was moved in the detection window. It was after activity 't' and before activity 'o' in the outermost Sequence fragment. Now it is inside the added Parallel fragment after activity 't' and before activity 'p' in the outermost Sequence fragment._x000a_        - **Check Movement Distance:** The Parallel fragment that activity 'n' was inserted in, remains connected to the same or adjacent activities that activity 'n' had in the detection window, so the movement distance is local._x000a_    - Activity 'o' was moved in the detection window. It was after activity 'n' and before activity 'p' in the outermost Sequence fragment. Now it is inside the added Parallel fragment after activity 't' and before activity 'p' in the outermost Sequence fragment._x000a_        - **Check Movement Distance:** The Parallel fragment that activity 'o' was inserted in, remains connected to the same or adjacent activities that activity 'o'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 Summary ###_x000a_The primary change observed in the detection window is the addition of a Parallel fragment that includes activities 'n' and 'o'. Both activities 'n' and 'o' were moved into this new Parallel fragment, but their movement is considered local as they remain connected to the same or adjacent activities. No activities were added or removed, and no silent transitions were added or removed."/>
    <n v="422"/>
    <s v="../Input/Synthetic/CPN_Logs (Ostovar - Robust)/FragmentChange\Size1\Atomic\ParallelToSequence\output\ParallelToSequence.mxml.gz"/>
    <s v="Size1"/>
    <s v="Atomic"/>
    <x v="8"/>
    <n v="0"/>
    <s v="Fixed"/>
    <n v="8000"/>
    <s v="Fixed"/>
    <b v="1"/>
    <n v="2000"/>
    <n v="0"/>
    <n v="14"/>
    <n v="0.05"/>
    <n v="0.2"/>
    <n v="0.02"/>
    <n v="5"/>
    <s v="openai"/>
    <s v="gpt-4o"/>
    <s v="../Codes/LLM_Instructions/instructions_v8.yaml"/>
  </r>
  <r>
    <n v="5"/>
    <n v="0.36359999999999998"/>
    <n v="1"/>
    <n v="0.5333"/>
    <n v="1"/>
    <n v="0"/>
    <n v="1"/>
    <n v="0"/>
    <n v="0"/>
    <n v="1"/>
    <n v="1"/>
    <n v="1"/>
    <s v="p, n, j, i, d, t, e, f, k, b, o"/>
    <s v="Parallel-Move"/>
    <s v="n, o"/>
    <s v="{'Transitions with variations in probability': [('b', 'f'), ('d', 'e'), ('d', 'i'), ('n', 'o'), ('o', 'p'), ('t', 'n'), ('n', 'p'), ('o', 'n'), ('t', 'o')], 'Transitions with variations in frequency': [('k', 'j'), ('n', 'o'), ('o', 'p'), ('t', 'n'), ('n', 'p'), ('o', 'n'), ('t', 'o')], 'New transitions added to the process': [('o', 'n'), ('n', 'p'), ('t', 'o')], 'Deleted transitions from the process': ['None'], 'New activities added to the process': ['None'], 'Deleted activities from the process': ['None']}"/>
    <s v="Sequence( Conditional( Sequence( 'a', Parallel( 'c', 'd', 'e' ) ), Sequence( 'b', Parallel( 'h', 'g', 'f' ) ) ), 'i', Loop( Conditional( 'j', 'k' ), tau ), Parallel( 's', Sequence( Parallel( 'l', 'm' ), 'r' ) ), 't', 'n', 'o', 'p', Loop( Conditional( 'w', 'u', 'x', 'v' ), tau ), 'y', 'z' )"/>
    <s v="Sequence( Conditional( Sequence( 'a', Parallel( 'c', 'd', 'e' ) ), Sequence( 'b', Parallel( 'h', 'g', 'f' ) ) ), 'i', Loop( Conditional( 'j', 'k' ), tau ), Parallel( 's', Sequence( Parallel( 'l', 'm' ), 'r' ) ), 't', Parallel( 'n', 'o' ), 'p', Loop( Conditional( 'w', 'u', 'x', 'v' ), tau ), 'y', 'z' )"/>
    <s v="### Change pattern analysis ###_x000a__x000a_Based on the provided information, we need to identify the most significant change pattern that has occurred between the reference window and the detection window. Let's analyze the evidence step by step:_x000a__x000a_#### BPMN Diagrams Comparison Analysis ####_x000a__x000a_1. **Addition or removal of activities:**_x000a_    - No activity was added or removed._x000a__x000a_2. **Addition or removal of control-flow operators:**_x000a_    - A new Parallel fragment was added to the detection window. It is after activity 't' and before activity 'p' in the outermost Sequence fragment. It includes activity 'n' in one branch and activity 'o' in the other branch._x000a__x000a_3. **Movements of items within Sequence fragments:**_x000a_    - Activity 'n' was moved in the detection window. It was after activity 't' and before activity 'o' in the outermost Sequence fragment. Now it is inside the added Parallel fragment after activity 't' and before activity 'p' in the outermost Sequence fragment._x000a_        - **Check movement distance:** The Parallel fragment that activity 'n' was inserted in, remains connected to the same or adjacent activities that activity 'n' had in the detection window, so the movement distance is local._x000a_    - Activity 'o' was moved in the detection window. It was after activity 'n' and before activity 'p' in the outermost Sequence fragment. Now it is inside the added Parallel fragment after activity 't' and before activity 'p' in the outermost Sequence fragment._x000a_        - **Check movement distance:** The Parallel fragment that activity 'o' was inserted in, remains connected to the same or adjacent activities that activity 'o'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 [('o', 'n'), ('n', 'p'), ('t', 'o')]._x000a_- 'Deleted transitions from the process': ['None']._x000a_- 'New activities added to the process': ['None']._x000a_- 'Deleted activities from the process': ['None']._x000a__x000a_#### Control-flow Change Patterns ####_x000a__x000a_Based on the evidence, the most significant change pattern is the **Parallel-Move** pattern. Here is the reasoning:_x000a__x000a_- **Parallel-Move:**_x000a_    - **Evidence:**_x000a_        - New Parallel fragment in BPMN diagram comparison._x000a_        - Activity moved locally to a Parallel fragment in BPMN diagram comparison._x000a_        - New transitions in the list of variations involving the moved activities._x000a_    - **Activities involved:** 'n' and 'o'._x000a__x000a_### Conclusion ###_x000a__x000a_Based on the analysis, a concept drift has occurred, and the most significant change pattern is the Parallel-Move pattern involving activities 'n' and 'o'._x000a__x000a_### result_dict = {'concept_drift' : ['Yes'], 'change_pattern' : ['Parallel-Move'], 'activities' : ['n', 'o']}"/>
    <n v="425"/>
    <s v="### BPMN Diagrams Comparison Analysis ###_x000a__x000a_#### Reference Window (Before Concept Drift) ####_x000a_- Sequence(_x000a_    - Conditional(_x000a_        - Sequence('a', Parallel('c', 'd', 'e')),_x000a_        - Sequence('b', Parallel('h', 'g', 'f'))_x000a_    ),_x000a_    - 'i',_x000a_    - Loop(_x000a_        - Conditional('j', 'k'),_x000a_        - tau_x000a_    ),_x000a_    - Parallel(_x000a_        - 's',_x000a_        - Sequence(_x000a_            - Parallel('l', 'm'),_x000a_            - 'r'_x000a_        )_x000a_    ),_x000a_    - 't',_x000a_    - 'n',_x000a_    - 'o',_x000a_    - 'p',_x000a_    - Loop(_x000a_        - Conditional('w', 'u', 'x', 'v'),_x000a_        - tau_x000a_    ),_x000a_    - 'y',_x000a_    - 'z'_x000a_)_x000a__x000a_#### Detection Window (After Concept Drift) ####_x000a_- Sequence(_x000a_    - Conditional(_x000a_        - Sequence('a', Parallel('c', 'd', 'e')),_x000a_        - Sequence('b', Parallel('h', 'g', 'f'))_x000a_    ),_x000a_    - 'i',_x000a_    - Loop(_x000a_        - Conditional('j', 'k'),_x000a_        - tau_x000a_    ),_x000a_    - Parallel(_x000a_        - 's',_x000a_        - Sequence(_x000a_            - Parallel('l', 'm'),_x000a_            - 'r'_x000a_        )_x000a_    ),_x000a_    - 't',_x000a_    - Parallel('n', 'o'),_x000a_    - 'p',_x000a_    - Loop(_x000a_        - Conditional('w', 'u', 'x', 'v'),_x000a_        - tau_x000a_    ),_x000a_    - 'y',_x000a_    - 'z'_x000a_)_x000a__x000a_#### BPMN Diagrams Comparison Analysis ####_x000a__x000a_- **Addition or removal of activities:**_x000a_    - No activity was added or removed._x000a__x000a_- **Addition or removal of control-flow operators:**_x000a_    - A new Parallel fragment was added to the detection window. It is after activity 't' and before activity 'p' in the outermost Sequence fragment. It includes activity 'n' in one branch and activity 'o' in the other branch._x000a__x000a_- **Movements of items within Sequence fragments:**_x000a_    - Activity 'n' was moved in the detection window. It was after activity 't' and before activity 'o' in the outermost Sequence fragment. Now it is inside the added Parallel fragment after activity 't' and before activity 'p' in the outermost Sequence fragment._x000a_        - **Check movement distance:** The Parallel fragment that activity 'n' was inserted in, remains connected to the same or adjacent activities that activity 'n' had in the detection window, so the movement distance is local._x000a_    - Activity 'o' was moved in the detection window. It was after activity 'n' and before activity 'p' in the outermost Sequence fragment. Now it is inside the added Parallel fragment after activity 't' and before activity 'p' in the outermost Sequence fragment._x000a_        - **Check movement distance:** The Parallel fragment that activity 'o' was inserted in, remains connected to the same or adjacent activities that activity 'o' had in the detection window, so the movement distance is local._x000a_    - **Check swap:** No activity was swapped._x000a__x000a_- **Addition or removal of silent transitions:**_x000a_    - No silent transition ('tau') was added or removed._x000a__x000a_- **Other changes:**_x000a_    - No other changes were made."/>
    <n v="389"/>
    <s v="../Input/Synthetic/CPN_Logs (Ostovar - Robust)/FragmentChange\Size1\Atomic\ParallelToSequence\output\ParallelToSequence.mxml.gz"/>
    <s v="Size1"/>
    <s v="Atomic"/>
    <x v="8"/>
    <n v="0"/>
    <s v="Fixed"/>
    <n v="8000"/>
    <s v="Fixed"/>
    <b v="1"/>
    <n v="2000"/>
    <n v="0"/>
    <n v="14"/>
    <n v="0.05"/>
    <n v="0.2"/>
    <n v="0.02"/>
    <n v="5"/>
    <s v="openai"/>
    <s v="gpt-4o"/>
    <s v="../Codes/LLM_Instructions/instructions_v8.yaml"/>
  </r>
  <r>
    <n v="1"/>
    <n v="0.55559999999999998"/>
    <n v="1"/>
    <n v="0.71430000000000005"/>
    <n v="1"/>
    <n v="1"/>
    <n v="1"/>
    <n v="1"/>
    <n v="1"/>
    <n v="1"/>
    <n v="1"/>
    <n v="1"/>
    <s v="n, t, x, i, o, f, p, y, u"/>
    <s v="Serial-Move"/>
    <s v="n"/>
    <s v="{'Transitions with variations in frequency': [('n', 'o'), ('p', 'u'), ('t', 'n'), ('n', 'u'), ('p', 'n'), ('t', 'o')], 'Transitions with variations in probability': [('f', 'i'), ('n', 'o'), ('p', 'u'), ('t', 'n'), ('x', 'u'), ('x', 'y'), ('n', 'u'), ('p', 'n'), ('t', 'o')], 'New transitions added to the process': [('n', 'u'), ('p', 'n'), ('t', 'o')], 'Deleted transitions from the process': [('t', 'n'), ('p', 'u'), ('n', 'o')], 'New activities added to the process': ['None'], 'Deleted activities from the process': ['None']}"/>
    <s v="Sequence( Conditional( Sequence( 'a', Parallel( 'e', 'd', 'c' ) ), Sequence( 'b', Parallel( 'h', 'f', 'g' ) ) ), 'i', Loop( Conditional( 'j', 'k' ), tau ), Parallel( 's', Sequence( Parallel( 'l', 'm' ), 'r' ) ), 't', 'n', 'o', 'p', Loop( Conditional( 'x', 'w', 'v', 'u' ), tau ), 'y', 'z' )"/>
    <s v="Sequence( Conditional( Sequence( 'a', Parallel( 'e', 'd', 'c' ) ), Sequence( 'b', Parallel( 'h', 'f', 'g' ) ) ), 'i', Loop( Conditional( 'j', 'k' ), tau ), Parallel( 's', Sequence( Parallel( 'l', 'm' ), 'r' ) ), 't', 'o', 'p', 'n', Loop( Conditional( 'x', 'w', 'v', 'u' ), tau ), 'y', 'z' )"/>
    <s v="### Change Pattern Analysis ###_x000a__x000a_Based on the provided information, let's analyze the changes and match them with the pre-defined change patterns.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n' was moved in the detection window. It was after activity 't' and before activity 'o' in the outermost Sequence fragment. Now it is after activity 'p' and before the Loop fragment in the outermost Sequence fragment._x000a_        - **Check Movement Distance:** Activity 'n' is not connected to the same or adjacent activities it had in the reference window, so the movement distance is global._x000a_    - Activity 'o' was moved in the detection window. It was after activity 'n' and before activity 'p' in the outermost Sequence fragment. Now it is after activity 't' and before activity 'p' in the outermost Sequence fragment._x000a_        - **Check Movement Distance:** Activity 'o' is connected to the same or adjacent activities it had in the reference window, so the movement distance is local._x000a_    - **Check Swap:** No activity was swapped._x000a__x000a_4. **Addition or Removal of Silent Transitions:**_x000a_    - No silent transition ('tau') was added or removed._x000a__x000a_5. **Other Changes:**_x000a_    - No other changes were made._x000a__x000a_#### Transition and Activities Changes List ####_x000a__x000a_'New transitions added to the process': [('n', 'u'), ('p', 'n'), ('t', 'o')]._x000a__x000a_'Deleted transitions from the process': [('t', 'n'), ('p', 'u'), ('n', 'o')]._x000a__x000a_'New activities added to the process': ['None']._x000a__x000a_'Deleted activities from the process': ['None']._x000a__x000a_#### Control-flow Change Patterns ####_x000a__x000a_- **Serial-Move:**_x000a_    - Evidence:_x000a_        - New or deleted Sequence fragment in BPMN diagram comparison._x000a_        - Activity moved globally to or from a Sequence fragment in BPMN diagram comparison._x000a_        - Both new and deleted transitions in the list of variations involving the moved activity._x000a_    - Analysis:_x000a_        - Activity 'n' moved globally within the Sequence fragment._x000a_        - New and deleted transitions involving 'n': [('n', 'u'), ('p', 'n'), ('t', 'n'), ('p', 'u'), ('n', 'o')]._x000a__x000a_- **Conditional-Move:**_x000a_    - Evidence:_x000a_        - New or deleted Conditional fragment in BPMN diagram comparison._x000a_        - Activity moved globally to or from a Conditional fragment in BPMN diagram comparison._x000a_        - Both new and deleted transitions in the list of variations involving the moved activity._x000a_    - Analysis:_x000a_        - No new or deleted Conditional fragment._x000a_        - No activity moved to or from a Conditional fragment._x000a__x000a_- **Parallel-Move:**_x000a_    - Evidence:_x000a_        - New or deleted Parallel fragment in BPMN diagram comparison._x000a_        - Activity moved globally to or from a Parallel fragment in BPMN diagram comparison._x000a_        - Both new and deleted transitions in the list of variations involving the moved activity._x000a_    - Analysis:_x000a_        - No new or deleted Parallel fragment._x000a_        - No activity moved to or from a Parallel fragment._x000a__x000a_- **Swap:**_x000a_    - Evidence:_x000a_        - Activities swapped in BPMN diagram comparison._x000a_        - Activities moved in the BPMN diagram comparison._x000a_        - Both new and deleted transitions in the list of variations involving the swapped activities._x000a_    - Analysis:_x000a_        - No activities were swapped._x000a__x000a_- **Parallel-To-Sequence:**_x000a_    - Evidence:_x000a_        - New or deleted Parallel fragment in BPMN diagram comparison._x000a_        - Activity moved locally to or from a Parallel fragment in BPMN diagram comparison._x000a_        - New (and sometimes deleted) transitions in the list of variations involving the activities included to or excluded from the Parallel fragment._x000a_    - Analysis:_x000a_        - No new or deleted Parallel fragment._x000a_        - No activity moved to or from a Parallel fragment._x000a__x000a_- **Conditional-To-Sequence:**_x000a_    - Evidence:_x000a_        - New or deleted Conditional fragment in BPMN diagram comparison._x000a_        - Activity moved locally to or from a Conditional fragment in BPMN diagram comparison._x000a_        - New (and sometimes deleted) transitions in the list of variations involving the activities included to or excluded from the Conditional fragment._x000a_    - Analysis:_x000a_        - No new or deleted Conditional fragment._x000a_        - No activity moved to or from a Conditional fragment._x000a__x000a_- **Control-Dependancy:**_x000a_    - Evidence:_x000a_        - Parallel fragment is restructured in BPMN diagram comparison, involving a reordered sequence of activities._x000a_        - Activities were in a Parallel fragment and now they are sequence within this Parallel fragment or one of them is outside the fragment but the right next activity._x000a_        - New and deleted transitions in the list of variations involving the activities involved in the restructured fragment._x000a_        - Involved activities moved locally inside the Parallel fragment or outside the Parallel fragment._x000a_    - Analysis:_x000a_        - No Parallel fragment restructured._x000a__x000a_- **Skip:**_x000a_    - Evidence:_x000a_        - New or deleted transitions in the list of variations involving activities that isn't right next to the other in BPMN diagram._x000a_        - May be a new or deleted conditional fragment in BPMN diagram comparison with a silent transition ('tau'). Sometimes the silent transitions ('tau') will not be detect correctly, so rely on the new or deleted transitions in the list of variations._x000a_        - Involved activities moved locally._x000a_    - Analysis:_x000a_        - No new or deleted transitions making any activity skippable or non-skippable._x000a__x000a_- **Loop:**_x000a_    - Evidence:_x000a_        - New or deleted Loop fragment in BPMN diagram comparison._x000a_        - New and deleted transitions in the list of variations involving the activities in the new or deleted loop._x000a_        - Involved activities moved locally to or from a Loop fragment in BPMN diagram comparison._x000a_        - The structure inside the new or deleted loop remain fundamentally unchanged in the detection window compared with the reference window._x000a_    - Analysis:_x000a_        - No new or deleted Loop fragment._x000a__x000a_### Conclusion ###_x000a__x000a_Based on the analysis, the most significant change pattern observed is the **Serial-Move** pattern involving activity 'n'. The evidence supports that activity 'n' was moved globally within the Sequence fragment, and there are both new and deleted transitions involving 'n'._x000a__x000a_### result_dict = {'concept_drift' : ['Yes'], 'change_pattern' : ['Serial-Move'], 'activities' : ['n']}"/>
    <n v="928"/>
    <s v="### BPMN Diagrams Comparison Analysis ###_x000a__x000a_#### Reference Window (Before Concept Drift) ####_x000a_- Sequence(_x000a_    Conditional(_x000a_        Sequence('a', Parallel('e', 'd', 'c')),_x000a_        Sequence('b', Parallel('h', 'f', 'g'))_x000a_    ),_x000a_    'i',_x000a_    Loop(_x000a_        Conditional('j', 'k'),_x000a_        tau_x000a_    ),_x000a_    Parallel(_x000a_        's',_x000a_        Sequence(_x000a_            Parallel('l', 'm'),_x000a_            'r'_x000a_        )_x000a_    ),_x000a_    't',_x000a_    'n',_x000a_    'o',_x000a_    'p',_x000a_    Loop(_x000a_        Conditional('x', 'w', 'v', 'u'),_x000a_        tau_x000a_    ),_x000a_    'y',_x000a_    'z'_x000a_)_x000a__x000a_#### Detection Window (After Concept Drift) ####_x000a_- Sequence(_x000a_    Conditional(_x000a_        Sequence('a', Parallel('e', 'd', 'c')),_x000a_        Sequence('b', Parallel('h', 'f', 'g'))_x000a_    ),_x000a_    'i',_x000a_    Loop(_x000a_        Conditional('j', 'k'),_x000a_        tau_x000a_    ),_x000a_    Parallel(_x000a_        's',_x000a_        Sequence(_x000a_            Parallel('l', 'm'),_x000a_            'r'_x000a_        )_x000a_    ),_x000a_    't',_x000a_    'o',_x000a_    'p',_x000a_    'n',_x000a_    Loop(_x000a_        Conditional('x', 'w', 'v', 'u'),_x000a_        tau_x000a_    ),_x000a_    'y',_x000a_    'z'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n' was moved in the detection window. It was after activity 't' and before activity 'o' in the outermost Sequence fragment. Now it is after activity 'p' and before the Loop fragment in the outermost Sequence fragment._x000a_        - **Check Movement Distance:** Activity 'n' is not connected to the same or adjacent activities it had in the reference window, so the movement distance is global._x000a_    - Activity 'o' was moved in the detection window. It was after activity 'n' and before activity 'p' in the outermost Sequence fragment. Now it is after activity 't' and before activity 'p' in the outermost Sequence fragment._x000a_        - **Check Movement Distance:** Activity 'o' is connected to the same or adjacent activities it had in the reference window, so the movement distance is local._x000a_    - **Check Swap:** No activity was swapped._x000a__x000a_4. **Addition or Removal of Silent Transitions:**_x000a_    - No silent transition ('tau') was added or removed._x000a__x000a_5. **Other Changes:**_x000a_    - No other changes were made._x000a__x000a_In summary, the primary change observed is the movement of activities 'n' and 'o' within the outermost Sequence fragment. Activity 'n' experienced a global movement, while activity 'o' experienced a local movement. No new activities, control-flow operators, or silent transitions were added or removed."/>
    <n v="334"/>
    <s v="../Input/Synthetic/CPN_Logs (Ostovar - Robust)/FragmentChange\Size1\Atomic\SerialMove\output\SerialMove.mxml.gz"/>
    <s v="Size1"/>
    <s v="Atomic"/>
    <x v="9"/>
    <n v="0"/>
    <s v="Fixed"/>
    <n v="8000"/>
    <s v="Fixed"/>
    <b v="1"/>
    <n v="2000"/>
    <n v="0"/>
    <n v="14"/>
    <n v="0.05"/>
    <n v="0.2"/>
    <n v="0.02"/>
    <n v="5"/>
    <s v="openai"/>
    <s v="gpt-4o"/>
    <s v="../Codes/LLM_Instructions/instructions_v8.yaml"/>
  </r>
  <r>
    <n v="2"/>
    <n v="0.55559999999999998"/>
    <n v="1"/>
    <n v="0.71430000000000005"/>
    <n v="1"/>
    <n v="0"/>
    <n v="0"/>
    <n v="0"/>
    <n v="0"/>
    <n v="0.5"/>
    <n v="1"/>
    <n v="0.66669999999999996"/>
    <s v="o, u, y, p, f, i, t, n, x"/>
    <s v="Swap"/>
    <s v="n, o"/>
    <s v="{'Transitions with variations in frequency': [('n', 'o'), ('p', 'u'), ('t', 'n'), ('n', 'u'), ('p', 'n'), ('t', 'o')], 'Transitions with variations in probability': [('f', 'i'), ('n', 'o'), ('p', 'u'), ('t', 'n'), ('x', 'u'), ('x', 'y'), ('n', 'u'), ('p', 'n'), ('t', 'o')], 'New transitions added to the process': [('n', 'u'), ('p', 'n'), ('t', 'o')], 'Deleted transitions from the process': [('p', 'u'), ('n', 'o'), ('t', 'n')], 'New activities added to the process': ['None'], 'Deleted activities from the process': ['None']}"/>
    <s v="Sequence( Conditional( Sequence( 'b', Parallel( 'g', 'f', 'h' ) ), Sequence( 'a', Parallel( 'c', 'd', 'e' ) ) ), 'i', Loop( Conditional( 'j', 'k' ), tau ), Parallel( 's', Sequence( Parallel( 'm', 'l' ), 'r' ) ), 't', 'n', 'o', 'p', Loop( Conditional( 'u', 'v', 'w', 'x' ), tau ), 'y', 'z' )"/>
    <s v="Sequence( Conditional( Sequence( 'b', Parallel( 'g', 'f', 'h' ) ), Sequence( 'a', Parallel( 'c', 'd', 'e' ) ) ), 'i', Loop( Conditional( 'j', 'k' ), tau ), Parallel( 's', Sequence( Parallel( 'm', 'l' ), 'r' ) ), 't', 'o', 'p', 'n', Loop( Conditional( 'u', 'v', 'w', 'x' ), tau ), 'y', 'z' )"/>
    <s v="### Change pattern analysis ###_x000a__x000a_Based on the provided information, we need to identify the most significant change pattern that has occurred between the reference and detection windows. Let's analyze the evidence step by step:_x000a__x000a_1. **BPMN Diagrams Comparison Analysis:**_x000a_   - **Movements of items within Sequence fragments:**_x000a_     - Activity 'n' was moved globally._x000a_     - Activity 'o' was moved locally._x000a_     - Activities 'n' and 'o' were swapped._x000a__x000a_2. **Transition and Activities Changes List:**_x000a_   - New transitions: [('n', 'u'), ('p', 'n'), ('t', 'o')]._x000a_   - Deleted transitions: [('p', 'u'), ('n', 'o'), ('t', 'n')]._x000a__x000a_3. **Control-flow Change Patterns:**_x000a_   - **Swap Pattern:**_x000a_     - Activities 'n' and 'o' were swapped._x000a_     - Evidence:_x000a_       - Activities swapped in BPMN diagram comparison._x000a_       - Activities moved in the BPMN diagram comparison._x000a_       - Both new and deleted transitions in the list of variations involving the swapped activities._x000a__x000a_### Conclusion ###_x000a_The most significant change pattern identified is the **Swap** pattern involving activities 'n' and 'o'. This is supported by the evidence of activities being swapped in the BPMN diagram comparison and the corresponding new and deleted transitions in the list of variations._x000a__x000a_### result_dict ###_x000a_```python_x000a_result_dict = {'concept_drift' : ['Yes'], 'change_pattern' : ['Swap'], 'activities' : ['n', 'o']}_x000a_```"/>
    <n v="188"/>
    <s v="### BPMN Diagrams Comparison Analysis ###_x000a__x000a_#### BPMN before the concept drift (reference window): ####_x000a_```_x000a_Sequence(_x000a_    Conditional(_x000a_        Sequence(_x000a_            'b', _x000a_            Parallel(_x000a_                'g', _x000a_                'f', _x000a_                'h'_x000a_            )_x000a_        ), _x000a_        Sequence(_x000a_            'a', _x000a_            Parallel(_x000a_                'c', _x000a_                'd', _x000a_                'e'_x000a_            )_x000a_        )_x000a_    ), _x000a_    'i', _x000a_    Loop(_x000a_        Conditional(_x000a_            'j', _x000a_            'k'_x000a_        ), _x000a_        tau_x000a_    ), _x000a_    Parallel(_x000a_        's', _x000a_        Sequence(_x000a_            Parallel(_x000a_                'm', _x000a_                'l'_x000a_            ), _x000a_            'r'_x000a_        )_x000a_    ), _x000a_    't', _x000a_    'n', _x000a_    'o', _x000a_    'p', _x000a_    Loop(_x000a_        Conditional(_x000a_            'u', _x000a_            'v', _x000a_            'w', _x000a_            'x'_x000a_        ), _x000a_        tau_x000a_    ), _x000a_    'y', _x000a_    'z'_x000a_)_x000a_```_x000a__x000a_#### BPMN after the concept drift (detection window): ####_x000a_```_x000a_Sequence(_x000a_    Conditional(_x000a_        Sequence(_x000a_            'b', _x000a_            Parallel(_x000a_                'g', _x000a_                'f', _x000a_                'h'_x000a_            )_x000a_        ), _x000a_        Sequence(_x000a_            'a', _x000a_            Parallel(_x000a_                'c', _x000a_                'd', _x000a_                'e'_x000a_            )_x000a_        )_x000a_    ), _x000a_    'i', _x000a_    Loop(_x000a_        Conditional(_x000a_            'j', _x000a_            'k'_x000a_        ), _x000a_        tau_x000a_    ), _x000a_    Parallel(_x000a_        's', _x000a_        Sequence(_x000a_            Parallel(_x000a_                'm', _x000a_                'l'_x000a_            ), _x000a_            'r'_x000a_        )_x000a_    ), _x000a_    't', _x000a_    'o', _x000a_    'p', _x000a_    'n', _x000a_    Loop(_x000a_        Conditional(_x000a_            'u', _x000a_            'v', _x000a_            'w', _x000a_            'x'_x000a_        ), _x000a_        tau_x000a_    ), _x000a_    'y', _x000a_    'z'_x000a_)_x000a_```_x000a__x000a_#### BPMN Diagrams Comparison Analysis: ####_x000a__x000a_- **Addition or removal of activities:**_x000a_    - No activity was added or removed._x000a__x000a_- **Addition or removal of control-flow operators:**_x000a_    - No control-flow operators were added or removed._x000a__x000a_- **Movements of items within Sequence fragments:**_x000a_    - Activity 'n' was moved in the detection window. It was after activity 't' and before activity 'o' in the outermost Sequence fragment. Now it is after activity 'p' and before the Loop fragment in the outermost Sequence fragment._x000a_        - **Check movement distance:** Activity 'n' is not connected to the same or adjacent activities it had in the detection window, so the movement distance is global._x000a_    - Activity 'o' was moved in the detection window. It was after activity 'n' and before activity 'p' in the outermost Sequence fragment. Now it is after activity 't' and before activity 'p' in the outermost Sequence fragment._x000a_        - **Check movement distance:** Activity 'o' is connected to the same or adjacent activities it had in the detection window, so the movement distance is local._x000a_    - **Check swap:** Activities 'n' and 'o' were swapped, since they occupy the same position of the other in the detection window._x000a__x000a_- **Addition or removal of silent transitions:**_x000a_    - No silent transition ('tau') was added or removed._x000a__x000a_- **Other changes:**_x000a_    - No other changes were made."/>
    <n v="388"/>
    <s v="../Input/Synthetic/CPN_Logs (Ostovar - Robust)/FragmentChange\Size1\Atomic\SerialMove\output\SerialMove.mxml.gz"/>
    <s v="Size1"/>
    <s v="Atomic"/>
    <x v="9"/>
    <n v="0"/>
    <s v="Fixed"/>
    <n v="8000"/>
    <s v="Fixed"/>
    <b v="1"/>
    <n v="2000"/>
    <n v="0"/>
    <n v="14"/>
    <n v="0.05"/>
    <n v="0.2"/>
    <n v="0.02"/>
    <n v="5"/>
    <s v="openai"/>
    <s v="gpt-4o"/>
    <s v="../Codes/LLM_Instructions/instructions_v8.yaml"/>
  </r>
  <r>
    <n v="3"/>
    <n v="0.55559999999999998"/>
    <n v="1"/>
    <n v="0.71430000000000005"/>
    <n v="1"/>
    <n v="1"/>
    <n v="1"/>
    <n v="1"/>
    <n v="1"/>
    <n v="1"/>
    <n v="1"/>
    <n v="1"/>
    <s v="x, o, t, p, y, i, n, f, u"/>
    <s v="Serial-Move"/>
    <s v="n"/>
    <s v="{'Transitions with variations in frequency': [('n', 'o'), ('p', 'u'), ('t', 'n'), ('n', 'u'), ('p', 'n'), ('t', 'o')], 'Transitions with variations in probability': [('f', 'i'), ('n', 'o'), ('p', 'u'), ('t', 'n'), ('x', 'u'), ('x', 'y'), ('n', 'u'), ('p', 'n'), ('t', 'o')], 'New transitions added to the process': [('p', 'n'), ('t', 'o'), ('n', 'u')], 'Deleted transitions from the process': [('t', 'n'), ('n', 'o'), ('p', 'u')], 'New activities added to the process': ['None'], 'Deleted activities from the process': ['None']}"/>
    <s v="Sequence( Conditional( Sequence( 'a', Parallel( 'c', 'd', 'e' ) ), Sequence( 'b', Parallel( 'h', 'f', 'g' ) ) ), 'i', Loop( Conditional( 'k', 'j' ), tau ), Parallel( 's', Sequence( Parallel( 'l', 'm' ), 'r' ) ), 't', 'n', 'o', 'p', Loop( Conditional( 'x', 'w', 'u', 'v' ), tau ), 'y', 'z' )"/>
    <s v="Sequence( Conditional( Sequence( 'a', Parallel( 'c', 'd', 'e' ) ), Sequence( 'b', Parallel( 'h', 'f', 'g' ) ) ), 'i', Loop( Conditional( 'k', 'j' ), tau ), Parallel( 's', Sequence( Parallel( 'l', 'm' ), 'r' ) ), 't', 'o', 'p', 'n', Loop( Conditional( 'x', 'w', 'u', 'v' ), tau ), 'y', 'z' )"/>
    <s v="### Change Pattern Analysis ###_x000a__x000a_Based on the provided information, we need to identify the most significant change pattern that has occurred between the reference window and the detection window. Let's analyze the evidence step-by-step:_x000a__x000a_1. **BPMN Diagrams Comparison Analysis:**_x000a_    - **Movements of Items within Sequence Fragments:**_x000a_        - Activity 'n' was moved globally._x000a_        - Activity 'o' was moved locally._x000a_    - **New and Deleted Transitions:**_x000a_        - New transitions: [('p', 'n'), ('t', 'o'), ('n', 'u')]._x000a_        - Deleted transitions: [('t', 'n'), ('n', 'o'), ('p', 'u')]._x000a__x000a_2. **Control-flow Change Patterns:**_x000a_    - **Serial-Move:**_x000a_        - Evidence: Activity moved globally to or from a Sequence fragment, both new and deleted transitions involving the moved activity._x000a_        - Matches: Activity 'n' moved globally, new and deleted transitions involving 'n'._x000a_    - **Parallel-Move:**_x000a_        - Evidence: Activity moved globally to or from a Parallel fragment, both new and deleted transitions involving the moved activity._x000a_        - Does not match: No Parallel fragment involved._x000a_    - **Conditional-Move:**_x000a_        - Evidence: Activity moved globally to or from a Conditional fragment, both new and deleted transitions involving the moved activity._x000a_        - Does not match: No Conditional fragment involved._x000a_    - **Swap:**_x000a_        - Evidence: Activities swapped in BPMN diagram comparison, both new and deleted transitions involving the swapped activities._x000a_        - Does not match: No activities were swapped._x000a_    - **Parallel-To-Sequence:**_x000a_        - Evidence: Activity moved locally to or from a Parallel fragment, new transitions involving the activities included to or excluded from the Parallel fragment._x000a_        - Does not match: No Parallel fragment involved._x000a_    - **Conditional-To-Sequence:**_x000a_        - Evidence: Activity moved locally to or from a Conditional fragment, new transitions involving the activities included to or excluded from the Conditional fragment._x000a_        - Does not match: No Conditional fragment involved._x000a_    - **Control-Dependancy:**_x000a_        - Evidence: Parallel fragment restructured, new and deleted transitions involving the activities involved in the restructured fragment._x000a_        - Does not match: No Parallel fragment restructured._x000a_    - **Skip:**_x000a_        - Evidence: New or deleted transitions making an activity skippable or non-skippable, new or deleted conditional fragment with a silent transition._x000a_        - Does not match: No skippable or non-skippable changes._x000a_    - **Loop:**_x000a_        - Evidence: New or deleted Loop fragment, new and deleted transitions involving the activities in the new or deleted loop._x000a_        - Does not match: No Loop fragment involved._x000a__x000a_### Conclusion ###_x000a_The most significant change pattern observed is the **Serial-Move** pattern, involving the global movement of activity 'n'. This is supported by the evidence of new and deleted transitions involving 'n' and its global movement within the Sequence fragment._x000a__x000a_### result_dict ###_x000a_```python_x000a_result_dict = {'concept_drift' : ['Yes'], 'change_pattern' : ['Serial-Move'], 'activities' : ['n']}_x000a_```"/>
    <n v="412"/>
    <s v="### BPMN Diagrams Comparison Analysis ###_x000a__x000a_#### Reference Window (Before the Concept Drift) ####_x000a_- Sequence(_x000a_    - Conditional(_x000a_        - Sequence('a', Parallel('c', 'd', 'e')),_x000a_        - Sequence('b', Parallel('h', 'f', 'g'))_x000a_    ),_x000a_    - 'i',_x000a_    - Loop(_x000a_        - Conditional('k', 'j'),_x000a_        - tau_x000a_    ),_x000a_    - Parallel(_x000a_        - 's',_x000a_        - Sequence(_x000a_            - Parallel('l', 'm'),_x000a_            - 'r'_x000a_        )_x000a_    ),_x000a_    - 't',_x000a_    - 'n',_x000a_    - 'o',_x000a_    - 'p',_x000a_    - Loop(_x000a_        - Conditional('x', 'w', 'u', 'v'),_x000a_        - tau_x000a_    ),_x000a_    - 'y',_x000a_    - 'z'_x000a_)_x000a__x000a_#### Detection Window (After the Concept Drift) ####_x000a_- Sequence(_x000a_    - Conditional(_x000a_        - Sequence('a', Parallel('c', 'd', 'e')),_x000a_        - Sequence('b', Parallel('h', 'f', 'g'))_x000a_    ),_x000a_    - 'i',_x000a_    - Loop(_x000a_        - Conditional('k', 'j'),_x000a_        - tau_x000a_    ),_x000a_    - Parallel(_x000a_        - 's',_x000a_        - Sequence(_x000a_            - Parallel('l', 'm'),_x000a_            - 'r'_x000a_        )_x000a_    ),_x000a_    - 't',_x000a_    - 'o',_x000a_    - 'p',_x000a_    - 'n',_x000a_    - Loop(_x000a_        - Conditional('x', 'w', 'u', 'v'),_x000a_        - tau_x000a_    ),_x000a_    - 'y',_x000a_    - 'z'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n' was moved in the detection window. It was after activity 't' and before activity 'o' in the outermost Sequence fragment. Now it is after activity 'p' and before the Loop fragment in the outermost Sequence fragment._x000a_        - **Check Movement Distance:** Activity 'n' is not connected to the same or adjacent activities it had in the reference window, so the movement distance is global._x000a_    - Activity 'o' was moved in the detection window. It was after activity 'n' and before activity 'p' in the outermost Sequence fragment. Now it is after activity 't' and before activity 'p' in the outermost Sequence fragment._x000a_        - **Check Movement Distance:** Activity 'o' is connected to the same or adjacent activities it had in the reference window, so the movement distance is local._x000a_    - **Check Swap:** No activity was swapped._x000a__x000a_4. **Addition or Removal of Silent Transitions:**_x000a_    - No silent transition ('tau') was added or removed._x000a__x000a_5. **Other Changes:**_x000a_    - No other changes were made._x000a__x000a_### Summary ###_x000a_The primary change observed in the detection window compared to the reference window is the movement of activities 'n' and 'o'. Activity 'n' experienced a global movement, while activity 'o' experienced a local movement. No activities or control-flow operators were added or removed, and no silent transitions were added or removed."/>
    <n v="387"/>
    <s v="../Input/Synthetic/CPN_Logs (Ostovar - Robust)/FragmentChange\Size1\Atomic\SerialMove\output\SerialMove.mxml.gz"/>
    <s v="Size1"/>
    <s v="Atomic"/>
    <x v="9"/>
    <n v="0"/>
    <s v="Fixed"/>
    <n v="8000"/>
    <s v="Fixed"/>
    <b v="1"/>
    <n v="2000"/>
    <n v="0"/>
    <n v="14"/>
    <n v="0.05"/>
    <n v="0.2"/>
    <n v="0.02"/>
    <n v="5"/>
    <s v="openai"/>
    <s v="gpt-4o"/>
    <s v="../Codes/LLM_Instructions/instructions_v8.yaml"/>
  </r>
  <r>
    <n v="4"/>
    <n v="0.55559999999999998"/>
    <n v="1"/>
    <n v="0.71430000000000005"/>
    <n v="1"/>
    <n v="0"/>
    <n v="0"/>
    <n v="0"/>
    <n v="0"/>
    <n v="0.5"/>
    <n v="1"/>
    <n v="0.66669999999999996"/>
    <s v="y, p, t, u, o, x, f, i, n"/>
    <s v="Swap"/>
    <s v="n, o"/>
    <s v="{'Transitions with variations in probability': [('f', 'i'), ('n', 'o'), ('p', 'u'), ('t', 'n'), ('x', 'u'), ('x', 'y'), ('n', 'u'), ('p', 'n'), ('t', 'o')], 'Transitions with variations in frequency': [('n', 'o'), ('p', 'u'), ('t', 'n'), ('n', 'u'), ('p', 'n'), ('t', 'o')], 'New transitions added to the process': [('t', 'o'), ('n', 'u'), ('p', 'n')], 'Deleted transitions from the process': [('p', 'u'), ('n', 'o'), ('t', 'n')], 'New activities added to the process': ['None'], 'Deleted activities from the process': ['None']}"/>
    <s v="Sequence( Conditional( Sequence( 'a', Parallel( 'd', 'e', 'c' ) ), Sequence( 'b', Parallel( 'h', 'g', 'f' ) ) ), 'i', Loop( Conditional( 'j', 'k' ), tau ), Parallel( 's', Sequence( Parallel( 'm', 'l' ), 'r' ) ), 't', 'n', 'o', 'p', Loop( Conditional( 'u', 'x', 'w', 'v' ), tau ), 'y', 'z' )"/>
    <s v="Sequence( Conditional( Sequence( 'a', Parallel( 'd', 'e', 'c' ) ), Sequence( 'b', Parallel( 'h', 'g', 'f' ) ) ), 'i', Loop( Conditional( 'j', 'k' ), tau ), Parallel( 's', Sequence( Parallel( 'm', 'l' ), 'r' ) ), 't', 'o', 'p', 'n', Loop( Conditional( 'u', 'x', 'w', 'v' ), tau ), 'y', 'z' )"/>
    <s v="### Change pattern analysis ###_x000a__x000a_Based on the provided information, we need to identify the most significant change pattern that has occurred between the reference and detection windows. Let's analyze the evidence step by step:_x000a__x000a_#### BPMN Diagrams Comparison Analysis ####_x000a_- **Addition or removal of activities:**_x000a_    - No activity was added or removed._x000a_- **Addition or removal of control-flow operators:**_x000a_    - No control-flow operators were added or removed._x000a_- **Movements of items within Sequence fragments:**_x000a_    - Activity 'n' was moved globally._x000a_    - Activity 'o' was moved locally._x000a_    - Activities 'n' and 'o' were swapped._x000a_- **Addition or removal of silent transitions:**_x000a_    - No silent transition ('tau') was added or removed._x000a_- **Other changes:**_x000a_    - No other changes were made._x000a__x000a_#### Transition and Activities Changes List ####_x000a_- **New transitions added to the process:**_x000a_    - ('t', 'o'), ('n', 'u'), ('p', 'n')._x000a_- **Deleted transitions from the process:**_x000a_    - ('p', 'u'), ('n', 'o'), ('t', 'n')._x000a_- **New activities added to the process:**_x000a_    - None._x000a_- **Deleted activities from the process:**_x000a_    - None._x000a__x000a_#### Control-flow Change Patterns ####_x000a_- **Serial-Move:**_x000a_    - Evidence: Activity moved globally to or from a Sequence fragment._x000a_    - Both new and deleted transitions involving the moved activity._x000a_- **Conditional-Move:**_x000a_    - No evidence of new or deleted Conditional fragment._x000a_- **Parallel-Move:**_x000a_    - No evidence of new or deleted Parallel fragment._x000a_- **Swap:**_x000a_    - Evidence: Activities swapped in BPMN diagram comparison._x000a_    - Activities moved in the BPMN diagram comparison._x000a_    - Both new and deleted transitions involving the swapped activities._x000a_- **Parallel-To-Sequence:**_x000a_    - No evidence of new or deleted Parallel fragment._x000a_- **Conditional-To-Sequence:**_x000a_    - No evidence of new or deleted Conditional fragment._x000a_- **Control-Dependancy:**_x000a_    - No evidence of restructured Parallel fragment._x000a_- **Skip:**_x000a_    - No evidence of new or deleted transitions making activities skippable or non-skippable._x000a_- **Loop:**_x000a_    - No evidence of new or deleted Loop fragment._x000a__x000a_### Conclusion ###_x000a_The most significant change pattern identified is the **Swap** pattern, as activities 'n' and 'o' were swapped, and this is supported by the evidence of both new and deleted transitions involving these activities._x000a__x000a_### result_dict ###_x000a_```python_x000a_result_dict = {'concept_drift' : ['Yes'], 'change_pattern' : ['Swap'], 'activities' : ['n', 'o']}_x000a_```"/>
    <n v="331"/>
    <s v="### BPMN Diagrams Comparison Analysis ###_x000a__x000a_#### BPMN before the concept drift (reference window): ####_x000a_- Sequence(_x000a_    Conditional(_x000a_        Sequence(_x000a_            'a', _x000a_            Parallel(_x000a_                'd', _x000a_                'e', _x000a_                'c'_x000a_            )_x000a_        ), _x000a_        Sequence(_x000a_            'b', _x000a_            Parallel(_x000a_                'h', _x000a_                'g', _x000a_                'f'_x000a_            )_x000a_        )_x000a_    ), _x000a_    'i', _x000a_    Loop(_x000a_        Conditional(_x000a_            'j', _x000a_            'k'_x000a_        ), _x000a_        tau_x000a_    ), _x000a_    Parallel(_x000a_        's', _x000a_        Sequence(_x000a_            Parallel(_x000a_                'm', _x000a_                'l'_x000a_            ), _x000a_            'r'_x000a_        )_x000a_    ), _x000a_    't', _x000a_    'n', _x000a_    'o', _x000a_    'p', _x000a_    Loop(_x000a_        Conditional(_x000a_            'u', _x000a_            'x', _x000a_            'w', _x000a_            'v'_x000a_        ), _x000a_        tau_x000a_    ), _x000a_    'y', _x000a_    'z'_x000a_)._x000a__x000a_#### BPMN after the concept drift (detection window): ####_x000a_- Sequence(_x000a_    Conditional(_x000a_        Sequence(_x000a_            'a', _x000a_            Parallel(_x000a_                'd', _x000a_                'e', _x000a_                'c'_x000a_            )_x000a_        ), _x000a_        Sequence(_x000a_            'b', _x000a_            Parallel(_x000a_                'h', _x000a_                'g', _x000a_                'f'_x000a_            )_x000a_        )_x000a_    ), _x000a_    'i', _x000a_    Loop(_x000a_        Conditional(_x000a_            'j', _x000a_            'k'_x000a_        ), _x000a_        tau_x000a_    ), _x000a_    Parallel(_x000a_        's', _x000a_        Sequence(_x000a_            Parallel(_x000a_                'm', _x000a_                'l'_x000a_            ), _x000a_            'r'_x000a_        )_x000a_    ), _x000a_    't', _x000a_    'o', _x000a_    'p', _x000a_    'n', _x000a_    Loop(_x000a_        Conditional(_x000a_            'u', _x000a_            'x', _x000a_            'w', _x000a_            'v'_x000a_        ), _x000a_        tau_x000a_    ), _x000a_    'y', _x000a_    'z'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Activity 'n' was moved in the detection window. It was after activity 't' and before activity 'o' in the outermost Sequence fragment. Now it is after activity 'p' and before the Loop fragment in the outermost Sequence fragment._x000a_        - **Check movement distance:** Activity 'n' is not connected to the same or adjacent activities it had in the detection window, so the movement distance is global._x000a_    - Activity 'o' was moved in the detection window. It was after activity 'n' and before activity 'p' in the outermost Sequence fragment. Now it is after activity 't' and before activity 'p' in the outermost Sequence fragment._x000a_        - **Check movement distance:** Activity 'o' is connected to the same or adjacent activities it had in the detection window, so the movement distance is local._x000a_    - **Check swap:** Activity 'n' and 'o' were swapped, since they occupy the same position of the other in the detection window._x000a__x000a_- **Addition or removal of silent transitions:**_x000a_    - No silent transition ('tau') was added or removed._x000a__x000a_- **Other changes:**_x000a_    - No other changes were made."/>
    <n v="390"/>
    <s v="../Input/Synthetic/CPN_Logs (Ostovar - Robust)/FragmentChange\Size1\Atomic\SerialMove\output\SerialMove.mxml.gz"/>
    <s v="Size1"/>
    <s v="Atomic"/>
    <x v="9"/>
    <n v="0"/>
    <s v="Fixed"/>
    <n v="8000"/>
    <s v="Fixed"/>
    <b v="1"/>
    <n v="2000"/>
    <n v="0"/>
    <n v="14"/>
    <n v="0.05"/>
    <n v="0.2"/>
    <n v="0.02"/>
    <n v="5"/>
    <s v="openai"/>
    <s v="gpt-4o"/>
    <s v="../Codes/LLM_Instructions/instructions_v8.yaml"/>
  </r>
  <r>
    <n v="5"/>
    <n v="0.55559999999999998"/>
    <n v="1"/>
    <n v="0.71430000000000005"/>
    <n v="1"/>
    <n v="0"/>
    <n v="0"/>
    <n v="0"/>
    <n v="0"/>
    <n v="0.5"/>
    <n v="1"/>
    <n v="0.66669999999999996"/>
    <s v="t, u, o, x, n, y, f, i, p"/>
    <s v="Swap"/>
    <s v="n, o"/>
    <s v="{'Transitions with variations in frequency': [('n', 'o'), ('p', 'u'), ('t', 'n'), ('n', 'u'), ('p', 'n'), ('t', 'o')], 'Transitions with variations in probability': [('f', 'i'), ('n', 'o'), ('p', 'u'), ('t', 'n'), ('x', 'u'), ('x', 'y'), ('n', 'u'), ('p', 'n'), ('t', 'o')], 'New transitions added to the process': [('n', 'u'), ('p', 'n'), ('t', 'o')], 'Deleted transitions from the process': [('n', 'o'), ('t', 'n'), ('p', 'u')], 'New activities added to the process': ['None'], 'Deleted activities from the process': ['None']}"/>
    <s v="Sequence( Conditional( Sequence( 'a', Parallel( 'e', 'd', 'c' ) ), Sequence( 'b', Parallel( 'g', 'h', 'f' ) ) ), 'i', Loop( Conditional( 'j', 'k' ), tau ), Parallel( 's', Sequence( Parallel( 'm', 'l' ), 'r' ) ), 't', 'n', 'o', 'p', Loop( Conditional( 'u', 'w', 'x', 'v' ), tau ), 'y', 'z' )"/>
    <s v="Sequence( Conditional( Sequence( 'a', Parallel( 'e', 'd', 'c' ) ), Sequence( 'b', Parallel( 'g', 'h', 'f' ) ) ), 'i', Loop( Conditional( 'j', 'k' ), tau ), Parallel( 's', Sequence( Parallel( 'm', 'l' ), 'r' ) ), 't', 'o', 'p', 'n', Loop( Conditional( 'u', 'w', 'x', 'v' ), tau ), 'y', 'z' )"/>
    <s v="### result_dict = {'concept_drift' : ['Yes'], 'change_pattern' : ['Swap'], 'activities' : ['n', 'o']}_x000a__x000a_### Explanation:_x000a_Based on the provided analysis, the most significant change pattern observed is the &quot;Swap&quot; pattern. Here is the detailed reasoning:_x000a__x000a_1. **BPMN Diagrams Comparison Analysis:**_x000a_   - The primary change observed is the swapping of activities 'n' and 'o'._x000a_   - Activity 'n' was moved globally, and activity 'o' was moved locally._x000a_   - The positions of 'n' and 'o' were swapped in the detection window compared to the reference window._x000a__x000a_2. **Transition and Activities Changes List:**_x000a_   - New transitions: [('n', 'u'), ('p', 'n'), ('t', 'o')]._x000a_   - Deleted transitions: [('n', 'o'), ('t', 'n'), ('p', 'u')]._x000a_   - No new or deleted activities._x000a__x000a_3. **Control-flow Change Patterns:**_x000a_   - The &quot;Swap&quot; pattern is characterized by activities being moved to the exact positions of each other._x000a_   - Evidence for the &quot;Swap&quot; pattern includes:_x000a_     - Activities swapped in the BPMN diagram comparison._x000a_     - Activities moved in the BPMN diagram comparison._x000a_     - Both new and deleted transitions involving the swapped activities._x000a__x000a_Given the evidence, the most significant change pattern is the &quot;Swap&quot; pattern involving activities 'n' and 'o'. Therefore, a concept drift has occurred, and the identified change pattern is &quot;Swap&quot; with the involved activities being 'n' and 'o'."/>
    <n v="199"/>
    <s v="### BPMN Diagrams Comparison Analysis ###_x000a__x000a_#### Reference Window (Before the Concept Drift) ####_x000a_- Sequence(_x000a_    Conditional(_x000a_        Sequence('a', Parallel('e', 'd', 'c')),_x000a_        Sequence('b', Parallel('g', 'h', 'f'))_x000a_    ),_x000a_    'i',_x000a_    Loop(_x000a_        Conditional('j', 'k'),_x000a_        tau_x000a_    ),_x000a_    Parallel(_x000a_        's',_x000a_        Sequence(_x000a_            Parallel('m', 'l'),_x000a_            'r'_x000a_        )_x000a_    ),_x000a_    't',_x000a_    'n',_x000a_    'o',_x000a_    'p',_x000a_    Loop(_x000a_        Conditional('u', 'w', 'x', 'v'),_x000a_        tau_x000a_    ),_x000a_    'y',_x000a_    'z'_x000a_)_x000a__x000a_#### Detection Window (After the Concept Drift) ####_x000a_- Sequence(_x000a_    Conditional(_x000a_        Sequence('a', Parallel('e', 'd', 'c')),_x000a_        Sequence('b', Parallel('g', 'h', 'f'))_x000a_    ),_x000a_    'i',_x000a_    Loop(_x000a_        Conditional('j', 'k'),_x000a_        tau_x000a_    ),_x000a_    Parallel(_x000a_        's',_x000a_        Sequence(_x000a_            Parallel('m', 'l'),_x000a_            'r'_x000a_        )_x000a_    ),_x000a_    't',_x000a_    'o',_x000a_    'p',_x000a_    'n',_x000a_    Loop(_x000a_        Conditional('u', 'w', 'x', 'v'),_x000a_        tau_x000a_    ),_x000a_    'y',_x000a_    'z'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n' was moved in the detection window. It was after activity 't' and before activity 'o' in the outermost Sequence fragment. Now it is after activity 'p' and before the Loop fragment in the outermost Sequence fragment._x000a_        - **Check Movement Distance:** Activity 'n' is not connected to the same or adjacent activities it had in the detection window, so the movement distance is global._x000a_    - Activity 'o' was moved in the detection window. It was after activity 'n' and before activity 'p' in the outermost Sequence fragment. Now it is after activity 't' and before activity 'p' in the outermost Sequence fragment._x000a_        - **Check Movement Distance:** Activity 'o' is connected to the same or adjacent activities it had in the detection window, so the movement distance is local._x000a_    - **Check Swap:** Activity 'n' and 'o' were swapped, since they occupy the same position of the other in the detection window._x000a__x000a_4. **Addition or Removal of Silent Transitions:**_x000a_    - No silent transition ('tau') was added or removed._x000a__x000a_5. **Other Changes:**_x000a_    - No other changes were made._x000a__x000a_### Summary ###_x000a_The primary change observed in the detection window compared to the reference window is the swapping of activities 'n' and 'o'. This swap involves a global movement for activity 'n' and a local movement for activity 'o'. No new activities, control-flow operators, or silent transitions were added or removed, and no other changes were detected."/>
    <n v="364"/>
    <s v="../Input/Synthetic/CPN_Logs (Ostovar - Robust)/FragmentChange\Size1\Atomic\SerialMove\output\SerialMove.mxml.gz"/>
    <s v="Size1"/>
    <s v="Atomic"/>
    <x v="9"/>
    <n v="0"/>
    <s v="Fixed"/>
    <n v="8000"/>
    <s v="Fixed"/>
    <b v="1"/>
    <n v="2000"/>
    <n v="0"/>
    <n v="14"/>
    <n v="0.05"/>
    <n v="0.2"/>
    <n v="0.02"/>
    <n v="5"/>
    <s v="openai"/>
    <s v="gpt-4o"/>
    <s v="../Codes/LLM_Instructions/instructions_v8.yaml"/>
  </r>
  <r>
    <n v="1"/>
    <n v="0.6"/>
    <n v="1"/>
    <n v="0.75"/>
    <n v="1"/>
    <n v="1"/>
    <n v="1"/>
    <n v="1"/>
    <n v="1"/>
    <n v="1"/>
    <n v="1"/>
    <n v="1"/>
    <s v="re, r, y, z, l"/>
    <s v="Serial-Switch"/>
    <s v="re"/>
    <s v="{'Transitions with variations in probability': [('y', 're'), ('l', 'r'), ('y', 'z')], 'Transitions with variations in frequency': [('re', 'z'), ('y', 're'), ('l', 'r'), ('y', 'z')], 'New transitions added to the process': [('y', 'z'), ('l', 'r')], 'Deleted transitions from the process': [('re', 'z'), ('y', 're')], 'New activities added to the process': ['None'], 'Deleted activities from the process': ['re']}"/>
    <s v="Sequence( Conditional( Sequence( 'b', Parallel( 'g', 'f', 'h' ) ), Sequence( 'a', Parallel( 'c', 'd', 'e' ) ) ), 'i', Loop( Conditional( 'j', 'k' ), tau ), Parallel( 's', Sequence( Loop( Conditional( 'l', 'm' ), tau ), 'r' ) ), 't', 'n', 'o', Conditional( 'q', 'p' ), Loop( Conditional( 'u', 'w', 'x', 'v' ), tau ), 'y', 're', 'z' )"/>
    <s v="Sequence( Conditional( Sequence( 'b', Parallel( 'g', 'f', 'h' ) ), Sequence( 'a', Parallel( 'c', 'd', 'e' ) ) ), 'i', Loop( Conditional( 'j', 'k' ), tau ), Parallel( 's', Sequence( Parallel( 'l', 'm' ), 'r' ) ), 't', 'n', 'o', Conditional( 'q', 'p' ), Loop( Conditional( 'u', 'w', 'x', 'v' ), tau ), 'y', 'z' )"/>
    <s v="### Change pattern analysis ###_x000a__x000a_Based on the provided information, we can analyze the changes and match them with the pre-defined change patterns._x000a__x000a_#### BPMN Diagrams Comparison Analysis: ####_x000a__x000a_1. **Addition or removal of activities:**_x000a_    - Activity 're' was deleted from the detection window. It was after activity 'y' and before activity 'z' in the outermost Sequence fragment._x000a_    - Check replace: No new activity was added to replace the deleted activity 're'._x000a__x000a_2. **Addition or removal of control-flow operators:**_x000a_    - The Loop fragment containing the Conditional fragment ('l', 'm') and 'tau' was removed from the detection window. It was inside the Sequence fragment after activity 's' and before activity 'r' in the Parallel fragment._x000a_    - A new Parallel fragment was added to the detection window. It is inside the Sequence fragment after activity 's' and before activity 'r' in the Parallel fragment. It includes activities 'l' and 'm'._x000a__x000a_3. **Movements of items within Sequence fragments:**_x000a_    - Activities 'l' and 'm' were moved in the detection window. They were inside the removed Loop fragment after activity 's' and before activity 'r' in the Parallel fragment. Now they are inside the added Parallel fragment after activity 's' and before activity 'r' in the Parallel fragment._x000a_        - Check movement distance: The Parallel fragment that activities 'l' and 'm' were inserted in, remains connected to the same or adjacent activities that activities 'l' and 'm' had in the detection window, so the movement distance is local._x000a_    - Check swap: No activity was swapped._x000a__x000a_4. **Addition or removal of silent transitions:**_x000a_    - The silent transition ('tau') inside the removed Loop fragment containing the Conditional fragment ('l', 'm') was removed from the detection window. It was inside the Sequence fragment after activity 's' and before activity 'r' in the Parallel fragment._x000a_        - Check skip: The removal of the silent transition ('tau') means that the activities 'l' and 'm' can no longer be skipped in the detection window._x000a__x000a_5. **Other changes:**_x000a_    - No other changes were made._x000a__x000a_#### Transition and Activities Changes List: ####_x000a__x000a_- 'New transitions added to the process': [('y', 'z'), ('l', 'r')]._x000a_- 'Deleted transitions from the process': [('re', 'z'), ('y', 're')]._x000a_- 'New activities added to the process': ['None']._x000a_- 'Deleted activities from the process': ['re']._x000a__x000a_#### Control-flow Change Patterns: ####_x000a__x000a_- **Serial-Switch:**_x000a_  - Evidence: New or deleted activity in a Sequence fragment in BPMN diagram comparison._x000a_  - Evidence: New or deleted activity in the list of variations._x000a__x000a_- **Parallel-Switch:**_x000a_  - Evidence: New or deleted activity in a Parallel fragment in BPMN diagram comparison._x000a_  - Evidence: New or deleted activity in the list of variations._x000a__x000a_- **Conditional-Switch:**_x000a_  - Evidence: New or deleted activity in a Conditional fragment in BPMN diagram comparison._x000a_  - Evidence: New or deleted activities in the list of variations._x000a__x000a_- **Replace:**_x000a_  - Evidence: Activities replaced in the BPMN diagram comparison._x000a_  - Evidence: Both new and deleted activities in any fragment in BPMN diagram comparison._x000a_  - Evidence: Both new and deleted activities in the list of variations._x000a__x000a_### Conclusion: ###_x000a__x000a_Based on the analysis, the most significant change pattern is the **Serial-Switch** pattern. The deletion of activity 're' from the Sequence fragment between activities 'y' and 'z' is a clear indication of this pattern._x000a__x000a_### result_dict = {'concept_drift' : ['Yes'], 'change_pattern' : ['Serial-Switch'], 'activities' : ['re']}"/>
    <n v="525"/>
    <s v="### BPMN Diagrams Comparison Analysis ###_x000a__x000a_#### BPMN before the concept drift (reference window): ####_x000a_```_x000a_Sequence(_x000a_    Conditional(_x000a_        Sequence(_x000a_            'b', _x000a_            Parallel(_x000a_                'g', _x000a_                'f', _x000a_                'h'_x000a_            )_x000a_        ), _x000a_        Sequence(_x000a_            'a', _x000a_            Parallel(_x000a_                'c', _x000a_                'd', _x000a_                'e'_x000a_            )_x000a_        )_x000a_    ), _x000a_    'i', _x000a_    Loop(_x000a_        Conditional(_x000a_            'j', _x000a_            'k'_x000a_        ), _x000a_        tau_x000a_    ), _x000a_    Parallel(_x000a_        's', _x000a_        Sequence(_x000a_            Loop(_x000a_                Conditional(_x000a_                    'l', _x000a_                    'm'_x000a_                ), _x000a_                tau_x000a_            ), _x000a_            'r'_x000a_        )_x000a_    ), _x000a_    't', _x000a_    'n', _x000a_    'o', _x000a_    Conditional(_x000a_        'q', _x000a_        'p'_x000a_    ), _x000a_    Loop(_x000a_        Conditional(_x000a_            'u', _x000a_            'w', _x000a_            'x', _x000a_            'v'_x000a_        ), _x000a_        tau_x000a_    ), _x000a_    'y', _x000a_    're', _x000a_    'z'_x000a_)_x000a_```_x000a__x000a_#### BPMN after the concept drift (detection window): ####_x000a_```_x000a_Sequence(_x000a_    Conditional(_x000a_        Sequence(_x000a_            'b', _x000a_            Parallel(_x000a_                'g', _x000a_                'f', _x000a_                'h'_x000a_            )_x000a_        ), _x000a_        Sequence(_x000a_            'a', _x000a_            Parallel(_x000a_                'c', _x000a_                'd', _x000a_                'e'_x000a_            )_x000a_        )_x000a_    ), _x000a_    'i', _x000a_    Loop(_x000a_        Conditional(_x000a_            'j', _x000a_            'k'_x000a_        ), _x000a_        tau_x000a_    ), _x000a_    Parallel(_x000a_        's', _x000a_        Sequence(_x000a_            Parallel(_x000a_                'l', _x000a_                'm'_x000a_            ), _x000a_            'r'_x000a_        )_x000a_    ), _x000a_    't', _x000a_    'n', _x000a_    'o', _x000a_    Conditional(_x000a_        'q', _x000a_        'p'_x000a_    ), _x000a_    Loop(_x000a_        Conditional(_x000a_            'u', _x000a_            'w', _x000a_            'x', _x000a_            'v'_x000a_        ), _x000a_        tau_x000a_    ), _x000a_    'y', _x000a_    'z'_x000a_)_x000a_```_x000a__x000a_#### BPMN Diagrams Comparison Analysis: ####_x000a__x000a_1. **Addition or removal of activities:**_x000a_    - Activity 're' was deleted from the detection window. It was after activity 'y' and before activity 'z' in the outermost Sequence fragment._x000a_    - Check replace: No new activity was added to replace the deleted activity 're'._x000a__x000a_2. **Addition or removal of control-flow operators:**_x000a_    - The Loop fragment containing the Conditional fragment ('l', 'm') and 'tau' was removed from the detection window. It was inside the Sequence fragment after activity 's' and before activity 'r' in the Parallel fragment._x000a_    - A new Parallel fragment was added to the detection window. It is inside the Sequence fragment after activity 's' and before activity 'r' in the Parallel fragment. It includes activities 'l' and 'm'._x000a__x000a_3. **Movements of items within Sequence fragments:**_x000a_    - Activities 'l' and 'm' were moved in the detection window. They were inside the removed Loop fragment after activity 's' and before activity 'r' in the Parallel fragment. Now they are inside the added Parallel fragment after activity 's' and before activity 'r' in the Parallel fragment._x000a_        - Check movement distance: The Parallel fragment that activities 'l' and 'm' were inserted in, remains connected to the same or adjacent activities that activities 'l' and 'm' had in the detection window, so the movement distance is local._x000a_    - Check swap: No activity was swapped._x000a__x000a_4. **Addition or removal of silent transitions:**_x000a_    - The silent transition ('tau') inside the removed Loop fragment containing the Conditional fragment ('l', 'm') was removed from the detection window. It was inside the Sequence fragment after activity 's' and before activity 'r' in the Parallel fragment._x000a_        - Check skip: The removal of the silent transition ('tau') means that the activities 'l' and 'm' can no longer be skipped in the detection window._x000a__x000a_5. **Other changes:**_x000a_    - No other changes were made."/>
    <n v="491"/>
    <s v="../Input/Synthetic/CPN_Logs (Ostovar - Robust)/FragmentChange\Size1\Atomic\SerialRemoval\output\SerialRemoval.mxml.gz"/>
    <s v="Size1"/>
    <s v="Atomic"/>
    <x v="10"/>
    <n v="0"/>
    <s v="Fixed"/>
    <n v="8000"/>
    <s v="Fixed"/>
    <b v="1"/>
    <n v="2000"/>
    <n v="0"/>
    <n v="14"/>
    <n v="0.05"/>
    <n v="0.2"/>
    <n v="0.02"/>
    <n v="5"/>
    <s v="openai"/>
    <s v="gpt-4o"/>
    <s v="../Codes/LLM_Instructions/instructions_v8.yaml"/>
  </r>
  <r>
    <n v="2"/>
    <n v="0.6"/>
    <n v="1"/>
    <n v="0.75"/>
    <n v="1"/>
    <n v="1"/>
    <n v="1"/>
    <n v="1"/>
    <n v="1"/>
    <n v="1"/>
    <n v="1"/>
    <n v="1"/>
    <s v="re, r, l, z, y"/>
    <s v="Serial-Switch"/>
    <s v="re"/>
    <s v="{'Transitions with variations in frequency': [('re', 'z'), ('y', 're'), ('l', 'r'), ('y', 'z')], 'Transitions with variations in probability': [('y', 're'), ('l', 'r'), ('y', 'z')], 'New transitions added to the process': [('y', 'z'), ('l', 'r')], 'Deleted transitions from the process': [('re', 'z'), ('y', 're')], 'New activities added to the process': ['None'], 'Deleted activities from the process': ['re']}"/>
    <s v="Sequence( Conditional( Sequence( 'b', Parallel( 'g', 'f', 'h' ) ), Sequence( 'a', Parallel( 'c', 'e', 'd' ) ) ), 'i', Loop( Conditional( 'k', 'j' ), tau ), Parallel( 's', Sequence( Loop( Conditional( 'm', 'l' ), tau ), 'r' ) ), 't', 'n', 'o', Conditional( 'p', 'q' ), Loop( Conditional( 'x', 'v', 'u', 'w' ), tau ), 'y', 're', 'z' )"/>
    <s v="Sequence( Conditional( Sequence( 'b', Parallel( 'g', 'f', 'h' ) ), Sequence( 'a', Parallel( 'c', 'e', 'd' ) ) ), 'i', Loop( Conditional( 'k', 'j' ), tau ), Parallel( 's', Sequence( Parallel( 'm', 'l' ), 'r' ) ), 't', 'n', 'o', Conditional( 'p', 'q' ), Loop( Conditional( 'x', 'v', 'u', 'w' ), tau ), 'y', 'z' )"/>
    <s v="### Change pattern analysis ###_x000a__x000a_Based on the provided information, we need to identify the most significant change pattern that has occurred and determine whether a concept drift has taken place. Let's analyze the evidence step-by-step:_x000a__x000a_1. **Addition or Removal of Activities:**_x000a_    - Activity 're' was removed from the detection window. It was after activity 'y' and before activity 'z' in the outermost Sequence fragment._x000a_    - No new activity was added to replace the deleted activity 're'._x000a__x000a_2. **Addition or Removal of Control-Flow Operators:**_x000a_    - The Loop fragment containing Conditional('m', 'l') and tau was removed from the detection window. It was inside a Sequence fragment after activity 's' and before activity 'r' in the Parallel fragment._x000a_    - A new Parallel fragment was added to the detection window. It is inside a Sequence fragment after activity 's' and before activity 'r' in the Parallel fragment. It includes activities 'm' and 'l'._x000a__x000a_3. **Movements of Items within Sequence Fragments:**_x000a_    - Activities 'm' and 'l' were moved from a Loop fragment to a new Parallel fragment after activity 's' and before activity 'r' in the Parallel fragment._x000a__x000a_4. **Addition or Removal of Silent Transitions:**_x000a_    - The silent transition ('tau') was removed from the detection window. It was inside a Loop fragment after Conditional('m', 'l') in the Sequence fragment after activity 's' and before activity 'r' in the Parallel fragment._x000a__x000a_### Summary of Evidence ###_x000a_- **Deleted Activity:** 're' (Sequence fragment)_x000a_- **Deleted Control-Flow Operator:** Loop fragment containing Conditional('m', 'l') and tau_x000a_- **New Control-Flow Operator:** Parallel fragment containing 'm' and 'l'_x000a_- **Removed Silent Transition:** 'tau'_x000a__x000a_### Matching with Control-flow Change Patterns ###_x000a_- **Serial-Switch:** Involves new or deleted activity in a Sequence fragment._x000a_    - Evidence: Activity 're' was deleted from a Sequence fragment._x000a_- **Parallel-Switch:** Involves new or deleted activity in a Parallel fragment._x000a_    - Evidence: No new or deleted activity in a Parallel fragment._x000a_- **Conditional-Switch:** Involves new or deleted activity in a Conditional fragment._x000a_    - Evidence: No new or deleted activity in a Conditional fragment._x000a_- **Replace:** Involves new activity replacing a deleted activity in the same position._x000a_    - Evidence: No new activity replaced the deleted activity 're'._x000a__x000a_### Conclusion ###_x000a_The most significant change pattern is the **Serial-Switch** pattern, as the activity 're' was deleted from a Sequence fragment. This indicates a concept drift has occurred._x000a__x000a_### result_dict = {'concept_drift' : ['Yes'], 'change_pattern' : ['Serial-Switch'], 'activities' : ['re']}"/>
    <n v="381"/>
    <s v="### BPMN Diagrams Comparison Analysis ###_x000a__x000a_#### Reference Window (Before Concept Drift) ####_x000a_- Sequence(_x000a_    - Conditional(_x000a_        - Sequence('b', Parallel('g', 'f', 'h')),_x000a_        - Sequence('a', Parallel('c', 'e', 'd'))_x000a_    ),_x000a_    - 'i',_x000a_    - Loop(_x000a_        - Conditional('k', 'j'),_x000a_        - tau_x000a_    ),_x000a_    - Parallel(_x000a_        - 's',_x000a_        - Sequence(_x000a_            - Loop(_x000a_                - Conditional('m', 'l'),_x000a_                - tau_x000a_            ),_x000a_            - 'r'_x000a_        )_x000a_    ),_x000a_    - 't',_x000a_    - 'n',_x000a_    - 'o',_x000a_    - Conditional('p', 'q'),_x000a_    - Loop(_x000a_        - Conditional('x', 'v', 'u', 'w'),_x000a_        - tau_x000a_    ),_x000a_    - 'y',_x000a_    - 're',_x000a_    - 'z'_x000a_)_x000a__x000a_#### Detection Window (After Concept Drift) ####_x000a_- Sequence(_x000a_    - Conditional(_x000a_        - Sequence('b', Parallel('g', 'f', 'h')),_x000a_        - Sequence('a', Parallel('c', 'e', 'd'))_x000a_    ),_x000a_    - 'i',_x000a_    - Loop(_x000a_        - Conditional('k', 'j'),_x000a_        - tau_x000a_    ),_x000a_    - Parallel(_x000a_        - 's',_x000a_        - Sequence(_x000a_            - Parallel('m', 'l'),_x000a_            - 'r'_x000a_        )_x000a_    ),_x000a_    - 't',_x000a_    - 'n',_x000a_    - 'o',_x000a_    - Conditional('p', 'q'),_x000a_    - Loop(_x000a_        - Conditional('x', 'v', 'u', 'w'),_x000a_        - tau_x000a_    ),_x000a_    - 'y',_x000a_    - 'z'_x000a_)_x000a__x000a_#### BPMN Diagrams Comparison Analysis ####_x000a__x000a_1. **Addition or Removal of Activities:**_x000a_    - Activity 're' was removed from the detection window. It was after activity 'y' and before activity 'z' in the outermost Sequence fragment._x000a_    - **Check replace:** No new activity was added to replace the deleted activity 're'._x000a__x000a_2. **Addition or Removal of Control-Flow Operators:**_x000a_    - The Loop fragment containing Conditional('m', 'l') and tau was removed from the detection window. It was inside a Sequence fragment after activity 's' and before activity 'r' in the Parallel fragment._x000a_    - A new Parallel fragment was added to the detection window. It is inside a Sequence fragment after activity 's' and before activity 'r' in the Parallel fragment. It includes activities 'm' and 'l'._x000a__x000a_3. **Movements of Items within Sequence Fragments:**_x000a_    - Activity 'm' was moved in the detection window. It was inside a Loop fragment after activity 's' and before activity 'r' in the Parallel fragment. Now it is inside a new Parallel fragment after activity 's' and before activity 'r' in the Parallel fragment._x000a_        - **Check movement distance:** The Parallel fragment that activity 'm' was inserted in, remains connected to the same or adjacent activities that activity 'm' had in the detection window, so the movement distance is local._x000a_    - Activity 'l' was moved in the detection window. It was inside a Loop fragment after activity 's' and before activity 'r' in the Parallel fragment. Now it is inside a new Parallel fragment after activity 's' and before activity 'r' in the Parallel fragment._x000a_        - **Check movement distance:** The Parallel fragment that activity 'l' was inserted in, remains connected to the same or adjacent activities that activity 'l' had in the detection window, so the movement distance is local._x000a_    - **Check swap:** No activity was swapped._x000a__x000a_4. **Addition or Removal of Silent Transitions:**_x000a_    - The silent transition ('tau') was removed from the detection window. It was inside a Loop fragment after Conditional('m', 'l') in the Sequence fragment after activity 's' and before activity 'r' in the Parallel fragment._x000a_    - **Check skip:** The removal of the silent transition ('tau') changes the skippability of activities 'm' and 'l', as they were previously part of a Loop fragment that could be skipped._x000a__x000a_5. **Other Changes:**_x000a_    - No other changes were made._x000a__x000a_### Summary ###_x000a_The primary changes between the reference and detection windows include the removal of activity 're', the replacement of a Loop fragment with a Parallel fragment, and the removal of a silent transition ('tau'). These changes indicate a shift in the control-flow structure and the skippability of certain activities."/>
    <n v="566"/>
    <s v="../Input/Synthetic/CPN_Logs (Ostovar - Robust)/FragmentChange\Size1\Atomic\SerialRemoval\output\SerialRemoval.mxml.gz"/>
    <s v="Size1"/>
    <s v="Atomic"/>
    <x v="10"/>
    <n v="0"/>
    <s v="Fixed"/>
    <n v="8000"/>
    <s v="Fixed"/>
    <b v="1"/>
    <n v="2000"/>
    <n v="0"/>
    <n v="14"/>
    <n v="0.05"/>
    <n v="0.2"/>
    <n v="0.02"/>
    <n v="5"/>
    <s v="openai"/>
    <s v="gpt-4o"/>
    <s v="../Codes/LLM_Instructions/instructions_v8.yaml"/>
  </r>
  <r>
    <n v="3"/>
    <n v="0.6"/>
    <n v="1"/>
    <n v="0.75"/>
    <n v="1"/>
    <n v="1"/>
    <n v="1"/>
    <n v="1"/>
    <n v="1"/>
    <n v="1"/>
    <n v="1"/>
    <n v="1"/>
    <s v="y, re, z, l, r"/>
    <s v="Serial-Switch"/>
    <s v="re"/>
    <s v="{'Transitions with variations in frequency': [('re', 'z'), ('y', 're'), ('l', 'r'), ('y', 'z')], 'Transitions with variations in probability': [('y', 're'), ('l', 'r'), ('y', 'z')], 'New transitions added to the process': [('y', 'z'), ('l', 'r')], 'Deleted transitions from the process': [('y', 're'), ('re', 'z')], 'New activities added to the process': ['None'], 'Deleted activities from the process': ['re']}"/>
    <s v="Sequence( Conditional( Sequence( 'a', Parallel( 'c', 'e', 'd' ) ), Sequence( 'b', Parallel( 'h', 'f', 'g' ) ) ), 'i', Loop( Conditional( 'j', 'k' ), tau ), Parallel( 's', Sequence( Loop( Conditional( 'm', 'l' ), tau ), 'r' ) ), 't', 'n', 'o', Conditional( 'q', 'p' ), Loop( Conditional( 'w', 'u', 'x', 'v' ), tau ), 'y', 're', 'z' )"/>
    <s v="Sequence( Conditional( Sequence( 'a', Parallel( 'c', 'e', 'd' ) ), Sequence( 'b', Parallel( 'h', 'f', 'g' ) ) ), 'i', Loop( Conditional( 'j', 'k' ), tau ), Parallel( 's', Sequence( Parallel( 'm', 'l' ), 'r' ) ), 't', 'n', 'o', Conditional( 'q', 'p' ), Loop( Conditional( 'w', 'u', 'x', 'v' ), tau ), 'y', 'z' )"/>
    <s v="### Change Pattern Analysis ###_x000a__x000a_Based on the provided information, we need to identify the most significant change pattern that has occurred and determine whether a concept drift has taken place. Let's analyze the evidence step-by-step:_x000a__x000a_#### BPMN Diagrams Comparison Analysis ####_x000a__x000a_1. **Addition or Removal of Activities:**_x000a_    - **Removed Activities:**_x000a_        - Activity 're' was removed from the detection window. It was after activity 'y' and before activity 'z' in the outermost Sequence fragment._x000a_    - **Added Activities:**_x000a_        - No new activities were added._x000a__x000a_2. **Addition or Removal of Control-Flow Operators:**_x000a_    - **Removed Control-Flow Operators:**_x000a_        - The Loop fragment containing the Conditional fragment ('m', 'l') and 'tau' was removed from the detection window. It was inside the Sequence fragment after activity 's' and before activity 'r' in the Parallel fragment._x000a_    - **Added Control-Flow Operators:**_x000a_        - A new Parallel fragment was added to the detection window. It is inside the Sequence fragment after activity 's' and before activity 'r' in the Parallel fragment. It includes activities 'm' and 'l'._x000a__x000a_3. **Movements of Items within Sequence Fragments:**_x000a_    - **Activity 'm' and 'l' Movement:**_x000a_        - Activities 'm' and 'l' were moved in the detection window. They were inside a Loop fragment after activity 's' and before activity 'r' in the Parallel fragment. Now they are inside a new Parallel fragment after activity 's' and before activity 'r' in the Parallel fragment._x000a__x000a_4. **Addition or Removal of Silent Transitions:**_x000a_    - **Removed Silent Transitions:**_x000a_        - The silent transition ('tau') was removed from the detection window. It was inside the Loop fragment after the Conditional fragment ('m', 'l') in the Sequence fragment after activity 's' and before activity 'r' in the Parallel fragment._x000a__x000a_#### Transition and Activities Changes List ####_x000a__x000a_- **New transitions added to the process:** [('y', 'z'), ('l', 'r')]._x000a_- **Deleted transitions from the process:** [('y', 're'), ('re', 'z')]._x000a_- **New activities added to the process:** ['None']._x000a_- **Deleted activities from the process:** ['re']._x000a__x000a_#### Control-flow Change Patterns ####_x000a__x000a_1. **Serial-Switch:**_x000a_    - Evidence: New or deleted activity in a Sequence fragment in BPMN diagram comparison._x000a_    - Evidence: New or deleted activity in the list of variations._x000a__x000a_2. **Parallel-Switch:**_x000a_    - Evidence: New or deleted activity in a Parallel fragment in BPMN diagram comparison._x000a_    - Evidence: New or deleted activity in the list of variations._x000a__x000a_3. **Conditional-Switch:**_x000a_    - Evidence: New or deleted activity in a Conditional fragment in BPMN diagram comparison._x000a_    - Evidence: New or deleted activities in the list of variations._x000a__x000a_4. **Replace:**_x000a_    - Evidence: Activities replaced in the BPMN diagram comparison._x000a_    - Evidence: Both new and deleted activities in any fragment in BPMN diagram comparison._x000a_    - Evidence: Both new and deleted activities in the list of variations._x000a__x000a_### Conclusion ###_x000a__x000a_The most significant change pattern observed is the removal of activity 're' from a Sequence fragment, which matches the **Serial-Switch** pattern. This is evidenced by the removal of 're' from the sequence between 'y' and 'z'._x000a__x000a_### result_dict = {'concept_drift' : ['Yes'], 'change_pattern' : ['Serial-Switch'], 'activities' : ['re']}"/>
    <n v="474"/>
    <s v="### BPMN Diagrams Comparison Analysis ###_x000a__x000a_#### Reference Window (Before Concept Drift) ####_x000a_- Sequence(_x000a_    Conditional(_x000a_        Sequence('a', Parallel('c', 'e', 'd')),_x000a_        Sequence('b', Parallel('h', 'f', 'g'))_x000a_    ),_x000a_    'i',_x000a_    Loop(_x000a_        Conditional('j', 'k'),_x000a_        tau_x000a_    ),_x000a_    Parallel(_x000a_        's',_x000a_        Sequence(_x000a_            Loop(_x000a_                Conditional('m', 'l'),_x000a_                tau_x000a_            ),_x000a_            'r'_x000a_        )_x000a_    ),_x000a_    't',_x000a_    'n',_x000a_    'o',_x000a_    Conditional('q', 'p'),_x000a_    Loop(_x000a_        Conditional('w', 'u', 'x', 'v'),_x000a_        tau_x000a_    ),_x000a_    'y',_x000a_    're',_x000a_    'z'_x000a_)._x000a__x000a_#### Detection Window (After Concept Drift) ####_x000a_- Sequence(_x000a_    Conditional(_x000a_        Sequence('a', Parallel('c', 'e', 'd')),_x000a_        Sequence('b', Parallel('h', 'f', 'g'))_x000a_    ),_x000a_    'i',_x000a_    Loop(_x000a_        Conditional('j', 'k'),_x000a_        tau_x000a_    ),_x000a_    Parallel(_x000a_        's',_x000a_        Sequence(_x000a_            Parallel('m', 'l'),_x000a_            'r'_x000a_        )_x000a_    ),_x000a_    't',_x000a_    'n',_x000a_    'o',_x000a_    Conditional('q', 'p'),_x000a_    Loop(_x000a_        Conditional('w', 'u', 'x', 'v'),_x000a_        tau_x000a_    ),_x000a_    'y',_x000a_    'z'_x000a_)._x000a__x000a_#### BPMN Diagrams Comparison Analysis ####_x000a__x000a_1. **Addition or Removal of Activities:**_x000a_    - **Removed Activities:**_x000a_        - Activity 're' was removed from the detection window. It was after activity 'y' and before activity 'z' in the outermost Sequence fragment._x000a_    - **Added Activities:**_x000a_        - No new activities were added._x000a_    - **Check Replace:**_x000a_        - No new activity is replacing the deleted activity 're'._x000a__x000a_2. **Addition or Removal of Control-Flow Operators:**_x000a_    - **Removed Control-Flow Operators:**_x000a_        - The Loop fragment containing the Conditional fragment ('m', 'l') and 'tau' was removed from the detection window. It was inside the Sequence fragment after activity 's' and before activity 'r' in the Parallel fragment._x000a_    - **Added Control-Flow Operators:**_x000a_        - A new Parallel fragment was added to the detection window. It is inside the Sequence fragment after activity 's' and before activity 'r' in the Parallel fragment. It includes activities 'm' and 'l'._x000a__x000a_3. **Movements of Items within Sequence Fragments:**_x000a_    - **Activity 'm' and 'l' Movement:**_x000a_        - Activities 'm' and 'l' were moved in the detection window. They were inside a Loop fragment after activity 's' and before activity 'r' in the Parallel fragment. Now they are inside a new Parallel fragment after activity 's' and before activity 'r' in the Parallel fragment._x000a_        - **Check Movement Distance:**_x000a_            - The Parallel fragment that activities 'm' and 'l' were inserted in, remains connected to the same or adjacent activities that activities 'm' and 'l' had in the detection window, so the movement distance is local._x000a_        - **Check Swap:**_x000a_            - No activities were swapped._x000a__x000a_4. **Addition or Removal of Silent Transitions:**_x000a_    - **Removed Silent Transitions:**_x000a_        - The silent transition ('tau') was removed from the detection window. It was inside the Loop fragment after the Conditional fragment ('m', 'l') in the Sequence fragment after activity 's' and before activity 'r' in the Parallel fragment._x000a_    - **Added Silent Transitions:**_x000a_        - No new silent transitions were added._x000a_    - **Check Skip:**_x000a_        - The removal of the silent transition ('tau') changes the skippability of the Loop fragment containing the Conditional fragment ('m', 'l')._x000a__x000a_5. **Other Changes:**_x000a_    - No other changes were made._x000a__x000a_### Summary ###_x000a_- **Activities Removed:** 're'_x000a_- **Control-Flow Operators Removed:** Loop fragment containing Conditional('m', 'l') and 'tau'_x000a_- **Control-Flow Operators Added:** Parallel fragment containing 'm' and 'l'_x000a_- **Movements:**_x000a_    - Local movement of activities 'm' and 'l' from a Loop fragment to a Parallel fragment._x000a_- **Silent Transitions Removed:** 'tau' inside the Loop fragment containing Conditional('m', 'l')_x000a_- **Other Changes:** None"/>
    <n v="494"/>
    <s v="../Input/Synthetic/CPN_Logs (Ostovar - Robust)/FragmentChange\Size1\Atomic\SerialRemoval\output\SerialRemoval.mxml.gz"/>
    <s v="Size1"/>
    <s v="Atomic"/>
    <x v="10"/>
    <n v="0"/>
    <s v="Fixed"/>
    <n v="8000"/>
    <s v="Fixed"/>
    <b v="1"/>
    <n v="2000"/>
    <n v="0"/>
    <n v="14"/>
    <n v="0.05"/>
    <n v="0.2"/>
    <n v="0.02"/>
    <n v="5"/>
    <s v="openai"/>
    <s v="gpt-4o"/>
    <s v="../Codes/LLM_Instructions/instructions_v8.yaml"/>
  </r>
  <r>
    <n v="4"/>
    <n v="0.6"/>
    <n v="1"/>
    <n v="0.75"/>
    <n v="1"/>
    <n v="1"/>
    <n v="1"/>
    <n v="1"/>
    <n v="1"/>
    <n v="1"/>
    <n v="1"/>
    <n v="1"/>
    <s v="l, r, re, y, z"/>
    <s v="Serial-Switch"/>
    <s v="re"/>
    <s v="{'Transitions with variations in frequency': [('re', 'z'), ('y', 're'), ('l', 'r'), ('y', 'z')], 'Transitions with variations in probability': [('y', 're'), ('l', 'r'), ('y', 'z')], 'New transitions added to the process': [('y', 'z'), ('l', 'r')], 'Deleted transitions from the process': [('y', 're'), ('re', 'z')], 'New activities added to the process': ['None'], 'Deleted activities from the process': ['re']}"/>
    <s v="Sequence( Conditional( Sequence( 'a', Parallel( 'd', 'c', 'e' ) ), Sequence( 'b', Parallel( 'h', 'f', 'g' ) ) ), 'i', Loop( Conditional( 'j', 'k' ), tau ), Parallel( 's', Sequence( Loop( Conditional( 'm', 'l' ), tau ), 'r' ) ), 't', 'n', 'o', Conditional( 'p', 'q' ), Loop( Conditional( 'u', 'x', 'v', 'w' ), tau ), 'y', 're', 'z' )"/>
    <s v="Sequence( Conditional( Sequence( 'a', Parallel( 'd', 'c', 'e' ) ), Sequence( 'b', Parallel( 'h', 'f', 'g' ) ) ), 'i', Loop( Conditional( 'j', 'k' ), tau ), Parallel( 's', Sequence( Parallel( 'm', 'l' ), 'r' ) ), 't', 'n', 'o', Conditional( 'p', 'q' ), Loop( Conditional( 'u', 'x', 'v', 'w' ), tau ), 'y', 'z' )"/>
    <s v="### Change pattern analysis ###_x000a__x000a_Based on the provided BPMN Diagrams Comparison Analysis, Transition and Activities Changes List, and Control-flow Change Patterns, we can identify the most significant change pattern and determine if a concept drift occurred._x000a__x000a_#### Analysis:_x000a__x000a_1. **Addition or removal of activities:**_x000a_   - Activity 're' was deleted from the detection window. It was after activity 'y' and before activity 'z' in the outermost Sequence fragment._x000a_   - No new activity was added to replace the deleted activity 're'._x000a__x000a_2. **Addition or removal of control-flow operators:**_x000a_   - The Loop fragment containing Conditional('m', 'l') and tau was removed from the detection window. It was inside a Sequence fragment after activity 's' and before activity 'r' in the Parallel fragment._x000a_   - A new Parallel fragment was added to the detection window. It is inside a Sequence fragment after activity 's' and before activity 'r' in the Parallel fragment. It includes activities 'm' and 'l'._x000a__x000a_3. **Movements of items within Sequence fragments:**_x000a_   - Activity 'm' was moved from a Loop fragment to a new Parallel fragment._x000a_   - Activity 'l' was moved from a Loop fragment to a new Parallel fragment._x000a__x000a_4. **Addition or removal of silent transitions:**_x000a_   - The silent transition ('tau') was removed from the detection window. It was inside a Loop fragment after Conditional('m', 'l') and before activity 'r' in the Parallel fragment._x000a__x000a_5. **Transition and Activities Changes List:**_x000a_   - New transitions added: [('y', 'z'), ('l', 'r')]._x000a_   - Deleted transitions: [('y', 're'), ('re', 'z')]._x000a_   - New activities: ['None']._x000a_   - Deleted activities: ['re']._x000a__x000a_#### Matching with Control-flow Change Patterns:_x000a__x000a_- **Serial-Switch:**_x000a_  - Evidence: Deleted activity 're' in a Sequence fragment._x000a_  - Matches: Yes, activity 're' was deleted from a Sequence fragment between 'y' and 'z'._x000a__x000a_- **Parallel-Switch:**_x000a_  - Evidence: New or deleted activity in a Parallel fragment._x000a_  - Matches: No, 're' was not in a Parallel fragment._x000a__x000a_- **Conditional-Switch:**_x000a_  - Evidence: New or deleted activity in a Conditional fragment._x000a_  - Matches: No, 're' was not in a Conditional fragment._x000a__x000a_- **Replace:**_x000a_  - Evidence: Activities replaced in the BPMN diagram comparison._x000a_  - Matches: No, no new activity replaced 're'._x000a__x000a_#### Conclusion:_x000a__x000a_The most significant change pattern is **Serial-Switch** due to the deletion of activity 're' from a Sequence fragment between 'y' and 'z'. This indicates a concept drift has occurred._x000a__x000a_### result_dict = {'concept_drift' : ['Yes'], 'change_pattern' : ['Serial-Switch'], 'activities' : ['re']}"/>
    <n v="375"/>
    <s v="### BPMN Diagrams Comparison Analysis ###_x000a__x000a_#### BPMN before the concept drift (reference window): ####_x000a_- Sequence(_x000a_    - Conditional(_x000a_        - Sequence('a', Parallel('d', 'c', 'e')),_x000a_        - Sequence('b', Parallel('h', 'f', 'g'))_x000a_    ),_x000a_    - 'i',_x000a_    - Loop(_x000a_        - Conditional('j', 'k'),_x000a_        - tau_x000a_    ),_x000a_    - Parallel(_x000a_        - 's',_x000a_        - Sequence(_x000a_            - Loop(_x000a_                - Conditional('m', 'l'),_x000a_                - tau_x000a_            ),_x000a_            - 'r'_x000a_        )_x000a_    ),_x000a_    - 't',_x000a_    - 'n',_x000a_    - 'o',_x000a_    - Conditional('p', 'q'),_x000a_    - Loop(_x000a_        - Conditional('u', 'x', 'v', 'w'),_x000a_        - tau_x000a_    ),_x000a_    - 'y',_x000a_    - 're',_x000a_    - 'z'_x000a_)_x000a__x000a_#### BPMN after the concept drift (detection window): ####_x000a_- Sequence(_x000a_    - Conditional(_x000a_        - Sequence('a', Parallel('d', 'c', 'e')),_x000a_        - Sequence('b', Parallel('h', 'f', 'g'))_x000a_    ),_x000a_    - 'i',_x000a_    - Loop(_x000a_        - Conditional('j', 'k'),_x000a_        - tau_x000a_    ),_x000a_    - Parallel(_x000a_        - 's',_x000a_        - Sequence(_x000a_            - Parallel('m', 'l'),_x000a_            - 'r'_x000a_        )_x000a_    ),_x000a_    - 't',_x000a_    - 'n',_x000a_    - 'o',_x000a_    - Conditional('p', 'q'),_x000a_    - Loop(_x000a_        - Conditional('u', 'x', 'v', 'w'),_x000a_        - tau_x000a_    ),_x000a_    - 'y',_x000a_    - 'z'_x000a_)_x000a__x000a_#### BPMN diagrams Comparison Analysis: ####_x000a__x000a_- **Addition or removal of activities:**_x000a_    - Activity 're' was deleted from the detection window. It was after activity 'y' and before activity 'z' in the outermost Sequence fragment._x000a_    - Check replace: No new activity was added to replace the deleted activity 're'._x000a__x000a_- **Addition or removal of control-flow operators:**_x000a_    - The Loop fragment containing Conditional('m', 'l') and tau was removed from the detection window. It was inside a Sequence fragment after activity 's' and before activity 'r' in the Parallel fragment._x000a_    - A new Parallel fragment was added to the detection window. It is inside a Sequence fragment after activity 's' and before activity 'r' in the Parallel fragment. It includes activities 'm' and 'l'._x000a__x000a_- **Movements of items within Sequence fragments:**_x000a_    - Activity 'm' was moved in the detection window. It was inside a Loop fragment after activity 's' and before activity 'r' in the Parallel fragment. Now it is inside a new Parallel fragment after activity 's' and before activity 'r' in the Parallel fragment._x000a_        - Check movement distance: The Parallel fragment that activity 'm' was inserted in, remains connected to the same or adjacent activities that activity 'm' had in the detection window, so the movement distance is local._x000a_    - Activity 'l' was moved in the detection window. It was inside a Loop fragment after activity 's' and before activity 'r' in the Parallel fragment. Now it is inside a new Parallel fragment after activity 's' and before activity 'r' in the Parallel fragment._x000a_        - Check movement distance: The Parallel fragment that activity 'l' was inserted in, remains connected to the same or adjacent activities that activity 'l' had in the detection window, so the movement distance is local._x000a_    - Check swap: No activity was swapped._x000a__x000a_- **Addition or removal of silent transitions:**_x000a_    - The silent transition ('tau') was removed from the detection window. It was inside a Loop fragment after Conditional('m', 'l') and before activity 'r' in the Parallel fragment._x000a_    - Check skip: The removal of the silent transition ('tau') means that the activities 'm' and 'l' can no longer be skipped in the detection window._x000a__x000a_- **Other changes:**_x000a_    - No other changes were made."/>
    <n v="509"/>
    <s v="../Input/Synthetic/CPN_Logs (Ostovar - Robust)/FragmentChange\Size1\Atomic\SerialRemoval\output\SerialRemoval.mxml.gz"/>
    <s v="Size1"/>
    <s v="Atomic"/>
    <x v="10"/>
    <n v="0"/>
    <s v="Fixed"/>
    <n v="8000"/>
    <s v="Fixed"/>
    <b v="1"/>
    <n v="2000"/>
    <n v="0"/>
    <n v="14"/>
    <n v="0.05"/>
    <n v="0.2"/>
    <n v="0.02"/>
    <n v="5"/>
    <s v="openai"/>
    <s v="gpt-4o"/>
    <s v="../Codes/LLM_Instructions/instructions_v8.yaml"/>
  </r>
  <r>
    <n v="5"/>
    <n v="0.6"/>
    <n v="1"/>
    <n v="0.75"/>
    <n v="1"/>
    <n v="1"/>
    <n v="1"/>
    <n v="1"/>
    <n v="1"/>
    <n v="1"/>
    <n v="1"/>
    <n v="1"/>
    <s v="r, y, l, re, z"/>
    <s v="Serial-Switch"/>
    <s v="re"/>
    <s v="{'Transitions with variations in probability': [('y', 're'), ('l', 'r'), ('y', 'z')], 'Transitions with variations in frequency': [('re', 'z'), ('y', 're'), ('l', 'r'), ('y', 'z')], 'New transitions added to the process': [('l', 'r'), ('y', 'z')], 'Deleted transitions from the process': [('y', 're'), ('re', 'z')], 'New activities added to the process': ['None'], 'Deleted activities from the process': ['re']}"/>
    <s v="Sequence( Conditional( Sequence( 'a', Parallel( 'c', 'd', 'e' ) ), Sequence( 'b', Parallel( 'h', 'g', 'f' ) ) ), 'i', Loop( Conditional( 'j', 'k' ), tau ), Parallel( 's', Sequence( Loop( Conditional( 'l', 'm' ), tau ), 'r' ) ), 't', 'n', 'o', Conditional( 'p', 'q' ), Loop( Conditional( 'w', 'u', 'x', 'v' ), tau ), 'y', 're', 'z' )"/>
    <s v="Sequence( Conditional( Sequence( 'a', Parallel( 'c', 'd', 'e' ) ), Sequence( 'b', Parallel( 'h', 'g', 'f' ) ) ), 'i', Loop( Conditional( 'j', 'k' ), tau ), Parallel( 's', Sequence( Parallel( 'l', 'm' ), 'r' ) ), 't', 'n', 'o', Conditional( 'p', 'q' ), Loop( Conditional( 'w', 'u', 'x', 'v' ), tau ), 'y', 'z' )"/>
    <s v="### result_dict = {'concept_drift' : ['Yes'], 'change_pattern' : ['Serial-Switch'], 'activities' : ['re']}"/>
    <n v="12"/>
    <s v="### BPMN Diagrams Comparison Analysis ###_x000a__x000a_#### BPMN before the concept drift (reference window): ####_x000a_```_x000a_Sequence(_x000a_    Conditional(_x000a_        Sequence(_x000a_            'a', _x000a_            Parallel(_x000a_                'c', _x000a_                'd', _x000a_                'e'_x000a_            )_x000a_        ), _x000a_        Sequence(_x000a_            'b', _x000a_            Parallel(_x000a_                'h', _x000a_                'g', _x000a_                'f'_x000a_            )_x000a_        )_x000a_    ), _x000a_    'i', _x000a_    Loop(_x000a_        Conditional(_x000a_            'j', _x000a_            'k'_x000a_        ), _x000a_        tau_x000a_    ), _x000a_    Parallel(_x000a_        's', _x000a_        Sequence(_x000a_            Loop(_x000a_                Conditional(_x000a_                    'l', _x000a_                    'm'_x000a_                ), _x000a_                tau_x000a_            ), _x000a_            'r'_x000a_        )_x000a_    ), _x000a_    't', _x000a_    'n', _x000a_    'o', _x000a_    Conditional(_x000a_        'p', _x000a_        'q'_x000a_    ), _x000a_    Loop(_x000a_        Conditional(_x000a_            'w', _x000a_            'u', _x000a_            'x', _x000a_            'v'_x000a_        ), _x000a_        tau_x000a_    ), _x000a_    'y', _x000a_    're', _x000a_    'z'_x000a_)_x000a_```_x000a__x000a_#### BPMN after the concept drift (detection window): ####_x000a_```_x000a_Sequence(_x000a_    Conditional(_x000a_        Sequence(_x000a_            'a', _x000a_            Parallel(_x000a_                'c', _x000a_                'd', _x000a_                'e'_x000a_            )_x000a_        ), _x000a_        Sequence(_x000a_            'b', _x000a_            Parallel(_x000a_                'h', _x000a_                'g', _x000a_                'f'_x000a_            )_x000a_        )_x000a_    ), _x000a_    'i', _x000a_    Loop(_x000a_        Conditional(_x000a_            'j', _x000a_            'k'_x000a_        ), _x000a_        tau_x000a_    ), _x000a_    Parallel(_x000a_        's', _x000a_        Sequence(_x000a_            Parallel(_x000a_                'l', _x000a_                'm'_x000a_            ), _x000a_            'r'_x000a_        )_x000a_    ), _x000a_    't', _x000a_    'n', _x000a_    'o', _x000a_    Conditional(_x000a_        'p', _x000a_        'q'_x000a_    ), _x000a_    Loop(_x000a_        Conditional(_x000a_            'w', _x000a_            'u', _x000a_            'x', _x000a_            'v'_x000a_        ), _x000a_        tau_x000a_    ), _x000a_    'y', _x000a_    'z'_x000a_)_x000a_```_x000a__x000a_#### Analysis: ####_x000a__x000a_1. **Addition or removal of activities:**_x000a_    - Activity 're' was deleted from the detection window. It was after activity 'y' and before activity 'z' in the outermost Sequence fragment._x000a_    - No new activity was added._x000a_    - **Check replace:** No new activity is replacing the deleted activity 're'._x000a__x000a_2. **Addition or removal of control-flow operators:**_x000a_    - The Loop fragment containing Conditional('l', 'm') and tau was removed from the detection window. It was inside a Sequence fragment after activity 's' and before activity 'r' in the Parallel fragment._x000a_    - A new Parallel fragment was added to the detection window. It is inside a Sequence fragment after activity 's' and before activity 'r' in the Parallel fragment. It includes activities 'l' and 'm'._x000a__x000a_3. **Movements of items within Sequence fragments:**_x000a_    - Activities 'l' and 'm' were moved in the detection window. They were inside a Loop fragment after activity 's' and before activity 'r' in the Parallel fragment. Now they are inside a new Parallel fragment after activity 's' and before activity 'r' in the Parallel fragment._x000a_        - **Check movement distance:** The Parallel fragment that activities 'l' and 'm' were inserted in, remains connected to the same or adjacent activities that activities 'l' and 'm' had in the detection window, so the movement distance is local._x000a_    - **Check swap:** No activity was swapped._x000a__x000a_4. **Addition or removal of silent transitions:**_x000a_    - The silent transition ('tau') was removed from the detection window. It was inside a Loop fragment after a Conditional fragment containing activities 'l' and 'm' and before activity 'r' in the Parallel fragment._x000a_    - **Check skip:** The removal of the silent transition ('tau') changes the skippability of activities 'l' and 'm'. Previously, the Loop fragment allowed skipping these activities, but now they are part of a Parallel fragment, which means they will be executed in parallel with other activities._x000a__x000a_5. **Other changes:**_x000a_    - No other changes were made._x000a__x000a_### Summary ###_x000a_- **Activities Removed:** 're'_x000a_- **Control-flow Operators Added:** Parallel('l', 'm')_x000a_- **Control-flow Operators Removed:** Loop(Conditional('l', 'm'), tau)_x000a_- **Movements of Items:**_x000a_    - Activities 'l' and 'm' moved locally within the Parallel fragment._x000a_- **Silent Transitions Removed:** tau_x000a_- **Skippability Changed:** Activities 'l' and 'm' are no longer skippable due to the removal of the Loop fragment and the silent transition ('tau')."/>
    <n v="560"/>
    <s v="../Input/Synthetic/CPN_Logs (Ostovar - Robust)/FragmentChange\Size1\Atomic\SerialRemoval\output\SerialRemoval.mxml.gz"/>
    <s v="Size1"/>
    <s v="Atomic"/>
    <x v="10"/>
    <n v="0"/>
    <s v="Fixed"/>
    <n v="8000"/>
    <s v="Fixed"/>
    <b v="1"/>
    <n v="2000"/>
    <n v="0"/>
    <n v="14"/>
    <n v="0.05"/>
    <n v="0.2"/>
    <n v="0.02"/>
    <n v="5"/>
    <s v="openai"/>
    <s v="gpt-4o"/>
    <s v="../Codes/LLM_Instructions/instructions_v8.yaml"/>
  </r>
  <r>
    <n v="1"/>
    <n v="0"/>
    <n v="0"/>
    <n v="0"/>
    <n v="1"/>
    <n v="1"/>
    <n v="1"/>
    <n v="1"/>
    <n v="1"/>
    <n v="0"/>
    <n v="0"/>
    <n v="0"/>
    <s v="n, r, a, s, t, d, o"/>
    <s v="Skip"/>
    <s v="t, o"/>
    <s v="{'Transitions with variations in frequency': [('n', 'o'), ('s', 'r'), ('t', 'n'), ('t', 'o')], 'Transitions with variations in probability': [('a', 'd'), ('t', 'n'), ('t', 'o')], 'New transitions added to the process': [('t', 'o')], 'Deleted transitions from the process': ['None'], 'New activities added to the process': ['None'], 'Deleted activities from the process': ['None']}"/>
    <s v="Sequence( Conditional( Sequence( 'b', Parallel( 'f', 'g', 'h' ) ), Sequence( 'a', Parallel( 'e', 'c', 'd' ) ) ), 'i', Loop( Conditional( 'j', 'k' ), tau ), Parallel( 's', Sequence( Parallel( 'l', 'm' ), 'r' ) ), 't', 'n', 'o', 'p', Loop( Conditional( 'w', 'x', 'v', 'u' ), tau ), 'y', 'z' )"/>
    <s v="Sequence( Conditional( Sequence( 'b', Parallel( 'f', 'g', 'h' ) ), Sequence( 'a', Parallel( 'e', 'c', 'd' ) ) ), 'i', Loop( Conditional( 'j', 'k' ), tau ), Parallel( 's', Sequence( Parallel( 'l', 'm' ), 'r' ) ), 't', 'n', 'o', 'p', Loop( Conditional( 'w', 'x', 'v', 'u' ), tau ), 'y', 'z' )"/>
    <s v="### Change pattern analysis ###_x000a__x000a_Based on the provided information, let's analyze the data to determine if a concept drift occurred and identify the most significant change pattern._x000a__x000a_#### BPMN Diagrams Comparison Analysis ####_x000a_The BPMN diagrams before and after the concept drift are identical. There are no additions or removals of activities, control-flow operators, or silent transitions. Additionally, no movements of items within Sequence fragments or other changes were observed._x000a__x000a_#### Transition and Activities Changes List ####_x000a_- New transitions added to the process: [('t', 'o')]._x000a_- Deleted transitions from the process: ['None']._x000a_- New activities added to the process: ['None']._x000a_- Deleted activities from the process: ['None']._x000a__x000a_#### Control-flow Change Patterns ####_x000a_Given the evidence:_x000a_- The BPMN diagrams are identical._x000a_- There is a new transition added: ('t', 'o')._x000a__x000a_The new transition ('t', 'o') suggests that there is a new path allowing the process to skip from 't' directly to 'o'. This matches the **Skip** pattern, where a new transition makes a previously non-skippable activity now skippable._x000a__x000a_### Conclusion ###_x000a_Based on the analysis, a concept drift has occurred, and the most significant change pattern is the **Skip** pattern involving activities 't' and 'o'._x000a__x000a_### result_dict = {'concept_drift' : ['Yes'], 'change_pattern' : ['Skip'], 'activities' : ['t', 'o']}"/>
    <n v="194"/>
    <s v="### BPMN Diagrams Comparison Analysis ###_x000a__x000a_#### BPMN before the concept drift (reference window): ####_x000a_```_x000a_Sequence(_x000a_    Conditional(_x000a_        Sequence(_x000a_            'b', _x000a_            Parallel(_x000a_                'f', _x000a_                'g', _x000a_                'h'_x000a_            )_x000a_        ), _x000a_        Sequence(_x000a_            'a', _x000a_            Parallel(_x000a_                'e', _x000a_                'c', _x000a_                'd'_x000a_            )_x000a_        )_x000a_    ), _x000a_    'i', _x000a_    Loop(_x000a_        Conditional(_x000a_            'j', _x000a_            'k'_x000a_        ), _x000a_        tau_x000a_    ), _x000a_    Parallel(_x000a_        's', _x000a_        Sequence(_x000a_            Parallel(_x000a_                'l', _x000a_                'm'_x000a_            ), _x000a_            'r'_x000a_        )_x000a_    ), _x000a_    't', _x000a_    'n', _x000a_    'o', _x000a_    'p', _x000a_    Loop(_x000a_        Conditional(_x000a_            'w', _x000a_            'x', _x000a_            'v', _x000a_            'u'_x000a_        ), _x000a_        tau_x000a_    ), _x000a_    'y', _x000a_    'z'_x000a_)_x000a_```_x000a__x000a_#### BPMN after the concept drift (detection window): ####_x000a_```_x000a_Sequence(_x000a_    Conditional(_x000a_        Sequence(_x000a_            'b', _x000a_            Parallel(_x000a_                'f', _x000a_                'g', _x000a_                'h'_x000a_            )_x000a_        ), _x000a_        Sequence(_x000a_            'a', _x000a_            Parallel(_x000a_                'e', _x000a_                'c', _x000a_                'd'_x000a_            )_x000a_        )_x000a_    ), _x000a_    'i', _x000a_    Loop(_x000a_        Conditional(_x000a_            'j', _x000a_            'k'_x000a_        ), _x000a_        tau_x000a_    ), _x000a_    Parallel(_x000a_        's', _x000a_        Sequence(_x000a_            Parallel(_x000a_                'l', _x000a_                'm'_x000a_            ), _x000a_            'r'_x000a_        )_x000a_    ), _x000a_    't', _x000a_    'n', _x000a_    'o', _x000a_    'p', _x000a_    Loop(_x000a_        Conditional(_x000a_            'w', _x000a_            'x', _x000a_            'v', _x000a_            'u'_x000a_        ), _x000a_        tau_x000a_    ), _x000a_    'y', _x000a_    'z'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 Summary ###_x000a_The BPMN diagrams before and after the concept drift are identical. There are no additions or removals of activities, control-flow operators, or silent transitions. Additionally, no movements of items within Sequence fragments or other changes were observed."/>
    <n v="281"/>
    <s v="../Input/Synthetic/CPN_Logs (Ostovar - Robust)/FragmentChange\Size1\Atomic\Skip\output\Skip.mxml.gz"/>
    <s v="Size1"/>
    <s v="Atomic"/>
    <x v="11"/>
    <n v="0"/>
    <s v="Fixed"/>
    <n v="8000"/>
    <s v="Fixed"/>
    <b v="1"/>
    <n v="2000"/>
    <n v="0"/>
    <n v="14"/>
    <n v="0.05"/>
    <n v="0.2"/>
    <n v="0.02"/>
    <n v="5"/>
    <s v="openai"/>
    <s v="gpt-4o"/>
    <s v="../Codes/LLM_Instructions/instructions_v8.yaml"/>
  </r>
  <r>
    <n v="2"/>
    <n v="0"/>
    <n v="0"/>
    <n v="0"/>
    <n v="0"/>
    <n v="0"/>
    <n v="1"/>
    <n v="0"/>
    <n v="0"/>
    <n v="0"/>
    <n v="0"/>
    <n v="0"/>
    <s v="d, n, s, r, o, a, t"/>
    <s v="None"/>
    <s v="None"/>
    <s v="{'Transitions with variations in frequency': [('n', 'o'), ('s', 'r'), ('t', 'n'), ('t', 'o')], 'Transitions with variations in probability': [('a', 'd'), ('t', 'n'), ('t', 'o')], 'New transitions added to the process': [('t', 'o')], 'Deleted transitions from the process': ['None'], 'New activities added to the process': ['None'], 'Deleted activities from the process': ['None']}"/>
    <s v="Sequence( Conditional( Sequence( 'a', Parallel( 'e', 'd', 'c' ) ), Sequence( 'b', Parallel( 'h', 'f', 'g' ) ) ), 'i', Loop( Conditional( 'k', 'j' ), tau ), Parallel( 's', Sequence( Parallel( 'l', 'm' ), 'r' ) ), 't', 'n', 'o', 'p', Loop( Conditional( 'w', 'v', 'x', 'u' ), tau ), 'y', 'z' )"/>
    <s v="Sequence( Conditional( Sequence( 'a', Parallel( 'e', 'd', 'c' ) ), Sequence( 'b', Parallel( 'h', 'f', 'g' ) ) ), 'i', Loop( Conditional( 'k', 'j' ), tau ), Parallel( 's', Sequence( Parallel( 'l', 'm' ), 'r' ) ), 't', 'n', 'o', 'p', Loop( Conditional( 'w', 'v', 'x', 'u' ), tau ), 'y', 'z' )"/>
    <s v="### result_dict = {'concept_drift' : ['No'], 'change_pattern' : ['None'], 'activities' : ['None']}"/>
    <n v="12"/>
    <s v="### BPMN Diagrams Comparison Analysis ###_x000a__x000a_#### BPMN before the concept drift (reference window): ####_x000a_```_x000a_Sequence(_x000a_    Conditional(_x000a_        Sequence(_x000a_            'a', _x000a_            Parallel(_x000a_                'e', _x000a_                'd', _x000a_                'c'_x000a_            )_x000a_        ), _x000a_        Sequence(_x000a_            'b', _x000a_            Parallel(_x000a_                'h', _x000a_                'f', _x000a_                'g'_x000a_            )_x000a_        )_x000a_    ), _x000a_    'i', _x000a_    Loop(_x000a_        Conditional(_x000a_            'k', _x000a_            'j'_x000a_        ), _x000a_        tau_x000a_    ), _x000a_    Parallel(_x000a_        's', _x000a_        Sequence(_x000a_            Parallel(_x000a_                'l', _x000a_                'm'_x000a_            ), _x000a_            'r'_x000a_        )_x000a_    ), _x000a_    't', _x000a_    'n', _x000a_    'o', _x000a_    'p', _x000a_    Loop(_x000a_        Conditional(_x000a_            'w', _x000a_            'v', _x000a_            'x', _x000a_            'u'_x000a_        ), _x000a_        tau_x000a_    ), _x000a_    'y', _x000a_    'z'_x000a_)_x000a_```_x000a__x000a_#### BPMN after the concept drift (detection window): ####_x000a_```_x000a_Sequence(_x000a_    Conditional(_x000a_        Sequence(_x000a_            'a', _x000a_            Parallel(_x000a_                'e', _x000a_                'd', _x000a_                'c'_x000a_            )_x000a_        ), _x000a_        Sequence(_x000a_            'b', _x000a_            Parallel(_x000a_                'h', _x000a_                'f', _x000a_                'g'_x000a_            )_x000a_        )_x000a_    ), _x000a_    'i', _x000a_    Loop(_x000a_        Conditional(_x000a_            'k', _x000a_            'j'_x000a_        ), _x000a_        tau_x000a_    ), _x000a_    Parallel(_x000a_        's', _x000a_        Sequence(_x000a_            Parallel(_x000a_                'l', _x000a_                'm'_x000a_            ), _x000a_            'r'_x000a_        )_x000a_    ), _x000a_    't', _x000a_    'n', _x000a_    'o', _x000a_    'p', _x000a_    Loop(_x000a_        Conditional(_x000a_            'w', _x000a_            'v', _x000a_            'x', _x000a_            'u'_x000a_        ), _x000a_        tau_x000a_    ), _x000a_    'y', _x000a_    'z'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 Conclusion ###_x000a_There are no differences between the BPMN diagrams before and after the concept drift. The structure, activities, control-flow operators, and silent transitions remain identical in both the reference and detection windows."/>
    <n v="275"/>
    <s v="../Input/Synthetic/CPN_Logs (Ostovar - Robust)/FragmentChange\Size1\Atomic\Skip\output\Skip.mxml.gz"/>
    <s v="Size1"/>
    <s v="Atomic"/>
    <x v="11"/>
    <n v="0"/>
    <s v="Fixed"/>
    <n v="8000"/>
    <s v="Fixed"/>
    <b v="1"/>
    <n v="2000"/>
    <n v="0"/>
    <n v="14"/>
    <n v="0.05"/>
    <n v="0.2"/>
    <n v="0.02"/>
    <n v="5"/>
    <s v="openai"/>
    <s v="gpt-4o"/>
    <s v="../Codes/LLM_Instructions/instructions_v8.yaml"/>
  </r>
  <r>
    <n v="3"/>
    <n v="0"/>
    <n v="0"/>
    <n v="0"/>
    <n v="0"/>
    <n v="0"/>
    <n v="1"/>
    <n v="0"/>
    <n v="0"/>
    <n v="0"/>
    <n v="0"/>
    <n v="0"/>
    <s v="t, d, a, s, o, n, r"/>
    <s v="None"/>
    <s v="None"/>
    <s v="{'Transitions with variations in frequency': [('n', 'o'), ('s', 'r'), ('t', 'n'), ('t', 'o')], 'Transitions with variations in probability': [('a', 'd'), ('t', 'n'), ('t', 'o')], 'New transitions added to the process': [('t', 'o')], 'Deleted transitions from the process': ['None'], 'New activities added to the process': ['None'], 'Deleted activities from the process': ['None']}"/>
    <s v="Sequence( Conditional( Sequence( 'a', Parallel( 'e', 'd', 'c' ) ), Sequence( 'b', Parallel( 'g', 'h', 'f' ) ) ), 'i', Loop( Conditional( 'k', 'j' ), tau ), Parallel( 's', Sequence( Parallel( 'l', 'm' ), 'r' ) ), 't', 'n', 'o', 'p', Loop( Conditional( 'u', 'w', 'v', 'x' ), tau ), 'y', 'z' )"/>
    <s v="Sequence( Conditional( Sequence( 'a', Parallel( 'e', 'd', 'c' ) ), Sequence( 'b', Parallel( 'g', 'h', 'f' ) ) ), 'i', Loop( Conditional( 'k', 'j' ), tau ), Parallel( 's', Sequence( Parallel( 'l', 'm' ), 'r' ) ), 't', 'n', 'o', 'p', Loop( Conditional( 'u', 'w', 'v', 'x' ), tau ), 'y', 'z' )"/>
    <s v="### result_dict = {'concept_drift' : ['No'], 'change_pattern' : ['None'], 'activities' : ['None']}"/>
    <n v="12"/>
    <s v="### BPMN Diagrams Comparison Analysis ###_x000a__x000a_#### BPMN before the concept drift (reference window): ####_x000a_```_x000a_Sequence(_x000a_    Conditional(_x000a_        Sequence(_x000a_            'a', _x000a_            Parallel(_x000a_                'e', _x000a_                'd', _x000a_                'c'_x000a_            )_x000a_        ), _x000a_        Sequence(_x000a_            'b', _x000a_            Parallel(_x000a_                'g', _x000a_                'h', _x000a_                'f'_x000a_            )_x000a_        )_x000a_    ), _x000a_    'i', _x000a_    Loop(_x000a_        Conditional(_x000a_            'k', _x000a_            'j'_x000a_        ), _x000a_        tau_x000a_    ), _x000a_    Parallel(_x000a_        's', _x000a_        Sequence(_x000a_            Parallel(_x000a_                'l', _x000a_                'm'_x000a_            ), _x000a_            'r'_x000a_        )_x000a_    ), _x000a_    't', _x000a_    'n', _x000a_    'o', _x000a_    'p', _x000a_    Loop(_x000a_        Conditional(_x000a_            'u', _x000a_            'w', _x000a_            'v', _x000a_            'x'_x000a_        ), _x000a_        tau_x000a_    ), _x000a_    'y', _x000a_    'z'_x000a_)_x000a_```_x000a__x000a_#### BPMN after the concept drift (detection window): ####_x000a_```_x000a_Sequence(_x000a_    Conditional(_x000a_        Sequence(_x000a_            'a', _x000a_            Parallel(_x000a_                'e', _x000a_                'd', _x000a_                'c'_x000a_            )_x000a_        ), _x000a_        Sequence(_x000a_            'b', _x000a_            Parallel(_x000a_                'g', _x000a_                'h', _x000a_                'f'_x000a_            )_x000a_        )_x000a_    ), _x000a_    'i', _x000a_    Loop(_x000a_        Conditional(_x000a_            'k', _x000a_            'j'_x000a_        ), _x000a_        tau_x000a_    ), _x000a_    Parallel(_x000a_        's', _x000a_        Sequence(_x000a_            Parallel(_x000a_                'l', _x000a_                'm'_x000a_            ), _x000a_            'r'_x000a_        )_x000a_    ), _x000a_    't', _x000a_    'n', _x000a_    'o', _x000a_    'p', _x000a_    Loop(_x000a_        Conditional(_x000a_            'u', _x000a_            'w', _x000a_            'v', _x000a_            'x'_x000a_        ), _x000a_        tau_x000a_    ), _x000a_    'y', _x000a_    'z'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In summary, there are no differences between the reference window and the detection window BPMN diagrams. The structure, activities, control-flow operators, and silent transitions remain identical."/>
    <n v="268"/>
    <s v="../Input/Synthetic/CPN_Logs (Ostovar - Robust)/FragmentChange\Size1\Atomic\Skip\output\Skip.mxml.gz"/>
    <s v="Size1"/>
    <s v="Atomic"/>
    <x v="11"/>
    <n v="0"/>
    <s v="Fixed"/>
    <n v="8000"/>
    <s v="Fixed"/>
    <b v="1"/>
    <n v="2000"/>
    <n v="0"/>
    <n v="14"/>
    <n v="0.05"/>
    <n v="0.2"/>
    <n v="0.02"/>
    <n v="5"/>
    <s v="openai"/>
    <s v="gpt-4o"/>
    <s v="../Codes/LLM_Instructions/instructions_v8.yaml"/>
  </r>
  <r>
    <n v="4"/>
    <n v="0"/>
    <n v="0"/>
    <n v="0"/>
    <n v="0"/>
    <n v="0"/>
    <n v="1"/>
    <n v="0"/>
    <n v="0"/>
    <n v="0"/>
    <n v="0"/>
    <n v="0"/>
    <s v="d, t, r, n, a, o, s"/>
    <s v="None"/>
    <s v="None"/>
    <s v="{'Transitions with variations in frequency': [('n', 'o'), ('s', 'r'), ('t', 'n'), ('t', 'o')], 'Transitions with variations in probability': [('a', 'd'), ('t', 'n'), ('t', 'o')], 'New transitions added to the process': [('t', 'o')], 'Deleted transitions from the process': ['None'], 'New activities added to the process': ['None'], 'Deleted activities from the process': ['None']}"/>
    <s v="Sequence( Conditional( Sequence( 'b', Parallel( 'g', 'h', 'f' ) ), Sequence( 'a', Parallel( 'd', 'e', 'c' ) ) ), 'i', Loop( Conditional( 'k', 'j' ), tau ), Parallel( 's', Sequence( Parallel( 'l', 'm' ), 'r' ) ), 't', 'n', 'o', 'p', Loop( Conditional( 'x', 'v', 'u', 'w' ), tau ), 'y', 'z' )"/>
    <s v="Sequence( Conditional( Sequence( 'b', Parallel( 'g', 'h', 'f' ) ), Sequence( 'a', Parallel( 'd', 'e', 'c' ) ) ), 'i', Loop( Conditional( 'k', 'j' ), tau ), Parallel( 's', Sequence( Parallel( 'l', 'm' ), 'r' ) ), 't', 'n', 'o', 'p', Loop( Conditional( 'x', 'v', 'u', 'w' ), tau ), 'y', 'z' )"/>
    <s v="### result_dict = {'concept_drift' : ['No'], 'change_pattern' : ['None'], 'activities' : ['None']}"/>
    <n v="12"/>
    <s v="### BPMN Diagrams Comparison Analysis ###_x000a__x000a_#### Reference Window BPMN Diagram ####_x000a_- Sequence(_x000a_    - Conditional(_x000a_        - Sequence(_x000a_            - 'b',_x000a_            - Parallel(_x000a_                - 'g',_x000a_                - 'h',_x000a_                - 'f'_x000a_            )_x000a_        ),_x000a_        - Sequence(_x000a_            - 'a',_x000a_            - Parallel(_x000a_                - 'd',_x000a_                - 'e',_x000a_                - 'c'_x000a_            )_x000a_        )_x000a_    ),_x000a_    - 'i',_x000a_    - Loop(_x000a_        - Conditional(_x000a_            - 'k',_x000a_            - 'j'_x000a_        ),_x000a_        - tau_x000a_    ),_x000a_    - Parallel(_x000a_        - 's',_x000a_        - Sequence(_x000a_            - Parallel(_x000a_                - 'l',_x000a_                - 'm'_x000a_            ),_x000a_            - 'r'_x000a_        )_x000a_    ),_x000a_    - 't',_x000a_    - 'n',_x000a_    - 'o',_x000a_    - 'p',_x000a_    - Loop(_x000a_        - Conditional(_x000a_            - 'x',_x000a_            - 'v',_x000a_            - 'u',_x000a_            - 'w'_x000a_        ),_x000a_        - tau_x000a_    ),_x000a_    - 'y',_x000a_    - 'z'_x000a_)_x000a__x000a_#### Detection Window BPMN Diagram ####_x000a_- Sequence(_x000a_    - Conditional(_x000a_        - Sequence(_x000a_            - 'b',_x000a_            - Parallel(_x000a_                - 'g',_x000a_                - 'h',_x000a_                - 'f'_x000a_            )_x000a_        ),_x000a_        - Sequence(_x000a_            - 'a',_x000a_            - Parallel(_x000a_                - 'd',_x000a_                - 'e',_x000a_                - 'c'_x000a_            )_x000a_        )_x000a_    ),_x000a_    - 'i',_x000a_    - Loop(_x000a_        - Conditional(_x000a_            - 'k',_x000a_            - 'j'_x000a_        ),_x000a_        - tau_x000a_    ),_x000a_    - Parallel(_x000a_        - 's',_x000a_        - Sequence(_x000a_            - Parallel(_x000a_                - 'l',_x000a_                - 'm'_x000a_            ),_x000a_            - 'r'_x000a_        )_x000a_    ),_x000a_    - 't',_x000a_    - 'n',_x000a_    - 'o',_x000a_    - 'p',_x000a_    - Loop(_x000a_        - Conditional(_x000a_            - 'x',_x000a_            - 'v',_x000a_            - 'u',_x000a_            - 'w'_x000a_        ),_x000a_        - tau_x000a_    ),_x000a_    - 'y',_x000a_    - 'z'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 Summary ###_x000a_There are no differences between the reference window and the detection window BPMN diagrams. The structure, activities, control-flow operators, and silent transitions remain identical in both windows."/>
    <n v="293"/>
    <s v="../Input/Synthetic/CPN_Logs (Ostovar - Robust)/FragmentChange\Size1\Atomic\Skip\output\Skip.mxml.gz"/>
    <s v="Size1"/>
    <s v="Atomic"/>
    <x v="11"/>
    <n v="0"/>
    <s v="Fixed"/>
    <n v="8000"/>
    <s v="Fixed"/>
    <b v="1"/>
    <n v="2000"/>
    <n v="0"/>
    <n v="14"/>
    <n v="0.05"/>
    <n v="0.2"/>
    <n v="0.02"/>
    <n v="5"/>
    <s v="openai"/>
    <s v="gpt-4o"/>
    <s v="../Codes/LLM_Instructions/instructions_v8.yaml"/>
  </r>
  <r>
    <n v="5"/>
    <n v="0"/>
    <n v="0"/>
    <n v="0"/>
    <n v="1"/>
    <n v="1"/>
    <n v="1"/>
    <n v="1"/>
    <n v="1"/>
    <n v="0"/>
    <n v="0"/>
    <n v="0"/>
    <s v="o, n, s, t, a, r, d"/>
    <s v="Skip"/>
    <s v="t, o"/>
    <s v="{'Transitions with variations in probability': [('a', 'd'), ('t', 'n'), ('t', 'o')], 'Transitions with variations in frequency': [('n', 'o'), ('s', 'r'), ('t', 'n'), ('t', 'o')], 'New transitions added to the process': [('t', 'o')], 'Deleted transitions from the process': ['None'], 'New activities added to the process': ['None'], 'Deleted activities from the process': ['None']}"/>
    <s v="Sequence( Conditional( Sequence( 'a', Parallel( 'd', 'e', 'c' ) ), Sequence( 'b', Parallel( 'g', 'h', 'f' ) ) ), 'i', Loop( Conditional( 'k', 'j' ), tau ), Parallel( 's', Sequence( Parallel( 'l', 'm' ), 'r' ) ), 't', 'n', 'o', 'p', Loop( Conditional( 'v', 'w', 'u', 'x' ), tau ), 'y', 'z' )"/>
    <s v="Sequence( Conditional( Sequence( 'a', Parallel( 'd', 'e', 'c' ) ), Sequence( 'b', Parallel( 'g', 'h', 'f' ) ) ), 'i', Loop( Conditional( 'k', 'j' ), tau ), Parallel( 's', Sequence( Parallel( 'l', 'm' ), 'r' ) ), 't', 'n', 'o', 'p', Loop( Conditional( 'v', 'w', 'u', 'x' ), tau ), 'y', 'z' )"/>
    <s v="### Change pattern analysis ###_x000a__x000a_Based on the provided information, let's analyze the data to determine if a concept drift occurred and identify the most significant change pattern._x000a__x000a_### BPMN Diagrams Comparison Analysis ###_x000a_The BPMN diagrams before and after the concept drift are identical. There are no differences in the structure, activities, control-flow operators, or silent transitions._x000a__x000a_### Transition and Activities Changes List ###_x000a_- New transitions added to the process: [('t', 'o')]._x000a_- Deleted transitions from the process: ['None']._x000a_- New activities added to the process: ['None']._x000a_- Deleted activities from the process: ['None']._x000a__x000a_### Control-flow Change Patterns Analysis ###_x000a_Given the evidence:_x000a_- The BPMN diagrams are identical, so no activities or fragments were moved._x000a_- The only change is the addition of a new transition ('t', 'o')._x000a__x000a_Let's match this evidence with the pre-defined change patterns:_x000a__x000a_#### Skip Pattern:_x000a_- **Evidence:**_x000a_  - New or deleted transitions in the list of variations involving activities that aren't right next to each other in the BPMN diagram._x000a_  - May involve a new or deleted conditional fragment with a silent transition ('tau')._x000a__x000a_In this case, the new transition ('t', 'o') makes the activity 'n' skippable, as it allows the process to move directly from 't' to 'o' without necessarily passing through 'n'. This matches the Skip pattern._x000a__x000a_### Conclusion ###_x000a_Based on the analysis, a concept drift has occurred, and the most significant change pattern is the Skip pattern involving activities 't' and 'o'._x000a__x000a_### result_dict = {'concept_drift' : ['Yes'], 'change_pattern' : ['Skip'], 'activities' : ['t', 'o']}"/>
    <n v="238"/>
    <s v="### BPMN Diagrams Comparison Analysis ###_x000a__x000a_#### BPMN before the concept drift (reference window): ####_x000a_```_x000a_Sequence(_x000a_    Conditional(_x000a_        Sequence(_x000a_            'a', _x000a_            Parallel(_x000a_                'd', _x000a_                'e', _x000a_                'c'_x000a_            )_x000a_        ), _x000a_        Sequence(_x000a_            'b', _x000a_            Parallel(_x000a_                'g', _x000a_                'h', _x000a_                'f'_x000a_            )_x000a_        )_x000a_    ), _x000a_    'i', _x000a_    Loop(_x000a_        Conditional(_x000a_            'k', _x000a_            'j'_x000a_        ), _x000a_        tau_x000a_    ), _x000a_    Parallel(_x000a_        's', _x000a_        Sequence(_x000a_            Parallel(_x000a_                'l', _x000a_                'm'_x000a_            ), _x000a_            'r'_x000a_        )_x000a_    ), _x000a_    't', _x000a_    'n', _x000a_    'o', _x000a_    'p', _x000a_    Loop(_x000a_        Conditional(_x000a_            'v', _x000a_            'w', _x000a_            'u', _x000a_            'x'_x000a_        ), _x000a_        tau_x000a_    ), _x000a_    'y', _x000a_    'z'_x000a_)_x000a_```_x000a__x000a_#### BPMN after the concept drift (detection window): ####_x000a_```_x000a_Sequence(_x000a_    Conditional(_x000a_        Sequence(_x000a_            'a', _x000a_            Parallel(_x000a_                'd', _x000a_                'e', _x000a_                'c'_x000a_            )_x000a_        ), _x000a_        Sequence(_x000a_            'b', _x000a_            Parallel(_x000a_                'g', _x000a_                'h', _x000a_                'f'_x000a_            )_x000a_        )_x000a_    ), _x000a_    'i', _x000a_    Loop(_x000a_        Conditional(_x000a_            'k', _x000a_            'j'_x000a_        ), _x000a_        tau_x000a_    ), _x000a_    Parallel(_x000a_        's', _x000a_        Sequence(_x000a_            Parallel(_x000a_                'l', _x000a_                'm'_x000a_            ), _x000a_            'r'_x000a_        )_x000a_    ), _x000a_    't', _x000a_    'n', _x000a_    'o', _x000a_    'p', _x000a_    Loop(_x000a_        Conditional(_x000a_            'v', _x000a_            'w', _x000a_            'u', _x000a_            'x'_x000a_        ), _x000a_        tau_x000a_    ), _x000a_    'y', _x000a_    'z'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 Conclusion ###_x000a_There are no differences between the BPMN diagrams before and after the concept drift. The structure, activities, control-flow operators, and silent transitions remain identical in both the reference and detection windows."/>
    <n v="275"/>
    <s v="../Input/Synthetic/CPN_Logs (Ostovar - Robust)/FragmentChange\Size1\Atomic\Skip\output\Skip.mxml.gz"/>
    <s v="Size1"/>
    <s v="Atomic"/>
    <x v="11"/>
    <n v="0"/>
    <s v="Fixed"/>
    <n v="8000"/>
    <s v="Fixed"/>
    <b v="1"/>
    <n v="2000"/>
    <n v="0"/>
    <n v="14"/>
    <n v="0.05"/>
    <n v="0.2"/>
    <n v="0.02"/>
    <n v="5"/>
    <s v="openai"/>
    <s v="gpt-4o"/>
    <s v="../Codes/LLM_Instructions/instructions_v8.yaml"/>
  </r>
  <r>
    <n v="1"/>
    <n v="0.42859999999999998"/>
    <n v="1"/>
    <n v="0.6"/>
    <n v="1"/>
    <n v="1"/>
    <n v="1"/>
    <n v="1"/>
    <n v="1"/>
    <n v="1"/>
    <n v="1"/>
    <n v="1"/>
    <s v="o, n, s, t, a, r, d"/>
    <s v="Skip"/>
    <s v="n"/>
    <s v="{'Transitions with variations in probability': [('a', 'd'), ('t', 'n'), ('t', 'o')], 'Transitions with variations in frequency': [('n', 'o'), ('s', 'r'), ('t', 'n'), ('t', 'o')], 'New transitions added to the process': [('t', 'o')], 'Deleted transitions from the process': ['None'], 'New activities added to the process': ['None'], 'Deleted activities from the process': ['None']}"/>
    <s v="Sequence( Conditional( Sequence( 'a', Parallel( 'd', 'e', 'c' ) ), Sequence( 'b', Parallel( 'g', 'h', 'f' ) ) ), 'i', Loop( Conditional( 'k', 'j' ), tau ), Parallel( 's', Sequence( Parallel( 'l', 'm' ), 'r' ) ), 't', 'n', 'o', 'p', Loop( Conditional( 'v', 'w', 'u', 'x' ), tau ), 'y', 'z' )"/>
    <s v="&quot;Sequence( Conditional( Sequence( 'b', Parallel( 'h', 'f', 'g' ) ), Sequence( 'a', Parallel( 'e', 'd', 'c' ) ) ), 'i', Loop( Conditional( 'j', 'k' ), tau ), Parallel( 's', Sequence( Parallel( 'm', 'l' ), 'r' ) ), 't', Conditional( 'n', tau), 'o', 'p', Loop( Conditional( 'x', 'v', 'w', 'u' ), tau ), 'y', 'z' )&quot;"/>
    <s v="### Change pattern analysis ###_x000a__x000a_Based on the provided information, we can analyze the changes between the reference and detection windows to identify the most significant change pattern._x000a__x000a_#### BPMN Diagrams Comparison Analysis ####_x000a__x000a_1. **Addition or Removal of Activities:**_x000a_    - **Activity 'n':**_x000a_        - In the reference window, 'n' is a standalone activity._x000a_        - In the detection window, 'n' is part of a Conditional fragment._x000a_    - **Silent Transition 'tau':**_x000a_        - In the detection window, a new silent transition 'tau' is added as part of the Conditional fragment that includes 'n'._x000a_    - **Check Replace:**_x000a_        - The new silent transition 'tau' does not replace any deleted activity but changes the skippability of 'n'._x000a__x000a_2. **Addition or Removal of Control-Flow Operators:**_x000a_    - **Conditional Fragment:**_x000a_        - A new Conditional fragment is added in the detection window. It includes 'n' in one branch and 'tau' in the other branch._x000a_    - **Check Skip:**_x000a_        - The new silent transition 'tau' allows 'n' to be skipped in the detection window._x000a__x000a_3. **Movements of Items within Sequence Fragments:**_x000a_    - **Activity 'n':**_x000a_        - 'n' was moved into a new Conditional fragment in the detection window._x000a_        - **Check Movement Distance:**_x000a_            - The movement distance is local since 'n' remains connected to the same adjacent activities ('t' and 'o') in the outermost Sequence fragment._x000a_    - **Check Swap:**_x000a_        - No activities were swapped._x000a__x000a_4. **Addition or Removal of Silent Transitions:**_x000a_    - **Silent Transition 'tau':**_x000a_        - A new silent transition 'tau' was added in the detection window as part of the Conditional fragment that includes 'n'._x000a_    - **Check Skip:**_x000a_        - The new silent transition 'tau' allows 'n' to be skipped in the detection window._x000a__x000a_5. **Other Changes:**_x000a_    - No other changes were made._x000a__x000a_### Summary ###_x000a_- **Addition or Removal of Activities:**_x000a_    - Activity 'n' was moved into a new Conditional fragment._x000a_    - A new silent transition 'tau' was added, allowing 'n' to be skipped._x000a_- **Addition or Removal of Control-Flow Operators:**_x000a_    - A new Conditional fragment was added, including 'n' and 'tau'._x000a_- **Movements of Items within Sequence Fragments:**_x000a_    - Activity 'n' was moved locally into a new Conditional fragment._x000a_- **Addition or Removal of Silent Transitions:**_x000a_    - A new silent transition 'tau' was added, allowing 'n' to be skipped._x000a_- **Other Changes:**_x000a_    - No other changes were made._x000a__x000a_### Transition and Activities Changes List ###_x000a_        _x000a_'New transitions added to the process': [('t', 'o')]._x000a_        _x000a_'Deleted transitions from the process': ['None']._x000a_        _x000a_'New activities added to the process': ['None']._x000a_        _x000a_'Deleted activities from the process': ['None']._x000a__x000a_### Control-flow Change Patterns ###_x000a__x000a_Based on the provided control-flow change patterns, the most significant change pattern that matches the evidence is the **Skip** pattern._x000a__x000a_#### Skip Pattern Evidence:_x000a_- **New or deleted transitions in the list of variations involving activities that aren't right next to each other in the BPMN diagram:**_x000a_    - New transition ('t', 'o') added._x000a_- **New or deleted Conditional fragment in BPMN diagram comparison with a silent transition ('tau'):**_x000a_    - New Conditional fragment added with 'n' and 'tau'._x000a_- **Involved activities moved locally:**_x000a_    - Activity 'n' moved locally into a new Conditional fragment._x000a__x000a_### Conclusion ###_x000a_Based on the analysis, a concept drift has occurred, and the most significant change pattern is the **Skip** pattern involving activity 'n'._x000a__x000a_### result_dict = {'concept_drift' : ['Yes'], 'change_pattern' : ['Skip'], 'activities' : ['n']}"/>
    <n v="521"/>
    <s v="### BPMN Diagrams Comparison Analysis ###_x000a__x000a_#### Reference Window (Before Concept Drift) ####_x000a_- Sequence(_x000a_    Conditional(_x000a_        Sequence('b', Parallel('h', 'f', 'g')),_x000a_        Sequence('a', Parallel('e', 'd', 'c'))_x000a_    ),_x000a_    'i',_x000a_    Loop(_x000a_        Conditional('j', 'k'),_x000a_        tau_x000a_    ),_x000a_    Parallel(_x000a_        's',_x000a_        Sequence(_x000a_            Parallel('m', 'l'),_x000a_            'r'_x000a_        )_x000a_    ),_x000a_    't',_x000a_    'n',_x000a_    'o',_x000a_    'p',_x000a_    Loop(_x000a_        Conditional('x', 'v', 'w', 'u'),_x000a_        tau_x000a_    ),_x000a_    'y',_x000a_    'z'_x000a_)_x000a__x000a_#### Detection Window (After Concept Drift) ####_x000a_- Sequence(_x000a_    Conditional(_x000a_        Sequence('b', Parallel('h', 'f', 'g')),_x000a_        Sequence('a', Parallel('e', 'd', 'c'))_x000a_    ),_x000a_    'i',_x000a_    Loop(_x000a_        Conditional('j', 'k'),_x000a_        tau_x000a_    ),_x000a_    Parallel(_x000a_        's',_x000a_        Sequence(_x000a_            Parallel('m', 'l'),_x000a_            'r'_x000a_        )_x000a_    ),_x000a_    't',_x000a_    Conditional('n', 'tau'),_x000a_    'o',_x000a_    'p',_x000a_    Loop(_x000a_        Conditional('x', 'v', 'w', 'u'),_x000a_        tau_x000a_    ),_x000a_    'y',_x000a_    'z'_x000a_)_x000a__x000a_#### BPMN Diagrams Comparison Analysis ####_x000a__x000a_1. **Addition or Removal of Activities:**_x000a_    - **Activity 'n':**_x000a_        - In the reference window, 'n' is a standalone activity._x000a_        - In the detection window, 'n' is part of a Conditional fragment._x000a_    - **Silent Transition 'tau':**_x000a_        - In the detection window, a new silent transition 'tau' is added as part of the Conditional fragment that includes 'n'._x000a_    - **Check Replace:**_x000a_        - The new silent transition 'tau' does not replace any deleted activity but changes the skippability of 'n'._x000a__x000a_2. **Addition or Removal of Control-Flow Operators:**_x000a_    - **Conditional Fragment:**_x000a_        - A new Conditional fragment is added in the detection window. It includes 'n' in one branch and 'tau' in the other branch._x000a_    - **Check Skip:**_x000a_        - The new silent transition 'tau' allows 'n' to be skipped in the detection window._x000a__x000a_3. **Movements of Items within Sequence Fragments:**_x000a_    - **Activity 'n':**_x000a_        - 'n' was moved into a new Conditional fragment in the detection window._x000a_        - **Check Movement Distance:**_x000a_            - The movement distance is local since 'n' remains connected to the same adjacent activities ('t' and 'o') in the outermost Sequence fragment._x000a_    - **Check Swap:**_x000a_        - No activities were swapped._x000a__x000a_4. **Addition or Removal of Silent Transitions:**_x000a_    - **Silent Transition 'tau':**_x000a_        - A new silent transition 'tau' was added in the detection window as part of the Conditional fragment that includes 'n'._x000a_    - **Check Skip:**_x000a_        - The new silent transition 'tau' allows 'n' to be skipped in the detection window._x000a__x000a_5. **Other Changes:**_x000a_    - No other changes were made._x000a__x000a_### Summary ###_x000a_- **Addition or Removal of Activities:**_x000a_    - Activity 'n' was moved into a new Conditional fragment._x000a_    - A new silent transition 'tau' was added, allowing 'n' to be skipped._x000a_- **Addition or Removal of Control-Flow Operators:**_x000a_    - A new Conditional fragment was added, including 'n' and 'tau'._x000a_- **Movements of Items within Sequence Fragments:**_x000a_    - Activity 'n' was moved locally into a new Conditional fragment._x000a_- **Addition or Removal of Silent Transitions:**_x000a_    - A new silent transition 'tau' was added, allowing 'n' to be skipped._x000a_- **Other Changes:**_x000a_    - No other changes were made."/>
    <n v="431"/>
    <s v="../Input/Synthetic/CPN_Logs (Ostovar - Robust)/FragmentChange\Size1\Atomic\Skip\output\Skip.mxml.gz"/>
    <s v="Size1"/>
    <s v="Atomic"/>
    <x v="12"/>
    <n v="0"/>
    <s v="Fixed"/>
    <n v="8000"/>
    <s v="Fixed"/>
    <b v="1"/>
    <n v="2000"/>
    <n v="0"/>
    <n v="14"/>
    <n v="0.05"/>
    <n v="0.2"/>
    <n v="0.02"/>
    <n v="5"/>
    <s v="openai"/>
    <s v="gpt-4o"/>
    <s v="../Codes/LLM_Instructions/instructions_v8.yaml"/>
  </r>
  <r>
    <n v="2"/>
    <n v="0.42859999999999998"/>
    <n v="1"/>
    <n v="0.6"/>
    <n v="1"/>
    <n v="1"/>
    <n v="1"/>
    <n v="1"/>
    <n v="1"/>
    <n v="1"/>
    <n v="1"/>
    <n v="1"/>
    <s v="o, n, s, t, a, r, d"/>
    <s v="Skip"/>
    <s v="n"/>
    <s v="{'Transitions with variations in probability': [('a', 'd'), ('t', 'n'), ('t', 'o')], 'Transitions with variations in frequency': [('n', 'o'), ('s', 'r'), ('t', 'n'), ('t', 'o')], 'New transitions added to the process': [('t', 'o')], 'Deleted transitions from the process': ['None'], 'New activities added to the process': ['None'], 'Deleted activities from the process': ['None']}"/>
    <s v="Sequence( Conditional( Sequence( 'a', Parallel( 'd', 'e', 'c' ) ), Sequence( 'b', Parallel( 'g', 'h', 'f' ) ) ), 'i', Loop( Conditional( 'k', 'j' ), tau ), Parallel( 's', Sequence( Parallel( 'l', 'm' ), 'r' ) ), 't', 'n', 'o', 'p', Loop( Conditional( 'v', 'w', 'u', 'x' ), tau ), 'y', 'z' )"/>
    <s v="&quot;Sequence( Conditional( Sequence( 'b', Parallel( 'h', 'f', 'g' ) ), Sequence( 'a', Parallel( 'e', 'd', 'c' ) ) ), 'i', Loop( Conditional( 'j', 'k' ), tau ), Parallel( 's', Sequence( Parallel( 'm', 'l' ), 'r' ) ), 't', Conditional( 'n', tau), 'o', 'p', Loop( Conditional( 'x', 'v', 'w', 'u' ), tau ), 'y', 'z' )&quot;"/>
    <s v="### Change Pattern Analysis ###_x000a__x000a_Based on the provided information, let's analyze the changes and match them with the pre-defined change patterns._x000a__x000a_#### BPMN Diagrams Comparison Analysis ####_x000a__x000a_- **Addition or removal of activities:**_x000a_    - No activity was added or removed._x000a__x000a_- **Addition or removal of control-flow operators:**_x000a_    - A new Conditional fragment was added to the detection window. It is after activity 't' and before activity 'o' in the outermost Sequence fragment. It includes activity 'n' in one branch and a silent transition ('tau') in the other branch._x000a__x000a_- **Movements of items within Sequence fragments:**_x000a_    - Activity 'n' was moved in the detection window. It was after activity 't' and before activity 'o' in the outermost Sequence fragment. Now it is inside the added Conditional fragment after activity 't' and before activity 'o' in the outermost Sequence fragment._x000a_        - **Check movement distance:** The Conditional fragment that activity 'n' was inserted in, remains connected to the same or adjacent activities that activity 'n' had in the detection window, so the movement distance is local._x000a_    - **Check swap:** No activity was swapped._x000a__x000a_- **Addition or removal of silent transitions:**_x000a_    - A new silent transition ('tau') was added to the detection window. It is inside the added Conditional fragment after activity 't' and before activity 'o' in the outermost Sequence fragment._x000a_        - **Check skip:** The new silent transition ('tau') allows the skipping of activity 'n'._x000a__x000a_- **Other changes:**_x000a_    - No other changes were made._x000a__x000a_#### Transition and Activities Changes List ####_x000a__x000a_- 'New transitions added to the process': [('t', 'o')]._x000a_- 'Deleted transitions from the process': ['None']._x000a_- 'New activities added to the process': ['None']._x000a_- 'Deleted activities from the process': ['None']._x000a__x000a_#### Control-flow Change Patterns ####_x000a__x000a_- **Conditional-Move:**_x000a_    - Evidence:_x000a_        - New Conditional fragment in BPMN diagram comparison._x000a_        - Activity moved globally to a Conditional fragment in BPMN diagram comparison._x000a_        - Both new and deleted transitions in the list of variations involving the moved activity._x000a__x000a_- **Skip:**_x000a_    - Evidence:_x000a_        - New transition in the list of variations involving activities that aren't right next to each other in BPMN diagram._x000a_        - New Conditional fragment in BPMN diagram comparison with a silent transition ('tau')._x000a_        - Involved activities moved locally._x000a__x000a_### Conclusion ###_x000a__x000a_Based on the analysis, the most significant change pattern observed is the **Skip** pattern. The addition of a new Conditional fragment with a silent transition ('tau') allows the skipping of activity 'n'. This change is local and does not significantly alter the overall structure of the BPMN diagram._x000a__x000a_### result_dict = {'concept_drift' : ['Yes'], 'change_pattern' : ['Skip'], 'activities' : ['n']}"/>
    <n v="411"/>
    <s v="### BPMN Diagrams Comparison Analysis ###_x000a__x000a_#### Reference Window (Before Concept Drift) ####_x000a_```_x000a_Sequence(_x000a_    Conditional(_x000a_        Sequence('b', Parallel('h', 'f', 'g')),_x000a_        Sequence('a', Parallel('e', 'd', 'c'))_x000a_    ),_x000a_    'i',_x000a_    Loop(_x000a_        Conditional('j', 'k'),_x000a_        tau_x000a_    ),_x000a_    Parallel(_x000a_        's',_x000a_        Sequence(_x000a_            Parallel('m', 'l'),_x000a_            'r'_x000a_        )_x000a_    ),_x000a_    't',_x000a_    'n',_x000a_    'o',_x000a_    'p',_x000a_    Loop(_x000a_        Conditional('x', 'v', 'w', 'u'),_x000a_        tau_x000a_    ),_x000a_    'y',_x000a_    'z'_x000a_)_x000a_```_x000a__x000a_#### Detection Window (After Concept Drift) ####_x000a_```_x000a_Sequence(_x000a_    Conditional(_x000a_        Sequence('b', Parallel('h', 'f', 'g')),_x000a_        Sequence('a', Parallel('e', 'd', 'c'))_x000a_    ),_x000a_    'i',_x000a_    Loop(_x000a_        Conditional('j', 'k'),_x000a_        tau_x000a_    ),_x000a_    Parallel(_x000a_        's',_x000a_        Sequence(_x000a_            Parallel('m', 'l'),_x000a_            'r'_x000a_        )_x000a_    ),_x000a_    't',_x000a_    Conditional('n', 'tau'),_x000a_    'o',_x000a_    'p',_x000a_    Loop(_x000a_        Conditional('x', 'v', 'w', 'u'),_x000a_        tau_x000a_    ),_x000a_    'y',_x000a_    'z'_x000a_)_x000a_```_x000a__x000a_#### BPMN Diagrams Comparison Analysis ####_x000a__x000a_- **Addition or removal of activities:**_x000a_    - No activity was added or removed._x000a__x000a_- **Addition or removal of control-flow operators:**_x000a_    - A new Conditional fragment was added to the detection window. It is after activity 't' and before activity 'o' in the outermost Sequence fragment. It includes activity 'n' in one branch and a silent transition ('tau') in the other branch._x000a__x000a_- **Movements of items within Sequence fragments:**_x000a_    - Activity 'n' was moved in the detection window. It was after activity 't' and before activity 'o' in the outermost Sequence fragment. Now it is inside the added Conditional fragment after activity 't' and before activity 'o' in the outermost Sequence fragment._x000a_        - **Check movement distance:** The Conditional fragment that activity 'n' was inserted in, remains connected to the same or adjacent activities that activity 'n' had in the detection window, so the movement distance is local._x000a_    - **Check swap:** No activity was swapped._x000a__x000a_- **Addition or removal of silent transitions:**_x000a_    - A new silent transition ('tau') was added to the detection window. It is inside the added Conditional fragment after activity 't' and before activity 'o' in the outermost Sequence fragment._x000a_        - **Check skip:** The new silent transition ('tau') allows the skipping of activity 'n'._x000a__x000a_- **Other changes:**_x000a_    - No other changes were made._x000a__x000a_In summary, the primary change observed in the detection window is the addition of a Conditional fragment that includes a silent transition ('tau') allowing the skipping of activity 'n'. This change is local and does not significantly alter the overall structure of the BPMN diagram."/>
    <n v="351"/>
    <s v="../Input/Synthetic/CPN_Logs (Ostovar - Robust)/FragmentChange\Size1\Atomic\Skip\output\Skip.mxml.gz"/>
    <s v="Size1"/>
    <s v="Atomic"/>
    <x v="12"/>
    <n v="0"/>
    <s v="Fixed"/>
    <n v="8000"/>
    <s v="Fixed"/>
    <b v="1"/>
    <n v="2000"/>
    <n v="0"/>
    <n v="14"/>
    <n v="0.05"/>
    <n v="0.2"/>
    <n v="0.02"/>
    <n v="5"/>
    <s v="openai"/>
    <s v="gpt-4o"/>
    <s v="../Codes/LLM_Instructions/instructions_v8.yaml"/>
  </r>
  <r>
    <n v="3"/>
    <n v="0.42859999999999998"/>
    <n v="1"/>
    <n v="0.6"/>
    <n v="1"/>
    <n v="0"/>
    <n v="1"/>
    <n v="0"/>
    <n v="0"/>
    <n v="1"/>
    <n v="1"/>
    <n v="1"/>
    <s v="o, n, s, t, a, r, d"/>
    <s v="Conditional-Move'"/>
    <s v="n"/>
    <s v="{'Transitions with variations in probability': [('a', 'd'), ('t', 'n'), ('t', 'o')], 'Transitions with variations in frequency': [('n', 'o'), ('s', 'r'), ('t', 'n'), ('t', 'o')], 'New transitions added to the process': [('t', 'o')], 'Deleted transitions from the process': ['None'], 'New activities added to the process': ['None'], 'Deleted activities from the process': ['None']}"/>
    <s v="Sequence( Conditional( Sequence( 'a', Parallel( 'd', 'e', 'c' ) ), Sequence( 'b', Parallel( 'g', 'h', 'f' ) ) ), 'i', Loop( Conditional( 'k', 'j' ), tau ), Parallel( 's', Sequence( Parallel( 'l', 'm' ), 'r' ) ), 't', 'n', 'o', 'p', Loop( Conditional( 'v', 'w', 'u', 'x' ), tau ), 'y', 'z' )"/>
    <s v="&quot;Sequence( Conditional( Sequence( 'b', Parallel( 'h', 'f', 'g' ) ), Sequence( 'a', Parallel( 'e', 'd', 'c' ) ) ), 'i', Loop( Conditional( 'j', 'k' ), tau ), Parallel( 's', Sequence( Parallel( 'm', 'l' ), 'r' ) ), 't', Conditional( 'n', tau), 'o', 'p', Loop( Conditional( 'x', 'v', 'w', 'u' ), tau ), 'y', 'z' )&quot;"/>
    <s v="### Change pattern analysis ###_x000a__x000a_Based on the provided information, let's analyze the changes and match them with the pre-defined change patterns._x000a__x000a_#### BPMN Diagrams Comparison Analysis:_x000a__x000a_1. **Addition or removal of activities:**_x000a_    - No activity was added or removed._x000a__x000a_2. **Addition or removal of control-flow operators:**_x000a_    - A new Conditional fragment was added to the detection window. It is after activity 't' and before activity 'o' in the outermost Sequence fragment. It includes activity 'n' in one branch and a silent transition ('tau') in the other branch._x000a__x000a_3. **Movements of items within Sequence fragments:**_x000a_    - Activity 'n' was moved in the detection window. It was after activity 't' and before activity 'o' in the outermost Sequence fragment. Now it is inside the added Conditional fragment after activity 't' and before activity 'o' in the outermost Sequence fragment._x000a_        - **Check movement distance:** The Conditional fragment that activity 'n' was inserted in, remains connected to the same or adjacent activities that activity 'n' had in the detection window, so the movement distance is local._x000a_    - **Check swap:** No activity was swapped._x000a__x000a_4. **Addition or removal of silent transitions:**_x000a_    - A new silent transition ('tau') was added to the detection window. It is inside the added Conditional fragment after activity 't' and before activity 'o' in the outermost Sequence fragment._x000a_        - **Check skip:** The new silent transition ('tau') is changing the skippability of activity 'n', allowing it to be skipped._x000a__x000a_5. **Other changes:**_x000a_    - No other changes were made._x000a__x000a_#### Transition and Activities Changes List:_x000a__x000a_- 'New transitions added to the process': [('t', 'o')]._x000a_- 'Deleted transitions from the process': ['None']._x000a_- 'New activities added to the process': ['None']._x000a_- 'Deleted activities from the process': ['None']._x000a__x000a_#### Control-flow Change Patterns:_x000a__x000a_- **Conditional-Move:**_x000a_    - Evidence:_x000a_        - New Conditional fragment in BPMN diagram comparison._x000a_        - Activity moved locally to a Conditional fragment in BPMN diagram comparison._x000a_        - New transition in the list of variations involving the moved activity._x000a__x000a_Based on the evidence, the most significant change pattern that has occurred is the **Conditional-Move** pattern. Activity 'n' was moved into a new Conditional fragment, making it skippable with the addition of a silent transition ('tau')._x000a__x000a_### Conclusion:_x000a__x000a_### result_dict = {'concept_drift' : ['Yes'], 'change_pattern' : ['Conditional-Move'], 'activities' : ['n']}"/>
    <n v="357"/>
    <s v="### BPMN Diagrams Comparison Analysis ###_x000a__x000a_#### BPMN before the concept drift (reference window): ####_x000a_```_x000a_Sequence(_x000a_    Conditional(_x000a_        Sequence('b', Parallel('h', 'f', 'g')),_x000a_        Sequence('a', Parallel('e', 'd', 'c'))_x000a_    ),_x000a_    'i',_x000a_    Loop(_x000a_        Conditional('j', 'k'),_x000a_        tau_x000a_    ),_x000a_    Parallel(_x000a_        's',_x000a_        Sequence(_x000a_            Parallel('m', 'l'),_x000a_            'r'_x000a_        )_x000a_    ),_x000a_    't',_x000a_    'n',_x000a_    'o',_x000a_    'p',_x000a_    Loop(_x000a_        Conditional('x', 'v', 'w', 'u'),_x000a_        tau_x000a_    ),_x000a_    'y',_x000a_    'z'_x000a_)_x000a_```_x000a__x000a_#### BPMN after the concept drift (detection window): ####_x000a_```_x000a_Sequence(_x000a_    Conditional(_x000a_        Sequence('b', Parallel('h', 'f', 'g')),_x000a_        Sequence('a', Parallel('e', 'd', 'c'))_x000a_    ),_x000a_    'i',_x000a_    Loop(_x000a_        Conditional('j', 'k'),_x000a_        tau_x000a_    ),_x000a_    Parallel(_x000a_        's',_x000a_        Sequence(_x000a_            Parallel('m', 'l'),_x000a_            'r'_x000a_        )_x000a_    ),_x000a_    't',_x000a_    Conditional('n', 'tau'),_x000a_    'o',_x000a_    'p',_x000a_    Loop(_x000a_        Conditional('x', 'v', 'w', 'u'),_x000a_        tau_x000a_    ),_x000a_    'y',_x000a_    'z'_x000a_)_x000a_```_x000a__x000a_#### BPMN Diagrams Comparison Analysis: ####_x000a__x000a_1. **Addition or removal of activities:**_x000a_    - No activity was added or removed._x000a__x000a_2. **Addition or removal of control-flow operators:**_x000a_    - A new Conditional fragment was added to the detection window. It is after activity 't' and before activity 'o' in the outermost Sequence fragment. It includes activity 'n' in one branch and a silent transition ('tau') in the other branch._x000a__x000a_3. **Movements of items within Sequence fragments:**_x000a_    - Activity 'n' was moved in the detection window. It was after activity 't' and before activity 'o' in the outermost Sequence fragment. Now it is inside the added Conditional fragment after activity 't' and before activity 'o' in the outermost Sequence fragment._x000a_        - **Check movement distance:** The Conditional fragment that activity 'n' was inserted in, remains connected to the same or adjacent activities that activity 'n' had in the detection window, so the movement distance is local._x000a_    - **Check swap:** No activity was swapped._x000a__x000a_4. **Addition or removal of silent transitions:**_x000a_    - A new silent transition ('tau') was added to the detection window. It is inside the added Conditional fragment after activity 't' and before activity 'o' in the outermost Sequence fragment._x000a_        - **Check skip:** The new silent transition ('tau') is changing the skippability of activity 'n', allowing it to be skipped._x000a__x000a_5. **Other changes:**_x000a_    - No other changes were made."/>
    <n v="317"/>
    <s v="../Input/Synthetic/CPN_Logs (Ostovar - Robust)/FragmentChange\Size1\Atomic\Skip\output\Skip.mxml.gz"/>
    <s v="Size1"/>
    <s v="Atomic"/>
    <x v="12"/>
    <n v="0"/>
    <s v="Fixed"/>
    <n v="8000"/>
    <s v="Fixed"/>
    <b v="1"/>
    <n v="2000"/>
    <n v="0"/>
    <n v="14"/>
    <n v="0.05"/>
    <n v="0.2"/>
    <n v="0.02"/>
    <n v="5"/>
    <s v="openai"/>
    <s v="gpt-4o"/>
    <s v="../Codes/LLM_Instructions/instructions_v8.yaml"/>
  </r>
  <r>
    <n v="4"/>
    <n v="0.42859999999999998"/>
    <n v="1"/>
    <n v="0.6"/>
    <n v="1"/>
    <n v="1"/>
    <n v="1"/>
    <n v="1"/>
    <n v="1"/>
    <n v="1"/>
    <n v="1"/>
    <n v="1"/>
    <s v="o, n, s, t, a, r, d"/>
    <s v="Skip"/>
    <s v="n"/>
    <s v="{'Transitions with variations in probability': [('a', 'd'), ('t', 'n'), ('t', 'o')], 'Transitions with variations in frequency': [('n', 'o'), ('s', 'r'), ('t', 'n'), ('t', 'o')], 'New transitions added to the process': [('t', 'o')], 'Deleted transitions from the process': ['None'], 'New activities added to the process': ['None'], 'Deleted activities from the process': ['None']}"/>
    <s v="Sequence( Conditional( Sequence( 'a', Parallel( 'd', 'e', 'c' ) ), Sequence( 'b', Parallel( 'g', 'h', 'f' ) ) ), 'i', Loop( Conditional( 'k', 'j' ), tau ), Parallel( 's', Sequence( Parallel( 'l', 'm' ), 'r' ) ), 't', 'n', 'o', 'p', Loop( Conditional( 'v', 'w', 'u', 'x' ), tau ), 'y', 'z' )"/>
    <s v="&quot;Sequence( Conditional( Sequence( 'b', Parallel( 'h', 'f', 'g' ) ), Sequence( 'a', Parallel( 'e', 'd', 'c' ) ) ), 'i', Loop( Conditional( 'j', 'k' ), tau ), Parallel( 's', Sequence( Parallel( 'm', 'l' ), 'r' ) ), 't', Conditional( 'n', tau), 'o', 'p', Loop( Conditional( 'x', 'v', 'w', 'u' ), tau ), 'y', 'z' )&quot;"/>
    <s v="### Change pattern analysis ###_x000a__x000a_Based on the provided information, let's analyze the changes and match them with the pre-defined change patterns._x000a__x000a_#### BPMN Diagrams Comparison Analysis: ####_x000a__x000a_1. **Addition or removal of activities:**_x000a_    - No activity was added or removed._x000a__x000a_2. **Addition or removal of control-flow operators:**_x000a_    - A new Conditional fragment was added to the detection window. It is after activity 't' and before activity 'o' in the outermost Sequence fragment. It includes activity 'n' in one branch and a silent transition ('tau') in the other branch._x000a__x000a_3. **Movements of items within Sequence fragments:**_x000a_    - Activity 'n' was moved in the detection window. It was after activity 't' and before activity 'o' in the outermost Sequence fragment. Now it is inside the added Conditional fragment after activity 't' and before activity 'o' in the outermost Sequence fragment._x000a_        - **Check movement distance:** The Conditional fragment that activity 'n' was inserted in, remains connected to the same or adjacent activities that activity 'n' had in the detection window, so the movement distance is local._x000a_    - **Check swap:** No activity was swapped._x000a__x000a_4. **Addition or removal of silent transitions:**_x000a_    - A new silent transition ('tau') was added to the detection window. It is inside the added Conditional fragment after activity 't' and before activity 'o' in the outermost Sequence fragment._x000a_        - **Check skip:** The new silent transition ('tau') allows the skipping of activity 'n'._x000a__x000a_5. **Other changes:**_x000a_    - No other changes were made._x000a__x000a_#### Transition and Activities Changes List: ####_x000a__x000a_- 'New transitions added to the process': [('t', 'o')]._x000a_- 'Deleted transitions from the process': ['None']._x000a_- 'New activities added to the process': ['None']._x000a_- 'Deleted activities from the process': ['None']._x000a__x000a_#### Control-flow Change Patterns: ####_x000a__x000a_- **Conditional-Move:**_x000a_  - Evidence:_x000a_    - New Conditional fragment in BPMN diagram comparison._x000a_    - Activity moved locally to a Conditional fragment in BPMN diagram comparison._x000a_    - New transition in the list of variations involving the moved activity._x000a__x000a_- **Skip:**_x000a_  - Evidence:_x000a_    - New transition in the list of variations involving activities that aren't right next to each other in BPMN diagram._x000a_    - New Conditional fragment in BPMN diagram comparison with a silent transition ('tau')._x000a_    - Involved activities moved locally._x000a__x000a_### Conclusion: ###_x000a__x000a_Based on the analysis, the most significant change pattern that has occurred is the **Skip** pattern. The evidence supporting this includes the addition of a new Conditional fragment with a silent transition ('tau') and the new transition ('t', 'o') that allows skipping activity 'n'._x000a__x000a_### result_dict = {'concept_drift' : ['Yes'], 'change_pattern' : ['Skip'], 'activities' : ['n']}"/>
    <n v="404"/>
    <s v="### BPMN Diagrams Comparison Analysis ###_x000a__x000a_#### BPMN before the concept drift (reference window): ####_x000a_```_x000a_Sequence(_x000a_    Conditional(_x000a_        Sequence('b', Parallel('h', 'f', 'g')),_x000a_        Sequence('a', Parallel('e', 'd', 'c'))_x000a_    ),_x000a_    'i',_x000a_    Loop(_x000a_        Conditional('j', 'k'),_x000a_        tau_x000a_    ),_x000a_    Parallel(_x000a_        's',_x000a_        Sequence(_x000a_            Parallel('m', 'l'),_x000a_            'r'_x000a_        )_x000a_    ),_x000a_    't',_x000a_    'n',_x000a_    'o',_x000a_    'p',_x000a_    Loop(_x000a_        Conditional('x', 'v', 'w', 'u'),_x000a_        tau_x000a_    ),_x000a_    'y',_x000a_    'z'_x000a_)_x000a_```_x000a__x000a_#### BPMN after the concept drift (detection window): ####_x000a_```_x000a_Sequence(_x000a_    Conditional(_x000a_        Sequence('b', Parallel('h', 'f', 'g')),_x000a_        Sequence('a', Parallel('e', 'd', 'c'))_x000a_    ),_x000a_    'i',_x000a_    Loop(_x000a_        Conditional('j', 'k'),_x000a_        tau_x000a_    ),_x000a_    Parallel(_x000a_        's',_x000a_        Sequence(_x000a_            Parallel('m', 'l'),_x000a_            'r'_x000a_        )_x000a_    ),_x000a_    't',_x000a_    Conditional('n', 'tau'),_x000a_    'o',_x000a_    'p',_x000a_    Loop(_x000a_        Conditional('x', 'v', 'w', 'u'),_x000a_        tau_x000a_    ),_x000a_    'y',_x000a_    'z'_x000a_)_x000a_```_x000a__x000a_#### BPMN Diagrams Comparison Analysis: ####_x000a__x000a_1. **Addition or removal of activities:**_x000a_    - No activity was added or removed._x000a__x000a_2. **Addition or removal of control-flow operators:**_x000a_    - A new Conditional fragment was added to the detection window. It is after activity 't' and before activity 'o' in the outermost Sequence fragment. It includes activity 'n' in one branch and a silent transition ('tau') in the other branch._x000a__x000a_3. **Movements of items within Sequence fragments:**_x000a_    - Activity 'n' was moved in the detection window. It was after activity 't' and before activity 'o' in the outermost Sequence fragment. Now it is inside the added Conditional fragment after activity 't' and before activity 'o' in the outermost Sequence fragment._x000a_        - **Check movement distance:** The Conditional fragment that activity 'n' was inserted in, remains connected to the same or adjacent activities that activity 'n' had in the detection window, so the movement distance is local._x000a_    - **Check swap:** No activity was swapped._x000a__x000a_4. **Addition or removal of silent transitions:**_x000a_    - A new silent transition ('tau') was added to the detection window. It is inside the added Conditional fragment after activity 't' and before activity 'o' in the outermost Sequence fragment._x000a_        - **Check skip:** The new silent transition ('tau') allows the skipping of activity 'n'._x000a__x000a_5. **Other changes:**_x000a_    - No other changes were made."/>
    <n v="311"/>
    <s v="../Input/Synthetic/CPN_Logs (Ostovar - Robust)/FragmentChange\Size1\Atomic\Skip\output\Skip.mxml.gz"/>
    <s v="Size1"/>
    <s v="Atomic"/>
    <x v="12"/>
    <n v="0"/>
    <s v="Fixed"/>
    <n v="8000"/>
    <s v="Fixed"/>
    <b v="1"/>
    <n v="2000"/>
    <n v="0"/>
    <n v="14"/>
    <n v="0.05"/>
    <n v="0.2"/>
    <n v="0.02"/>
    <n v="5"/>
    <s v="openai"/>
    <s v="gpt-4o"/>
    <s v="../Codes/LLM_Instructions/instructions_v8.yaml"/>
  </r>
  <r>
    <n v="5"/>
    <n v="0.42859999999999998"/>
    <n v="1"/>
    <n v="0.6"/>
    <n v="1"/>
    <n v="1"/>
    <n v="1"/>
    <n v="1"/>
    <n v="1"/>
    <n v="1"/>
    <n v="1"/>
    <n v="1"/>
    <s v="o, n, s, t, a, r, d"/>
    <s v="Skip"/>
    <s v="n"/>
    <s v="{'Transitions with variations in probability': [('a', 'd'), ('t', 'n'), ('t', 'o')], 'Transitions with variations in frequency': [('n', 'o'), ('s', 'r'), ('t', 'n'), ('t', 'o')], 'New transitions added to the process': [('t', 'o')], 'Deleted transitions from the process': ['None'], 'New activities added to the process': ['None'], 'Deleted activities from the process': ['None']}"/>
    <s v="Sequence( Conditional( Sequence( 'a', Parallel( 'd', 'e', 'c' ) ), Sequence( 'b', Parallel( 'g', 'h', 'f' ) ) ), 'i', Loop( Conditional( 'k', 'j' ), tau ), Parallel( 's', Sequence( Parallel( 'l', 'm' ), 'r' ) ), 't', 'n', 'o', 'p', Loop( Conditional( 'v', 'w', 'u', 'x' ), tau ), 'y', 'z' )"/>
    <s v="&quot;Sequence( Conditional( Sequence( 'b', Parallel( 'h', 'f', 'g' ) ), Sequence( 'a', Parallel( 'e', 'd', 'c' ) ) ), 'i', Loop( Conditional( 'j', 'k' ), tau ), Parallel( 's', Sequence( Parallel( 'm', 'l' ), 'r' ) ), 't', Conditional( 'n', tau), 'o', 'p', Loop( Conditional( 'x', 'v', 'w', 'u' ), tau ), 'y', 'z' )&quot;"/>
    <s v="### Change pattern analysis ###_x000a__x000a_Based on the provided information, we need to identify the most significant change pattern that has occurred between the reference and detection windows. Let's analyze the evidence step-by-step:_x000a__x000a_1. **BPMN Diagrams Comparison Analysis**:_x000a_    - **Addition or removal of activities**: No activity was added or removed._x000a_    - **Addition or removal of control-flow operators**: A new Conditional fragment was added in the detection window, allowing activity 'n' to be conditionally skipped._x000a_    - **Movements of items within Sequence fragments**: Activity 'n' was moved into the new Conditional fragment._x000a_    - **Addition or removal of silent transitions**: A new silent transition ('tau') was added, allowing activity 'n' to be skipped._x000a_    - **Other changes**: No other changes were made._x000a__x000a_2. **Transition and Activities Changes List**:_x000a_    - **New transitions added to the process**: [('t', 'o')]._x000a_    - **Deleted transitions from the process**: ['None']._x000a_    - **New activities added to the process**: ['None']._x000a_    - **Deleted activities from the process**: ['None']._x000a__x000a_3. **Control-flow Change Patterns**:_x000a_    - **Conditional-Move**:_x000a_        - Evidence:_x000a_            - New Conditional fragment in BPMN diagram comparison._x000a_            - Activity moved to a Conditional fragment in BPMN diagram comparison._x000a_            - New transition in the list of variations involving the moved activity._x000a_    - **Skip**:_x000a_        - Evidence:_x000a_            - New transition in the list of variations involving activities that aren't right next to each other in BPMN diagram._x000a_            - New Conditional fragment in BPMN diagram comparison with a silent transition ('tau')._x000a_            - Involved activities moved locally._x000a__x000a_### Conclusion ###_x000a_The most significant change pattern that has occurred is the **Skip** pattern. This is because the addition of the Conditional fragment with a silent transition ('tau') allows activity 'n' to be conditionally skipped, which matches the evidence provided._x000a__x000a_### result_dict = {'concept_drift' : ['Yes'], 'change_pattern' : ['Skip'], 'activities' : ['n']}"/>
    <n v="282"/>
    <s v="### BPMN Diagrams Comparison Analysis ###_x000a__x000a_#### Reference Window (Before Concept Drift) ####_x000a_- Sequence(_x000a_    Conditional(_x000a_        Sequence('b', Parallel('h', 'f', 'g')),_x000a_        Sequence('a', Parallel('e', 'd', 'c'))_x000a_    ),_x000a_    'i',_x000a_    Loop(_x000a_        Conditional('j', 'k'),_x000a_        tau_x000a_    ),_x000a_    Parallel(_x000a_        's',_x000a_        Sequence(_x000a_            Parallel('m', 'l'),_x000a_            'r'_x000a_        )_x000a_    ),_x000a_    't',_x000a_    'n',_x000a_    'o',_x000a_    'p',_x000a_    Loop(_x000a_        Conditional('x', 'v', 'w', 'u'),_x000a_        tau_x000a_    ),_x000a_    'y',_x000a_    'z'_x000a_)_x000a__x000a_#### Detection Window (After Concept Drift) ####_x000a_- Sequence(_x000a_    Conditional(_x000a_        Sequence('b', Parallel('h', 'f', 'g')),_x000a_        Sequence('a', Parallel('e', 'd', 'c'))_x000a_    ),_x000a_    'i',_x000a_    Loop(_x000a_        Conditional('j', 'k'),_x000a_        tau_x000a_    ),_x000a_    Parallel(_x000a_        's',_x000a_        Sequence(_x000a_            Parallel('m', 'l'),_x000a_            'r'_x000a_        )_x000a_    ),_x000a_    't',_x000a_    Conditional('n', 'tau'),_x000a_    'o',_x000a_    'p',_x000a_    Loop(_x000a_        Conditional('x', 'v', 'w', 'u'),_x000a_        tau_x000a_    ),_x000a_    'y',_x000a_    'z'_x000a_)_x000a__x000a_#### BPMN Diagrams Comparison Analysis ####_x000a_- **Addition or removal of activities:**_x000a_    - No activity was added or removed._x000a__x000a_- **Addition or removal of control-flow operators:**_x000a_    - A new Conditional fragment was added to the detection window. It is after activity 't' and before activity 'o' in the outermost Sequence fragment. It includes activity 'n' in one branch and a silent transition ('tau') in the other branch._x000a__x000a_- **Movements of items within Sequence fragments:**_x000a_    - Activity 'n' was moved in the detection window. It was after activity 't' and before activity 'o' in the outermost Sequence fragment. Now it is inside the added Conditional fragment after activity 't' and before activity 'o' in the outermost Sequence fragment._x000a_        - **Check movement distance:** The Conditional fragment that activity 'n' was inserted in, remains connected to the same or adjacent activities that activity 'n' had in the detection window, so the movement distance is local._x000a_    - **Check swap:** No activity was swapped._x000a__x000a_- **Addition or removal of silent transitions:**_x000a_    - A new silent transition ('tau') was added to the detection window. It is inside the added Conditional fragment after activity 't' and before activity 'o' in the outermost Sequence fragment._x000a_        - **Check skip:** The new silent transition ('tau') allows the activity 'n' to be skipped._x000a__x000a_- **Other changes:**_x000a_    - No other changes were made._x000a__x000a_In summary, the primary change in the detection window is the addition of a Conditional fragment that includes a silent transition ('tau'), allowing the activity 'n' to be conditionally skipped. This change is local and does not involve any global movements or swaps of activities."/>
    <n v="354"/>
    <s v="../Input/Synthetic/CPN_Logs (Ostovar - Robust)/FragmentChange\Size1\Atomic\Skip\output\Skip.mxml.gz"/>
    <s v="Size1"/>
    <s v="Atomic"/>
    <x v="12"/>
    <n v="0"/>
    <s v="Fixed"/>
    <n v="8000"/>
    <s v="Fixed"/>
    <b v="1"/>
    <n v="2000"/>
    <n v="0"/>
    <n v="14"/>
    <n v="0.05"/>
    <n v="0.2"/>
    <n v="0.02"/>
    <n v="5"/>
    <s v="openai"/>
    <s v="gpt-4o"/>
    <s v="../Codes/LLM_Instructions/instructions_v8.yaml"/>
  </r>
  <r>
    <n v="1"/>
    <n v="1"/>
    <n v="1"/>
    <n v="1"/>
    <n v="1"/>
    <n v="1"/>
    <n v="1"/>
    <n v="1"/>
    <n v="1"/>
    <n v="1"/>
    <n v="1"/>
    <n v="1"/>
    <s v="sub, y, z1, z"/>
    <s v="Replace"/>
    <s v="sub, z1"/>
    <s v="{'Transitions with variations in frequency': [('sub', 'z'), ('y', 'sub'), ('y', 'z1'), ('z1', 'z')], 'Transitions with variations in probability': [('y', 'sub'), ('y', 'z1')], 'New transitions added to the process': [('z1', 'z'), ('y', 'z1')], 'Deleted transitions from the process': [('y', 'sub'), ('sub', 'z')], 'New activities added to the process': ['z1'], 'Deleted activities from the process': ['sub']}"/>
    <s v="Sequence( Conditional( Sequence( 'b', Parallel( 'f', 'h', 'g' ) ), Sequence( 'a', Parallel( 'd', 'e', 'c' ) ) ), 'i', Loop( Conditional( 'k', 'j' ), tau ), Parallel( 's', Conditional( 'm', 'l' ) ), 't', 'n', 'o', Conditional( 'p', 'q' ), Loop( Conditional( 'w', 'u', 'v', 'x' ), tau ), 'y', 'sub', 'z' )"/>
    <s v="Sequence( Conditional( Sequence( 'b', Parallel( 'f', 'h', 'g' ) ), Sequence( 'a', Parallel( 'd', 'e', 'c' ) ) ), 'i', Loop( Conditional( 'k', 'j' ), tau ), Parallel( 's', Conditional( 'm', 'l' ) ), 't', 'n', 'o', Conditional( 'p', 'q' ), Loop( Conditional( 'w', 'u', 'v', 'x' ), tau ), 'y', 'z1', 'z' )"/>
    <s v="### Change pattern analysis ###_x000a__x000a_Based on the provided information, we can analyze the changes and match them with the pre-defined change patterns._x000a__x000a_#### BPMN Diagrams Comparison Analysis ####_x000a_- The primary change observed is the replacement of activity 'sub' with activity 'z1'. _x000a_- This change occurs in the outermost Sequence fragment, specifically after activity 'y' and before activity 'z'._x000a__x000a_#### Transition and Activities Changes List ####_x000a_- New transitions: [('z1', 'z'), ('y', 'z1')]_x000a_- Deleted transitions: [('y', 'sub'), ('sub', 'z')]_x000a_- New activities: ['z1']_x000a_- Deleted activities: ['sub']_x000a__x000a_#### Control-flow Change Patterns ####_x000a_- **Serial-Switch**: Involves adding or deleting an activity in a Sequence fragment._x000a_- **Parallel-Switch**: Involves adding or deleting an activity in a Parallel fragment._x000a_- **Conditional-Switch**: Involves adding or deleting an activity in a Conditional fragment._x000a_- **Replace**: Involves replacing an activity with another in the exact same position._x000a__x000a_#### Evidence and Matching ####_x000a_- The BPMN Diagrams Comparison Analysis indicates that 'sub' was replaced by 'z1' in the exact same position within a Sequence fragment._x000a_- The Transition and Activities Changes List confirms the addition of 'z1' and the deletion of 'sub'._x000a__x000a_Given the evidence, the most significant change pattern that has occurred is the **Replace** pattern, involving activities 'sub' and 'z1'._x000a__x000a_### Conclusion ###_x000a_Based on the analysis, a concept drift has occurred, and the most significant change pattern is the Replace pattern involving activities 'sub' and 'z1'._x000a__x000a_### result_dict = {'concept_drift' : ['Yes'], 'change_pattern' : ['Replace'], 'activities' : ['sub', 'z1']}"/>
    <n v="227"/>
    <s v="### BPMN Diagrams Comparison Analysis ###_x000a__x000a_#### Reference Window (Before Concept Drift) ####_x000a_- Sequence(_x000a_    - Conditional(_x000a_        - Sequence('b', Parallel('f', 'h', 'g')),_x000a_        - Sequence('a', Parallel('d', 'e', 'c'))_x000a_    ),_x000a_    - 'i',_x000a_    - Loop(_x000a_        - Conditional('k', 'j'),_x000a_        - tau_x000a_    ),_x000a_    - Parallel(_x000a_        - 's',_x000a_        - Conditional('m', 'l')_x000a_    ),_x000a_    - 't',_x000a_    - 'n',_x000a_    - 'o',_x000a_    - Conditional('p', 'q'),_x000a_    - Loop(_x000a_        - Conditional('w', 'u', 'v', 'x'),_x000a_        - tau_x000a_    ),_x000a_    - 'y',_x000a_    - 'sub',_x000a_    - 'z'_x000a_)_x000a__x000a_#### Detection Window (After Concept Drift) ####_x000a_- Sequence(_x000a_    - Conditional(_x000a_        - Sequence('b', Parallel('f', 'h', 'g')),_x000a_        - Sequence('a', Parallel('d', 'e', 'c'))_x000a_    ),_x000a_    - 'i',_x000a_    - Loop(_x000a_        - Conditional('k', 'j'),_x000a_        - tau_x000a_    ),_x000a_    - Parallel(_x000a_        - 's',_x000a_        - Conditional('m', 'l')_x000a_    ),_x000a_    - 't',_x000a_    - 'n',_x000a_    - 'o',_x000a_    - Conditional('p', 'q'),_x000a_    - Loop(_x000a_        - Conditional('w', 'u', 'v', 'x'),_x000a_        - tau_x000a_    ),_x000a_    - 'y',_x000a_    - 'z1',_x000a_    - 'z'_x000a_)_x000a__x000a_#### BPMN Diagrams Comparison Analysis ####_x000a__x000a_1. **Addition or Removal of Activities:**_x000a_    - **Added Activity:**_x000a_        - Activity 'z1' was added to the detection window. It is after activity 'y' and before activity 'z' in the outermost Sequence fragment._x000a_    - **Removed Activity:**_x000a_        - Activity 'sub' was removed from the detection window. It was after activity 'y' and before activity 'z' in the outermost Sequence fragment._x000a_    - **Check Replace:**_x000a_        - The new activity 'z1' is replacing the deleted activity 'sub', since they occupy the same position after activity 'y' and before activity 'z' in the outermost Sequence fragment._x000a__x000a_2. **Addition or Removal of Control-Flow Operators:**_x000a_    - No control-flow operators were added or removed._x000a__x000a_3. **Movements of Items within Sequence Fragments:**_x000a_    - No activities or fragments were moved._x000a__x000a_4. **Addition or Removal of Silent Transitions:**_x000a_    - No silent transition ('tau') was added or removed._x000a__x000a_5. **Other Changes:**_x000a_    - No other changes were made._x000a__x000a_In summary, the primary change observed in the detection window is the replacement of activity 'sub' with activity 'z1'. No other significant changes in control-flow operators, movements of items, or silent transitions were detected."/>
    <n v="309"/>
    <s v="../Input/Synthetic/CPN_Logs (Ostovar - Robust)/FragmentChange\Size1\Atomic\Substitute\output\Substitute.mxml.gz"/>
    <s v="Size1"/>
    <s v="Atomic"/>
    <x v="13"/>
    <n v="0"/>
    <s v="Fixed"/>
    <n v="8000"/>
    <s v="Fixed"/>
    <b v="1"/>
    <n v="2000"/>
    <n v="0"/>
    <n v="14"/>
    <n v="0.05"/>
    <n v="0.2"/>
    <n v="0.02"/>
    <n v="5"/>
    <s v="openai"/>
    <s v="gpt-4o"/>
    <s v="../Codes/LLM_Instructions/instructions_v8.yaml"/>
  </r>
  <r>
    <n v="2"/>
    <n v="1"/>
    <n v="1"/>
    <n v="1"/>
    <n v="1"/>
    <n v="1"/>
    <n v="1"/>
    <n v="1"/>
    <n v="1"/>
    <n v="1"/>
    <n v="1"/>
    <n v="1"/>
    <s v="z, z1, sub, y"/>
    <s v="Replace"/>
    <s v="sub, z1"/>
    <s v="{'Transitions with variations in frequency': [('sub', 'z'), ('y', 'sub'), ('y', 'z1'), ('z1', 'z')], 'Transitions with variations in probability': [('y', 'sub'), ('y', 'z1')], 'New transitions added to the process': [('z1', 'z'), ('y', 'z1')], 'Deleted transitions from the process': [('y', 'sub'), ('sub', 'z')], 'New activities added to the process': ['z1'], 'Deleted activities from the process': ['sub']}"/>
    <s v="Sequence( Conditional( Sequence( 'a', Parallel( 'e', 'c', 'd' ) ), Sequence( 'b', Parallel( 'f', 'h', 'g' ) ) ), 'i', Loop( Conditional( 'k', 'j' ), tau ), Parallel( 's', Conditional( 'm', 'l' ) ), 't', 'n', 'o', Conditional( 'p', 'q' ), Loop( Conditional( 'v', 'u', 'w', 'x' ), tau ), 'y', 'sub', 'z' )"/>
    <s v="Sequence( Conditional( Sequence( 'a', Parallel( 'e', 'c', 'd' ) ), Sequence( 'b', Parallel( 'f', 'h', 'g' ) ) ), 'i', Loop( Conditional( 'k', 'j' ), tau ), Parallel( 's', Conditional( 'm', 'l' ) ), 't', 'n', 'o', Conditional( 'p', 'q' ), Loop( Conditional( 'v', 'u', 'w', 'x' ), tau ), 'y', 'z1', 'z' )"/>
    <s v="### result_dict = {'concept_drift' : ['Yes'], 'change_pattern' : ['Replace'], 'activities' : ['sub', 'z1']}_x000a__x000a_### Explanation:_x000a_Based on the provided analysis, the most significant change pattern observed is the **Replace** pattern. This is evidenced by the following:_x000a__x000a_1. **BPMN Diagrams Comparison Analysis:**_x000a_   - The activity 'sub' was removed and replaced by the activity 'z1' in the exact same position within the Sequence fragment. This is a clear indication of a Replace pattern._x000a__x000a_2. **Transition and Activities Changes List:**_x000a_   - The transitions involving 'sub' were deleted and new transitions involving 'z1' were added, further supporting the Replace pattern._x000a_   - The activity 'sub' was deleted and the activity 'z1' was added, which aligns with the Replace pattern definition._x000a__x000a_Given these observations, it is clear that a concept drift has occurred, and the most significant change pattern is the Replace pattern involving the activities 'sub' and 'z1'."/>
    <n v="138"/>
    <s v="### BPMN Diagrams Comparison Analysis ###_x000a__x000a_#### BPMN before the concept drift (reference window): ####_x000a_```_x000a_Sequence(_x000a_    Conditional(_x000a_        Sequence(_x000a_            'a', _x000a_            Parallel(_x000a_                'e', _x000a_                'c', _x000a_                'd'_x000a_            )_x000a_        ), _x000a_        Sequence(_x000a_            'b', _x000a_            Parallel(_x000a_                'f', _x000a_                'h', _x000a_                'g'_x000a_            )_x000a_        )_x000a_    ), _x000a_    'i', _x000a_    Loop(_x000a_        Conditional(_x000a_            'k', _x000a_            'j'_x000a_        ), _x000a_        tau_x000a_    ), _x000a_    Parallel(_x000a_        's', _x000a_        Conditional(_x000a_            'm', _x000a_            'l'_x000a_        )_x000a_    ), _x000a_    't', _x000a_    'n', _x000a_    'o', _x000a_    Conditional(_x000a_        'p', _x000a_        'q'_x000a_    ), _x000a_    Loop(_x000a_        Conditional(_x000a_            'v', _x000a_            'u', _x000a_            'w', _x000a_            'x'_x000a_        ), _x000a_        tau_x000a_    ), _x000a_    'y', _x000a_    'sub', _x000a_    'z'_x000a_)_x000a_```_x000a__x000a_#### BPMN after the concept drift (detection window): ####_x000a_```_x000a_Sequence(_x000a_    Conditional(_x000a_        Sequence(_x000a_            'a', _x000a_            Parallel(_x000a_                'e', _x000a_                'c', _x000a_                'd'_x000a_            )_x000a_        ), _x000a_        Sequence(_x000a_            'b', _x000a_            Parallel(_x000a_                'f', _x000a_                'h', _x000a_                'g'_x000a_            )_x000a_        )_x000a_    ), _x000a_    'i', _x000a_    Loop(_x000a_        Conditional(_x000a_            'k', _x000a_            'j'_x000a_        ), _x000a_        tau_x000a_    ), _x000a_    Parallel(_x000a_        's', _x000a_        Conditional(_x000a_            'm', _x000a_            'l'_x000a_        )_x000a_    ), _x000a_    't', _x000a_    'n', _x000a_    'o', _x000a_    Conditional(_x000a_        'p', _x000a_        'q'_x000a_    ), _x000a_    Loop(_x000a_        Conditional(_x000a_            'v', _x000a_            'u', _x000a_            'w', _x000a_            'x'_x000a_        ), _x000a_        tau_x000a_    ), _x000a_    'y', _x000a_    'z1', _x000a_    'z'_x000a_)_x000a_```_x000a__x000a_#### BPMN Diagrams Comparison Analysis: ####_x000a__x000a_1. **Addition or removal of activities:**_x000a_    - **Activity 'sub' was removed** from the detection window. It was after activity 'y' and before activity 'z' in the outermost Sequence fragment._x000a_    - **Activity 'z1' was added** to the detection window. It is after activity 'y' and before activity 'z' in the outermost Sequence fragment._x000a_    - **Check replace:** The new activity 'z1' is replacing the deleted activity 'sub', since they occupy the same position after activity 'y' and before activity 'z' in the outermost Sequence fragment._x000a__x000a_2. **Addition or removal of control-flow operators:**_x000a_    - No control-flow operators were added or removed._x000a__x000a_3. **Movements of items within Sequence fragments:**_x000a_    - No activities or fragments were moved._x000a__x000a_4. **Addition or removal of silent transitions:**_x000a_    - No silent transition ('tau') was added or removed._x000a__x000a_5. **Other changes:**_x000a_    - No other changes were made._x000a__x000a_In summary, the primary change between the reference and detection windows is the replacement of activity 'sub' with activity 'z1'. No other structural changes, such as the addition or removal of control-flow operators, movements of items, or silent transitions, were observed."/>
    <n v="357"/>
    <s v="../Input/Synthetic/CPN_Logs (Ostovar - Robust)/FragmentChange\Size1\Atomic\Substitute\output\Substitute.mxml.gz"/>
    <s v="Size1"/>
    <s v="Atomic"/>
    <x v="13"/>
    <n v="0"/>
    <s v="Fixed"/>
    <n v="8000"/>
    <s v="Fixed"/>
    <b v="1"/>
    <n v="2000"/>
    <n v="0"/>
    <n v="14"/>
    <n v="0.05"/>
    <n v="0.2"/>
    <n v="0.02"/>
    <n v="5"/>
    <s v="openai"/>
    <s v="gpt-4o"/>
    <s v="../Codes/LLM_Instructions/instructions_v8.yaml"/>
  </r>
  <r>
    <n v="3"/>
    <n v="1"/>
    <n v="1"/>
    <n v="1"/>
    <n v="1"/>
    <n v="1"/>
    <n v="1"/>
    <n v="1"/>
    <n v="1"/>
    <n v="1"/>
    <n v="1"/>
    <n v="1"/>
    <s v="z1, y, sub, z"/>
    <s v="Replace"/>
    <s v="sub, z1"/>
    <s v="{'Transitions with variations in probability': [('y', 'sub'), ('y', 'z1')], 'Transitions with variations in frequency': [('sub', 'z'), ('y', 'sub'), ('y', 'z1'), ('z1', 'z')], 'New transitions added to the process': [('y', 'z1'), ('z1', 'z')], 'Deleted transitions from the process': [('sub', 'z'), ('y', 'sub')], 'New activities added to the process': ['z1'], 'Deleted activities from the process': ['sub']}"/>
    <s v="Sequence( Conditional( Sequence( 'a', Parallel( 'c', 'd', 'e' ) ), Sequence( 'b', Parallel( 'f', 'h', 'g' ) ) ), 'i', Loop( Conditional( 'j', 'k' ), tau ), Parallel( 's', Conditional( 'l', 'm' ) ), 't', 'n', 'o', Conditional( 'p', 'q' ), Loop( Conditional( 'u', 'v', 'x', 'w' ), tau ), 'y', 'sub', 'z' )"/>
    <s v="Sequence( Conditional( Sequence( 'a', Parallel( 'c', 'd', 'e' ) ), Sequence( 'b', Parallel( 'f', 'h', 'g' ) ) ), 'i', Loop( Conditional( 'j', 'k' ), tau ), Parallel( 's', Conditional( 'l', 'm' ) ), 't', 'n', 'o', Conditional( 'p', 'q' ), Loop( Conditional( 'u', 'v', 'x', 'w' ), tau ), 'y', 'z1', 'z' )"/>
    <s v="### Change pattern analysis ###_x000a__x000a_Based on the provided information, we can analyze the changes and match them with the pre-defined change patterns._x000a__x000a_#### BPMN Diagrams Comparison Analysis ####_x000a__x000a_1. **Addition or Removal of Activities:**_x000a_    - **Activity 'sub' was removed** from the detection window._x000a_    - **Activity 'z1' was added** to the detection window._x000a_    - **Check replace:** The new activity 'z1' is replacing the deleted activity 'sub', since they occupy the same position before activity 'z' and the second to last item in the outermost Sequence fragment._x000a__x000a_2. **Addition or Removal of Control-Flow Operators:**_x000a_    - No control-flow operators were added or removed._x000a__x000a_3. **Movements of Items within Sequence Fragments:**_x000a_    - No activities or fragments were moved.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 [('y', 'z1'), ('z1', 'z')]._x000a_- 'Deleted transitions from the process': [('sub', 'z'), ('y', 'sub')]._x000a_- 'New activities added to the process': ['z1']._x000a_- 'Deleted activities from the process': ['sub']._x000a__x000a_#### Control-flow Change Patterns ####_x000a__x000a_- **Replace Pattern:**_x000a_  - If the new activity is in the exact place as the deleted one, it is a Replace pattern._x000a_  - Evidence:_x000a_    - Activities replaced in the BPMN diagram comparison._x000a_    - Both new and deleted activities in any fragment in BPMN diagram comparison._x000a_    - Both new and deleted activities in the list of variations._x000a__x000a_### Conclusion ###_x000a__x000a_The analysis shows that the primary change observed is the replacement of activity 'sub' with activity 'z1'. This matches the **Replace** pattern, as the new activity 'z1' is in the exact place as the deleted activity 'sub'._x000a__x000a_### result_dict = {'concept_drift' : ['Yes'], 'change_pattern' : ['Replace'], 'activities' : ['sub', 'z1']}"/>
    <n v="280"/>
    <s v="### BPMN Diagrams Comparison Analysis ###_x000a__x000a_#### Reference Window (Before Concept Drift) ####_x000a_- Sequence(_x000a_    - Conditional(_x000a_        - Sequence('a', Parallel('c', 'd', 'e')),_x000a_        - Sequence('b', Parallel('f', 'h', 'g'))_x000a_    ),_x000a_    - 'i',_x000a_    - Loop(_x000a_        - Conditional('j', 'k'),_x000a_        - tau_x000a_    ),_x000a_    - Parallel(_x000a_        - 's',_x000a_        - Conditional('l', 'm')_x000a_    ),_x000a_    - 't',_x000a_    - 'n',_x000a_    - 'o',_x000a_    - Conditional('p', 'q'),_x000a_    - Loop(_x000a_        - Conditional('u', 'v', 'x', 'w'),_x000a_        - tau_x000a_    ),_x000a_    - 'y',_x000a_    - 'sub',_x000a_    - 'z'_x000a_)_x000a__x000a_#### Detection Window (After Concept Drift) ####_x000a_- Sequence(_x000a_    - Conditional(_x000a_        - Sequence('a', Parallel('c', 'd', 'e')),_x000a_        - Sequence('b', Parallel('f', 'h', 'g'))_x000a_    ),_x000a_    - 'i',_x000a_    - Loop(_x000a_        - Conditional('j', 'k'),_x000a_        - tau_x000a_    ),_x000a_    - Parallel(_x000a_        - 's',_x000a_        - Conditional('l', 'm')_x000a_    ),_x000a_    - 't',_x000a_    - 'n',_x000a_    - 'o',_x000a_    - Conditional('p', 'q'),_x000a_    - Loop(_x000a_        - Conditional('u', 'v', 'x', 'w'),_x000a_        - tau_x000a_    ),_x000a_    - 'y',_x000a_    - 'z1',_x000a_    - 'z'_x000a_)_x000a__x000a_#### BPMN Diagrams Comparison Analysis ####_x000a__x000a_1. **Addition or Removal of Activities:**_x000a_    - **Activity 'sub' was removed** from the detection window. It was before activity 'z' and the second to last item in the outermost Sequence fragment._x000a_    - **Activity 'z1' was added** to the detection window. It is before activity 'z' and the second to last item in the outermost Sequence fragment._x000a_    - **Check replace:** The new activity 'z1' is replacing the deleted activity 'sub', since they occupy the same position before activity 'z' and the second to last item in the outermost Sequence fragment._x000a__x000a_2. **Addition or Removal of Control-Flow Operators:**_x000a_    - No control-flow operators were added or removed._x000a__x000a_3. **Movements of Items within Sequence Fragments:**_x000a_    - No activities or fragments were moved._x000a__x000a_4. **Addition or Removal of Silent Transitions:**_x000a_    - No silent transition ('tau') was added or removed._x000a__x000a_5. **Other Changes:**_x000a_    - No other changes were made._x000a__x000a_In summary, the primary change observed in the detection window compared to the reference window is the replacement of activity 'sub' with activity 'z1'. No other significant changes in control-flow operators, movements of items, or silent transitions were detected."/>
    <n v="313"/>
    <s v="../Input/Synthetic/CPN_Logs (Ostovar - Robust)/FragmentChange\Size1\Atomic\Substitute\output\Substitute.mxml.gz"/>
    <s v="Size1"/>
    <s v="Atomic"/>
    <x v="13"/>
    <n v="0"/>
    <s v="Fixed"/>
    <n v="8000"/>
    <s v="Fixed"/>
    <b v="1"/>
    <n v="2000"/>
    <n v="0"/>
    <n v="14"/>
    <n v="0.05"/>
    <n v="0.2"/>
    <n v="0.02"/>
    <n v="5"/>
    <s v="openai"/>
    <s v="gpt-4o"/>
    <s v="../Codes/LLM_Instructions/instructions_v8.yaml"/>
  </r>
  <r>
    <n v="4"/>
    <n v="1"/>
    <n v="1"/>
    <n v="1"/>
    <n v="1"/>
    <n v="1"/>
    <n v="1"/>
    <n v="1"/>
    <n v="1"/>
    <n v="1"/>
    <n v="1"/>
    <n v="1"/>
    <s v="z, z1, sub, y"/>
    <s v="Replace"/>
    <s v="sub, z1"/>
    <s v="{'Transitions with variations in probability': [('y', 'sub'), ('y', 'z1')], 'Transitions with variations in frequency': [('sub', 'z'), ('y', 'sub'), ('y', 'z1'), ('z1', 'z')], 'New transitions added to the process': [('y', 'z1'), ('z1', 'z')], 'Deleted transitions from the process': [('y', 'sub'), ('sub', 'z')], 'New activities added to the process': ['z1'], 'Deleted activities from the process': ['sub']}"/>
    <s v="Sequence( Conditional( Sequence( 'b', Parallel( 'f', 'h', 'g' ) ), Sequence( 'a', Parallel( 'd', 'e', 'c' ) ) ), 'i', Loop( Conditional( 'j', 'k' ), tau ), Parallel( 's', Conditional( 'm', 'l' ) ), 't', 'n', 'o', Conditional( 'q', 'p' ), Loop( Conditional( 'u', 'v', 'w', 'x' ), tau ), 'y', 'sub', 'z' )"/>
    <s v="Sequence( Conditional( Sequence( 'b', Parallel( 'f', 'h', 'g' ) ), Sequence( 'a', Parallel( 'd', 'e', 'c' ) ) ), 'i', Loop( Conditional( 'j', 'k' ), tau ), Parallel( 's', Conditional( 'm', 'l' ) ), 't', 'n', 'o', Conditional( 'q', 'p' ), Loop( Conditional( 'u', 'v', 'w', 'x' ), tau ), 'y', 'z1', 'z' )"/>
    <s v="### result_dict = {'concept_drift' : ['Yes'], 'change_pattern' : ['Replace'], 'activities' : ['sub', 'z1']}"/>
    <n v="13"/>
    <s v="### BPMN Diagrams Comparison Analysis ###_x000a__x000a_#### Reference Window BPMN Diagram ####_x000a_```_x000a_Sequence(_x000a_    Conditional(_x000a_        Sequence('b', Parallel('f', 'h', 'g')),_x000a_        Sequence('a', Parallel('d', 'e', 'c'))_x000a_    ),_x000a_    'i',_x000a_    Loop(_x000a_        Conditional('j', 'k'),_x000a_        tau_x000a_    ),_x000a_    Parallel(_x000a_        's',_x000a_        Conditional('m', 'l')_x000a_    ),_x000a_    't',_x000a_    'n',_x000a_    'o',_x000a_    Conditional('q', 'p'),_x000a_    Loop(_x000a_        Conditional('u', 'v', 'w', 'x'),_x000a_        tau_x000a_    ),_x000a_    'y',_x000a_    'sub',_x000a_    'z'_x000a_)_x000a_```_x000a__x000a_#### Detection Window BPMN Diagram ####_x000a_```_x000a_Sequence(_x000a_    Conditional(_x000a_        Sequence('b', Parallel('f', 'h', 'g')),_x000a_        Sequence('a', Parallel('d', 'e', 'c'))_x000a_    ),_x000a_    'i',_x000a_    Loop(_x000a_        Conditional('j', 'k'),_x000a_        tau_x000a_    ),_x000a_    Parallel(_x000a_        's',_x000a_        Conditional('m', 'l')_x000a_    ),_x000a_    't',_x000a_    'n',_x000a_    'o',_x000a_    Conditional('q', 'p'),_x000a_    Loop(_x000a_        Conditional('u', 'v', 'w', 'x'),_x000a_        tau_x000a_    ),_x000a_    'y',_x000a_    'z1',_x000a_    'z'_x000a_)_x000a_```_x000a__x000a_#### BPMN Diagrams Comparison Analysis ####_x000a__x000a_1. **Addition or removal of activities:**_x000a_    - **Activity 'sub' was removed** from the detection window. It was after activity 'y' and before activity 'z' in the outermost Sequence fragment._x000a_    - **Activity 'z1' was added** to the detection window. It is after activity 'y' and before activity 'z' in the outermost Sequence fragment._x000a_    - **Check replace:** The new activity 'z1' is replacing the deleted activity 'sub', since they occupy the same position after activity 'y' and before activity 'z' in the outermost Sequence fragment._x000a__x000a_2. **Addition or removal of control-flow operators:**_x000a_    - No control-flow operators were added or removed._x000a__x000a_3. **Movements of items within Sequence fragments:**_x000a_    - No activities or fragments were moved._x000a__x000a_4. **Addition or removal of silent transitions:**_x000a_    - No silent transition ('tau') was added or removed._x000a__x000a_5. **Other changes:**_x000a_    - No other changes were made._x000a__x000a_In summary, the primary change between the reference and detection windows is the replacement of activity 'sub' with activity 'z1'. No other structural changes, such as the addition or removal of control-flow operators, movements of items, or silent transitions, were observed."/>
    <n v="265"/>
    <s v="../Input/Synthetic/CPN_Logs (Ostovar - Robust)/FragmentChange\Size1\Atomic\Substitute\output\Substitute.mxml.gz"/>
    <s v="Size1"/>
    <s v="Atomic"/>
    <x v="13"/>
    <n v="0"/>
    <s v="Fixed"/>
    <n v="8000"/>
    <s v="Fixed"/>
    <b v="1"/>
    <n v="2000"/>
    <n v="0"/>
    <n v="14"/>
    <n v="0.05"/>
    <n v="0.2"/>
    <n v="0.02"/>
    <n v="5"/>
    <s v="openai"/>
    <s v="gpt-4o"/>
    <s v="../Codes/LLM_Instructions/instructions_v8.yaml"/>
  </r>
  <r>
    <n v="5"/>
    <n v="1"/>
    <n v="1"/>
    <n v="1"/>
    <n v="1"/>
    <n v="1"/>
    <n v="1"/>
    <n v="1"/>
    <n v="1"/>
    <n v="1"/>
    <n v="1"/>
    <n v="1"/>
    <s v="z, sub, z1, y"/>
    <s v="Replace"/>
    <s v="sub, z1"/>
    <s v="{'Transitions with variations in frequency': [('sub', 'z'), ('y', 'sub'), ('y', 'z1'), ('z1', 'z')], 'Transitions with variations in probability': [('y', 'sub'), ('y', 'z1')], 'New transitions added to the process': [('z1', 'z'), ('y', 'z1')], 'Deleted transitions from the process': [('sub', 'z'), ('y', 'sub')], 'New activities added to the process': ['z1'], 'Deleted activities from the process': ['sub']}"/>
    <s v="Sequence( Conditional( Sequence( 'b', Parallel( 'g', 'f', 'h' ) ), Sequence( 'a', Parallel( 'd', 'e', 'c' ) ) ), 'i', Loop( Conditional( 'j', 'k' ), tau ), Parallel( 's', Conditional( 'm', 'l' ) ), 't', 'n', 'o', Conditional( 'q', 'p' ), Loop( Conditional( 'v', 'w', 'x', 'u' ), tau ), 'y', 'sub', 'z' )"/>
    <s v="Sequence( Conditional( Sequence( 'b', Parallel( 'g', 'f', 'h' ) ), Sequence( 'a', Parallel( 'd', 'e', 'c' ) ) ), 'i', Loop( Conditional( 'j', 'k' ), tau ), Parallel( 's', Conditional( 'm', 'l' ) ), 't', 'n', 'o', Conditional( 'q', 'p' ), Loop( Conditional( 'v', 'w', 'x', 'u' ), tau ), 'y', 'z1', 'z' )"/>
    <s v="### Change pattern analysis ###_x000a__x000a_Based on the provided information, we can analyze the changes and match them with the pre-defined change patterns._x000a__x000a_#### BPMN Diagrams Comparison Analysis: ####_x000a_- **Addition or removal of activities:**_x000a_    - Activity `'sub'` was deleted from the detection window._x000a_    - Activity `'z1'` was added to the detection window._x000a_    - **Check replace:** The new activity `'z1'` is replacing the deleted activity `'sub'`, since they occupy the same position after activity `'y'` and before activity `'z'` in the outermost Sequence fragment._x000a__x000a_#### Transition and Activities Changes List: ####_x000a_- **New transitions added to the process:** [('z1', 'z'), ('y', 'z1')]._x000a_- **Deleted transitions from the process:** [('sub', 'z'), ('y', 'sub')]._x000a_- **New activities added to the process:** ['z1']._x000a_- **Deleted activities from the process:** ['sub']._x000a__x000a_#### Control-flow Change Patterns: ####_x000a_- **Replace:**_x000a_    - If the new activity is in the exact place as the deleted one, it is a Replace pattern._x000a_    - Evidence:_x000a_        - Activities replaced in the BPMN diagram comparison._x000a_        - Both new and deleted activities in any fragment in BPMN diagram comparison._x000a_        - Both new and deleted activities in the list of variations._x000a__x000a_### Conclusion: ###_x000a_The analysis shows that the primary change observed is the replacement of activity `'sub'` with activity `'z1'`. This matches the Replace pattern, as the new activity `'z1'` is in the exact place as the deleted activity `'sub'`._x000a__x000a_### result_dict = {'concept_drift' : ['Yes'], 'change_pattern' : ['Replace'], 'activities' : ['sub', 'z1']}"/>
    <n v="227"/>
    <s v="### BPMN Diagrams Comparison Analysis ###_x000a__x000a_#### BPMN before the concept drift (reference window): ####_x000a_```_x000a_Sequence(_x000a_    Conditional(_x000a_        Sequence(_x000a_            'b', _x000a_            Parallel(_x000a_                'g', _x000a_                'f', _x000a_                'h'_x000a_            )_x000a_        ), _x000a_        Sequence(_x000a_            'a', _x000a_            Parallel(_x000a_                'd', _x000a_                'e', _x000a_                'c'_x000a_            )_x000a_        )_x000a_    ), _x000a_    'i', _x000a_    Loop(_x000a_        Conditional(_x000a_            'j', _x000a_            'k'_x000a_        ), _x000a_        tau_x000a_    ), _x000a_    Parallel(_x000a_        's', _x000a_        Conditional(_x000a_            'm', _x000a_            'l'_x000a_        )_x000a_    ), _x000a_    't', _x000a_    'n', _x000a_    'o', _x000a_    Conditional(_x000a_        'q', _x000a_        'p'_x000a_    ), _x000a_    Loop(_x000a_        Conditional(_x000a_            'v', _x000a_            'w', _x000a_            'x', _x000a_            'u'_x000a_        ), _x000a_        tau_x000a_    ), _x000a_    'y', _x000a_    'sub', _x000a_    'z'_x000a_)_x000a_```_x000a__x000a_#### BPMN after the concept drift (detection window): ####_x000a_```_x000a_Sequence(_x000a_    Conditional(_x000a_        Sequence(_x000a_            'b', _x000a_            Parallel(_x000a_                'g', _x000a_                'f', _x000a_                'h'_x000a_            )_x000a_        ), _x000a_        Sequence(_x000a_            'a', _x000a_            Parallel(_x000a_                'd', _x000a_                'e', _x000a_                'c'_x000a_            )_x000a_        )_x000a_    ), _x000a_    'i', _x000a_    Loop(_x000a_        Conditional(_x000a_            'j', _x000a_            'k'_x000a_        ), _x000a_        tau_x000a_    ), _x000a_    Parallel(_x000a_        's', _x000a_        Conditional(_x000a_            'm', _x000a_            'l'_x000a_        )_x000a_    ), _x000a_    't', _x000a_    'n', _x000a_    'o', _x000a_    Conditional(_x000a_        'q', _x000a_        'p'_x000a_    ), _x000a_    Loop(_x000a_        Conditional(_x000a_            'v', _x000a_            'w', _x000a_            'x', _x000a_            'u'_x000a_        ), _x000a_        tau_x000a_    ), _x000a_    'y', _x000a_    'z1', _x000a_    'z'_x000a_)_x000a_```_x000a__x000a_#### BPMN Diagrams Comparison Analysis: ####_x000a__x000a_- **Addition or removal of activities:**_x000a_    - Activity `'sub'` was deleted from the detection window. It was after activity `'y'` and before activity `'z'` in the outermost Sequence fragment._x000a_    - Activity `'z1'` was added to the detection window. It is after activity `'y'` and before activity `'z'` in the outermost Sequence fragment._x000a_    - **Check replace:** The new activity `'z1'` is replacing the deleted activity `'sub'`, since they occupy the same position after activity `'y'` and before activity `'z'` in the outermost Sequence fragment.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In summary, the primary change observed in the detection window is the replacement of activity `'sub'` with activity `'z1'`. No other structural changes, such as the addition or removal of control-flow operators, movements of items, or silent transitions, were detected."/>
    <n v="356"/>
    <s v="../Input/Synthetic/CPN_Logs (Ostovar - Robust)/FragmentChange\Size1\Atomic\Substitute\output\Substitute.mxml.gz"/>
    <s v="Size1"/>
    <s v="Atomic"/>
    <x v="13"/>
    <n v="0"/>
    <s v="Fixed"/>
    <n v="8000"/>
    <s v="Fixed"/>
    <b v="1"/>
    <n v="2000"/>
    <n v="0"/>
    <n v="14"/>
    <n v="0.05"/>
    <n v="0.2"/>
    <n v="0.02"/>
    <n v="5"/>
    <s v="openai"/>
    <s v="gpt-4o"/>
    <s v="../Codes/LLM_Instructions/instructions_v8.yaml"/>
  </r>
  <r>
    <n v="1"/>
    <n v="0.625"/>
    <n v="1"/>
    <n v="0.76919999999999999"/>
    <n v="1"/>
    <n v="1"/>
    <n v="1"/>
    <n v="1"/>
    <n v="1"/>
    <n v="0.66669999999999996"/>
    <n v="1"/>
    <n v="0.8"/>
    <s v="n, f, g, p, h, t, o, u"/>
    <s v="Swap"/>
    <s v="n, o, p"/>
    <s v="{'Transitions with variations in frequency': [('n', 'o'), ('o', 'p'), ('p', 'u'), ('t', 'n'), ('n', 'u'), ('o', 'n'), ('p', 'o'), ('t', 'p')], 'Transitions with variations in probability': [('g', 'f'), ('h', 'f'), ('n', 'o'), ('o', 'p'), ('p', 'u'), ('t', 'n'), ('n', 'u'), ('o', 'n'), ('p', 'o'), ('t', 'p')], 'New transitions added to the process': [('o', 'n'), ('t', 'p'), ('n', 'u'), ('p', 'o')], 'Deleted transitions from the process': [('o', 'p'), ('p', 'u'), ('t', 'n'), ('n', 'o')], 'New activities added to the process': ['None'], 'Deleted activities from the process': ['None']}"/>
    <s v="Sequence( Conditional( Sequence( 'b', Parallel( 'f', 'g', 'h' ) ), Sequence( 'a', Parallel( 'e', 'c', 'd' ) ) ), 'i', Loop( Conditional( 'j', 'k' ), tau ), Parallel( 's', Sequence( Parallel( 'l', 'm' ), 'r' ) ), 't', 'n', 'o', 'p', Loop( Conditional( 'w', 'x', 'v', 'u' ), tau ), 'y', 'z' )"/>
    <s v="Sequence( Conditional( Sequence( 'b', Parallel( 'f', 'g', 'h' ) ), Sequence( 'a', Parallel( 'e', 'c', 'd' ) ) ), 'i', Loop( Conditional( 'j', 'k' ), tau ), Parallel( 's', Sequence( Parallel( 'l', 'm' ), 'r' ) ), 't', 'p', 'o', 'n', Loop( Conditional( 'w', 'x', 'v', 'u' ), tau ), 'y', 'z' )"/>
    <s v="### Change pattern analysis ###_x000a__x000a_Based on the provided information, we need to identify the most significant change pattern that has occurred between the reference and detection windows. Let's analyze the evidence step-by-step:_x000a__x000a_1. **BPMN Diagrams Comparison Analysis:**_x000a_   - **Addition or removal of activities:** No activity was added or removed._x000a_   - **Addition or removal of control-flow operators:** No control-flow operators were added or removed._x000a_   - **Movements of items within Sequence fragments:**_x000a_     - Activity 'n' was moved locally._x000a_     - Activity 'o' was moved locally._x000a_     - Activity 'p' was moved locally._x000a_     - **Check swap:** Activities 'n', 'o', and 'p' were swapped among each other._x000a__x000a_2. **Transition and Activities Changes List:**_x000a_   - **New transitions added to the process:** [('o', 'n'), ('t', 'p'), ('n', 'u'), ('p', 'o')]._x000a_   - **Deleted transitions from the process:** [('o', 'p'), ('p', 'u'), ('t', 'n'), ('n', 'o')]._x000a_   - **New activities added to the process:** None._x000a_   - **Deleted activities from the process:** None._x000a__x000a_3. **Control-flow Change Patterns:**_x000a_   - **Swap:**_x000a_     - **Evidence:**_x000a_       - Activities swapped in BPMN diagram comparison._x000a_       - Activities moved in the BPMN diagram comparison._x000a_       - Both new and deleted transitions in the list of variations involving the swapped activities._x000a__x000a_### Conclusion ###_x000a_The most significant change pattern identified is the **Swap** pattern, involving activities 'n', 'o', and 'p'. This is supported by the evidence of activities being swapped in the BPMN diagram comparison and the corresponding new and deleted transitions in the list of variations._x000a__x000a_### result_dict ###_x000a_```python_x000a_result_dict = {'concept_drift' : ['Yes'], 'change_pattern' : ['Swap'], 'activities' : ['n', 'o', 'p']}_x000a_```"/>
    <n v="244"/>
    <s v="### BPMN Diagrams Comparison Analysis ###_x000a__x000a_#### BPMN before the concept drift (reference window): ####_x000a_```_x000a_Sequence(_x000a_    Conditional(_x000a_        Sequence(_x000a_            'b', _x000a_            Parallel(_x000a_                'f', _x000a_                'g', _x000a_                'h'_x000a_            )_x000a_        ), _x000a_        Sequence(_x000a_            'a', _x000a_            Parallel(_x000a_                'e', _x000a_                'c', _x000a_                'd'_x000a_            )_x000a_        )_x000a_    ), _x000a_    'i', _x000a_    Loop(_x000a_        Conditional(_x000a_            'j', _x000a_            'k'_x000a_        ), _x000a_        tau_x000a_    ), _x000a_    Parallel(_x000a_        's', _x000a_        Sequence(_x000a_            Parallel(_x000a_                'l', _x000a_                'm'_x000a_            ), _x000a_            'r'_x000a_        )_x000a_    ), _x000a_    't', _x000a_    'n', _x000a_    'o', _x000a_    'p', _x000a_    Loop(_x000a_        Conditional(_x000a_            'w', _x000a_            'x', _x000a_            'v', _x000a_            'u'_x000a_        ), _x000a_        tau_x000a_    ), _x000a_    'y', _x000a_    'z'_x000a_)_x000a_```_x000a__x000a_#### BPMN after the concept drift (detection window): ####_x000a_```_x000a_Sequence(_x000a_    Conditional(_x000a_        Sequence(_x000a_            'b', _x000a_            Parallel(_x000a_                'f', _x000a_                'g', _x000a_                'h'_x000a_            )_x000a_        ), _x000a_        Sequence(_x000a_            'a', _x000a_            Parallel(_x000a_                'e', _x000a_                'c', _x000a_                'd'_x000a_            )_x000a_        )_x000a_    ), _x000a_    'i', _x000a_    Loop(_x000a_        Conditional(_x000a_            'j', _x000a_            'k'_x000a_        ), _x000a_        tau_x000a_    ), _x000a_    Parallel(_x000a_        's', _x000a_        Sequence(_x000a_            Parallel(_x000a_                'l', _x000a_                'm'_x000a_            ), _x000a_            'r'_x000a_        )_x000a_    ), _x000a_    't', _x000a_    'p', _x000a_    'o', _x000a_    'n', _x000a_    Loop(_x000a_        Conditional(_x000a_            'w', _x000a_            'x', _x000a_            'v', _x000a_            'u'_x000a_        ), _x000a_        tau_x000a_    ), _x000a_    'y', _x000a_    'z'_x000a_)_x000a_```_x000a__x000a_#### BPMN Diagrams Comparison Analysis: ####_x000a__x000a_- **Addition or removal of activities:**_x000a_    - No activity was added or removed._x000a__x000a_- **Addition or removal of control-flow operators:**_x000a_    - No control-flow operators were added or removed._x000a__x000a_- **Movements of items within Sequence fragments:**_x000a_    - Activity 'n' was moved in the detection window. It was after activity 't' and before activity 'o' in the outermost Sequence fragment. Now it is after activity 'o' and before activity 'Loop(Conditional('w', 'x', 'v', 'u'), tau)' in the outermost Sequence fragment._x000a_        - **Check movement distance:** Activity 'n' is connected to the same or adjacent activities it had in the detection window, so the movement distance is local._x000a_    - Activity 'o' was moved in the detection window. It was after activity 'n' and before activity 'p' in the outermost Sequence fragment. Now it is after activity 'p' and before activity 'n' in the outermost Sequence fragment._x000a_        - **Check movement distance:** Activity 'o' is connected to the same or adjacent activities it had in the detection window, so the movement distance is local._x000a_    - Activity 'p' was moved in the detection window. It was after activity 'o' and before activity 'Loop(Conditional('w', 'x', 'v', 'u'), tau)' in the outermost Sequence fragment. Now it is after activity 't' and before activity 'o' in the outermost Sequence fragment._x000a_        - **Check movement distance:** Activity 'p' is connected to the same or adjacent activities it had in the detection window, so the movement distance is local._x000a_    - **Check swap:** Activities 'n', 'o', and 'p' were swapped among each other, as they occupy the same positions of the others in the detection window._x000a__x000a_- **Addition or removal of silent transitions:**_x000a_    - No silent transition ('tau') was added or removed._x000a__x000a_- **Other changes:**_x000a_    - No other changes were made."/>
    <n v="462"/>
    <s v="../Input/Synthetic/CPN_Logs (Ostovar - Robust)/FragmentChange\Size1\Atomic\Swap\output\Swap.mxml.gz"/>
    <s v="Size1"/>
    <s v="Atomic"/>
    <x v="14"/>
    <n v="0"/>
    <s v="Fixed"/>
    <n v="8000"/>
    <s v="Fixed"/>
    <b v="1"/>
    <n v="2000"/>
    <n v="0"/>
    <n v="14"/>
    <n v="0.05"/>
    <n v="0.2"/>
    <n v="0.02"/>
    <n v="5"/>
    <s v="openai"/>
    <s v="gpt-4o"/>
    <s v="../Codes/LLM_Instructions/instructions_v8.yaml"/>
  </r>
  <r>
    <n v="2"/>
    <n v="0.625"/>
    <n v="1"/>
    <n v="0.76919999999999999"/>
    <n v="1"/>
    <n v="1"/>
    <n v="1"/>
    <n v="1"/>
    <n v="1"/>
    <n v="0.66669999999999996"/>
    <n v="1"/>
    <n v="0.8"/>
    <s v="o, g, u, h, p, f, t, n"/>
    <s v="Swap"/>
    <s v="n, o, p"/>
    <s v="{'Transitions with variations in frequency': [('n', 'o'), ('o', 'p'), ('p', 'u'), ('t', 'n'), ('n', 'u'), ('o', 'n'), ('p', 'o'), ('t', 'p')], 'Transitions with variations in probability': [('g', 'f'), ('h', 'f'), ('n', 'o'), ('o', 'p'), ('p', 'u'), ('t', 'n'), ('n', 'u'), ('o', 'n'), ('p', 'o'), ('t', 'p')], 'New transitions added to the process': [('n', 'u'), ('p', 'o'), ('o', 'n'), ('t', 'p')], 'Deleted transitions from the process': [('p', 'u'), ('n', 'o'), ('t', 'n'), ('o', 'p')], 'New activities added to the process': ['None'], 'Deleted activities from the process': ['None']}"/>
    <s v="Sequence( Conditional( Sequence( 'b', Parallel( 'g', 'f', 'h' ) ), Sequence( 'a', Parallel( 'c', 'd', 'e' ) ) ), 'i', Loop( Conditional( 'j', 'k' ), tau ), Parallel( 's', Sequence( Parallel( 'm', 'l' ), 'r' ) ), 't', 'n', 'o', 'p', Loop( Conditional( 'u', 'v', 'w', 'x' ), tau ), 'y', 'z' )"/>
    <s v="Sequence( Conditional( Sequence( 'b', Parallel( 'g', 'f', 'h' ) ), Sequence( 'a', Parallel( 'c', 'd', 'e' ) ) ), 'i', Loop( Conditional( 'j', 'k' ), tau ), Parallel( 's', Sequence( Parallel( 'm', 'l' ), 'r' ) ), 't', 'p', 'o', 'n', Loop( Conditional( 'u', 'v', 'w', 'x' ), tau ), 'y', 'z' )"/>
    <s v="### result_dict = {'concept_drift' : ['Yes'], 'change_pattern' : ['Swap'], 'activities' : ['n', 'o', 'p']}"/>
    <n v="14"/>
    <s v="### BPMN Diagrams Comparison Analysis ###_x000a__x000a_#### BPMN before the concept drift (reference window): ####_x000a_```_x000a_Sequence(_x000a_    Conditional(_x000a_        Sequence(_x000a_            'b', _x000a_            Parallel(_x000a_                'g', _x000a_                'f', _x000a_                'h'_x000a_            )_x000a_        ), _x000a_        Sequence(_x000a_            'a', _x000a_            Parallel(_x000a_                'c', _x000a_                'd', _x000a_                'e'_x000a_            )_x000a_        )_x000a_    ), _x000a_    'i', _x000a_    Loop(_x000a_        Conditional(_x000a_            'j', _x000a_            'k'_x000a_        ), _x000a_        tau_x000a_    ), _x000a_    Parallel(_x000a_        's', _x000a_        Sequence(_x000a_            Parallel(_x000a_                'm', _x000a_                'l'_x000a_            ), _x000a_            'r'_x000a_        )_x000a_    ), _x000a_    't', _x000a_    'n', _x000a_    'o', _x000a_    'p', _x000a_    Loop(_x000a_        Conditional(_x000a_            'u', _x000a_            'v', _x000a_            'w', _x000a_            'x'_x000a_        ), _x000a_        tau_x000a_    ), _x000a_    'y', _x000a_    'z'_x000a_)_x000a_```_x000a__x000a_#### BPMN after the concept drift (detection window): ####_x000a_```_x000a_Sequence(_x000a_    Conditional(_x000a_        Sequence(_x000a_            'b', _x000a_            Parallel(_x000a_                'g', _x000a_                'f', _x000a_                'h'_x000a_            )_x000a_        ), _x000a_        Sequence(_x000a_            'a', _x000a_            Parallel(_x000a_                'c', _x000a_                'd', _x000a_                'e'_x000a_            )_x000a_        )_x000a_    ), _x000a_    'i', _x000a_    Loop(_x000a_        Conditional(_x000a_            'j', _x000a_            'k'_x000a_        ), _x000a_        tau_x000a_    ), _x000a_    Parallel(_x000a_        's', _x000a_        Sequence(_x000a_            Parallel(_x000a_                'm', _x000a_                'l'_x000a_            ), _x000a_            'r'_x000a_        )_x000a_    ), _x000a_    't', _x000a_    'p', _x000a_    'o', _x000a_    'n', _x000a_    Loop(_x000a_        Conditional(_x000a_            'u', _x000a_            'v', _x000a_            'w', _x000a_            'x'_x000a_        ), _x000a_        tau_x000a_    ), _x000a_    'y', _x000a_    'z'_x000a_)_x000a_```_x000a__x000a_####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n' was moved in the detection window. It was after activity 't' and before activity 'o' in the outermost Sequence fragment. Now it is after activity 'p' and before activity 'Loop(Conditional('u', 'v', 'w', 'x'), tau)' in the outermost Sequence fragment._x000a_        - **Check movement distance:** Activity 'n' is not connected to the same or adjacent activities it had in the detection window, so the movement distance is global._x000a_    - Activity 'o' was moved in the detection window. It was after activity 'n' and before activity 'p' in the outermost Sequence fragment. Now it is after activity 'p' and before activity 'n' in the outermost Sequence fragment._x000a_        - **Check movement distance:** Activity 'o' is not connected to the same or adjacent activities it had in the detection window, so the movement distance is global._x000a_    - Activity 'p' was moved in the detection window. It was after activity 'o' and before activity 'Loop(Conditional('u', 'v', 'w', 'x'), tau)' in the outermost Sequence fragment. Now it is after activity 't' and before activity 'o' in the outermost Sequence fragment._x000a_        - **Check movement distance:** Activity 'p' is not connected to the same or adjacent activities it had in the detection window, so the movement distance is global._x000a_    - **Check swap:** Activities 'n', 'o', and 'p' were swapped among each other, since they occupy the same positions of the others in the detection window._x000a__x000a_4. **Addition or removal of silent transitions:**_x000a_    - No silent transition ('tau') was added or removed._x000a__x000a_5. **Other changes:**_x000a_    - No other changes were made."/>
    <n v="462"/>
    <s v="../Input/Synthetic/CPN_Logs (Ostovar - Robust)/FragmentChange\Size1\Atomic\Swap\output\Swap.mxml.gz"/>
    <s v="Size1"/>
    <s v="Atomic"/>
    <x v="14"/>
    <n v="0"/>
    <s v="Fixed"/>
    <n v="8000"/>
    <s v="Fixed"/>
    <b v="1"/>
    <n v="2000"/>
    <n v="0"/>
    <n v="14"/>
    <n v="0.05"/>
    <n v="0.2"/>
    <n v="0.02"/>
    <n v="5"/>
    <s v="openai"/>
    <s v="gpt-4o"/>
    <s v="../Codes/LLM_Instructions/instructions_v8.yaml"/>
  </r>
  <r>
    <n v="3"/>
    <n v="0.625"/>
    <n v="1"/>
    <n v="0.76919999999999999"/>
    <n v="1"/>
    <n v="1"/>
    <n v="1"/>
    <n v="1"/>
    <n v="1"/>
    <n v="1"/>
    <n v="1"/>
    <n v="1"/>
    <s v="o, t, p, g, h, n, f, u"/>
    <s v="Swap"/>
    <s v="n, p"/>
    <s v="{'Transitions with variations in frequency': [('n', 'o'), ('o', 'p'), ('p', 'u'), ('t', 'n'), ('n', 'u'), ('o', 'n'), ('p', 'o'), ('t', 'p')], 'Transitions with variations in probability': [('g', 'f'), ('h', 'f'), ('n', 'o'), ('o', 'p'), ('p', 'u'), ('t', 'n'), ('n', 'u'), ('o', 'n'), ('p', 'o'), ('t', 'p')], 'New transitions added to the process': [('p', 'o'), ('t', 'p'), ('n', 'u'), ('o', 'n')], 'Deleted transitions from the process': [('t', 'n'), ('o', 'p'), ('n', 'o'), ('p', 'u')], 'New activities added to the process': ['None'], 'Deleted activities from the process': ['None']}"/>
    <s v="Sequence( Conditional( Sequence( 'a', Parallel( 'c', 'd', 'e' ) ), Sequence( 'b', Parallel( 'h', 'f', 'g' ) ) ), 'i', Loop( Conditional( 'k', 'j' ), tau ), Parallel( 's', Sequence( Parallel( 'l', 'm' ), 'r' ) ), 't', 'n', 'o', 'p', Loop( Conditional( 'x', 'w', 'u', 'v' ), tau ), 'y', 'z' )"/>
    <s v="Sequence( Conditional( Sequence( 'a', Parallel( 'c', 'd', 'e' ) ), Sequence( 'b', Parallel( 'h', 'f', 'g' ) ) ), 'i', Loop( Conditional( 'k', 'j' ), tau ), Parallel( 's', Sequence( Parallel( 'l', 'm' ), 'r' ) ), 't', 'p', 'o', 'n', Loop( Conditional( 'x', 'w', 'u', 'v' ), tau ), 'y', 'z' )"/>
    <s v="### Change Pattern Analysis ###_x000a__x000a_Based on the provided information, we need to identify the most significant change pattern that has occurred between the reference window and the detection window. Let's analyze the evidence step-by-step:_x000a__x000a_1. **BPMN Diagrams Comparison Analysis:**_x000a_   - Activities 'n', 'o', and 'p' have been moved._x000a_   - Activity 'n' experienced a global movement._x000a_   - Activities 'o' and 'p' experienced local movements._x000a_   - Activities 'n' and 'p' were swapped._x000a__x000a_2. **Transition and Activities Changes List:**_x000a_   - New transitions: [('p', 'o'), ('t', 'p'), ('n', 'u'), ('o', 'n')]._x000a_   - Deleted transitions: [('t', 'n'), ('o', 'p'), ('n', 'o'), ('p', 'u')]._x000a_   - No new or deleted activities._x000a__x000a_3. **Control-flow Change Patterns:**_x000a_   - **Serial-Move:** Involves global movement of an activity into a Sequence fragment._x000a_   - **Conditional-Move:** Involves global movement of an activity into a Conditional fragment._x000a_   - **Parallel-Move:** Involves global movement of an activity into a Parallel fragment._x000a_   - **Swap:** Involves swapping of two activities or combinations of activities._x000a_   - **Parallel-To-Sequence:** Involves changing connected activities from a Sequence to a Parallel fragment or vice versa._x000a_   - **Conditional-To-Sequence:** Involves changing connected activities from a Sequence to a Conditional fragment or vice versa._x000a_   - **Control-Dependancy:** Involves restructuring a Parallel fragment._x000a_   - **Skip:** Involves making a non-skippable activity skippable or vice versa._x000a_   - **Loop:** Involves adding or removing a Loop fragment._x000a__x000a_### Analysis and Conclusion ###_x000a__x000a_The most significant change pattern observed is the **Swap** pattern. This is evident from the following points:_x000a_- Activities 'n' and 'p' were swapped in their positions._x000a_- The BPMN diagram comparison shows that 'n' and 'p' occupy each other's positions in the detection window._x000a_- The transition changes list supports this swap, showing new and deleted transitions involving 'n' and 'p'._x000a__x000a_Therefore, the conclusion is:_x000a__x000a_### result_dict = {'concept_drift' : ['Yes'], 'change_pattern' : ['Swap'], 'activities' : ['n', 'p']}"/>
    <n v="288"/>
    <s v="### BPMN Diagrams Comparison Analysis ###_x000a__x000a_#### Reference Window (Before Concept Drift) ####_x000a_- Sequence(_x000a_    Conditional(_x000a_        Sequence('a', Parallel('c', 'd', 'e')),_x000a_        Sequence('b', Parallel('h', 'f', 'g'))_x000a_    ),_x000a_    'i',_x000a_    Loop(_x000a_        Conditional('k', 'j'),_x000a_        tau_x000a_    ),_x000a_    Parallel(_x000a_        's',_x000a_        Sequence(_x000a_            Parallel('l', 'm'),_x000a_            'r'_x000a_        )_x000a_    ),_x000a_    't',_x000a_    'n',_x000a_    'o',_x000a_    'p',_x000a_    Loop(_x000a_        Conditional('x', 'w', 'u', 'v'),_x000a_        tau_x000a_    ),_x000a_    'y',_x000a_    'z'_x000a_)_x000a__x000a_#### Detection Window (After Concept Drift) ####_x000a_- Sequence(_x000a_    Conditional(_x000a_        Sequence('a', Parallel('c', 'd', 'e')),_x000a_        Sequence('b', Parallel('h', 'f', 'g'))_x000a_    ),_x000a_    'i',_x000a_    Loop(_x000a_        Conditional('k', 'j'),_x000a_        tau_x000a_    ),_x000a_    Parallel(_x000a_        's',_x000a_        Sequence(_x000a_            Parallel('l', 'm'),_x000a_            'r'_x000a_        )_x000a_    ),_x000a_    't',_x000a_    'p',_x000a_    'o',_x000a_    'n',_x000a_    Loop(_x000a_        Conditional('x', 'w', 'u', 'v'),_x000a_        tau_x000a_    ),_x000a_    'y',_x000a_    'z'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n' was moved in the detection window. It was after activity 't' and before activity 'o' in the outermost Sequence fragment. Now it is after activity 'p' and before the Loop fragment in the outermost Sequence fragment._x000a_        - **Check Movement Distance:** Activity 'n' is not connected to the same or adjacent activities it had in the reference window, so the movement distance is global._x000a_    - Activity 'o' was moved in the detection window. It was after activity 'n' and before activity 'p' in the outermost Sequence fragment. Now it is after activity 'p' and before activity 'n' in the outermost Sequence fragment._x000a_        - **Check Movement Distance:** Activity 'o' is connected to the same or adjacent activities it had in the reference window, so the movement distance is local._x000a_    - Activity 'p' was moved in the detection window. It was after activity 'o' and before the Loop fragment in the outermost Sequence fragment. Now it is after activity 't' and before activity 'o' in the outermost Sequence fragment._x000a_        - **Check Movement Distance:** Activity 'p' is connected to the same or adjacent activities it had in the reference window, so the movement distance is local._x000a_    - **Check Swap:** Activities 'n' and 'p' were swapped, since they occupy the same position of the other in the detection window._x000a__x000a_4. **Addition or Removal of Silent Transitions:**_x000a_    - No silent transition ('tau') was added or removed._x000a__x000a_5. **Other Changes:**_x000a_    - No other changes were made._x000a__x000a_### Summary ###_x000a_The primary change observed in the detection window compared to the reference window is the movement and swapping of activities 'n', 'o', and 'p'. Activity 'n' experienced a global movement, while activities 'o' and 'p' experienced local movements. Additionally, activities 'n' and 'p' were swapped in their positions. No new activities, control-flow operators, or silent transitions were added or removed, and no other changes were detected."/>
    <n v="438"/>
    <s v="../Input/Synthetic/CPN_Logs (Ostovar - Robust)/FragmentChange\Size1\Atomic\Swap\output\Swap.mxml.gz"/>
    <s v="Size1"/>
    <s v="Atomic"/>
    <x v="14"/>
    <n v="0"/>
    <s v="Fixed"/>
    <n v="8000"/>
    <s v="Fixed"/>
    <b v="1"/>
    <n v="2000"/>
    <n v="0"/>
    <n v="14"/>
    <n v="0.05"/>
    <n v="0.2"/>
    <n v="0.02"/>
    <n v="5"/>
    <s v="openai"/>
    <s v="gpt-4o"/>
    <s v="../Codes/LLM_Instructions/instructions_v8.yaml"/>
  </r>
  <r>
    <n v="4"/>
    <n v="0.625"/>
    <n v="1"/>
    <n v="0.76919999999999999"/>
    <n v="1"/>
    <n v="1"/>
    <n v="1"/>
    <n v="1"/>
    <n v="1"/>
    <n v="0.66669999999999996"/>
    <n v="1"/>
    <n v="0.8"/>
    <s v="p, t, u, o, f, h, g, n"/>
    <s v="Swap"/>
    <s v="n, o, p"/>
    <s v="{'Transitions with variations in probability': [('g', 'f'), ('h', 'f'), ('n', 'o'), ('o', 'p'), ('p', 'u'), ('t', 'n'), ('n', 'u'), ('o', 'n'), ('p', 'o'), ('t', 'p')], 'Transitions with variations in frequency': [('n', 'o'), ('o', 'p'), ('p', 'u'), ('t', 'n'), ('n', 'u'), ('o', 'n'), ('p', 'o'), ('t', 'p')], 'New transitions added to the process': [('n', 'u'), ('o', 'n'), ('t', 'p'), ('p', 'o')], 'Deleted transitions from the process': [('p', 'u'), ('n', 'o'), ('o', 'p'), ('t', 'n')], 'New activities added to the process': ['None'], 'Deleted activities from the process': ['None']}"/>
    <s v="Sequence( Conditional( Sequence( 'a', Parallel( 'd', 'e', 'c' ) ), Sequence( 'b', Parallel( 'h', 'g', 'f' ) ) ), 'i', Loop( Conditional( 'j', 'k' ), tau ), Parallel( 's', Sequence( Parallel( 'm', 'l' ), 'r' ) ), 't', 'n', 'o', 'p', Loop( Conditional( 'u', 'x', 'w', 'v' ), tau ), 'y', 'z' )"/>
    <s v="Sequence( Conditional( Sequence( 'a', Parallel( 'd', 'e', 'c' ) ), Sequence( 'b', Parallel( 'h', 'g', 'f' ) ) ), 'i', Loop( Conditional( 'j', 'k' ), tau ), Parallel( 's', Sequence( Parallel( 'm', 'l' ), 'r' ) ), 't', 'p', 'o', 'n', Loop( Conditional( 'u', 'x', 'w', 'v' ), tau ), 'y', 'z' )"/>
    <s v="### result_dict = {'concept_drift' : ['Yes'], 'change_pattern' : ['Swap'], 'activities' : ['n', 'o', 'p']}"/>
    <n v="14"/>
    <s v="### BPMN Diagrams Comparison Analysis ###_x000a__x000a_#### BPMN before the concept drift (reference window): ####_x000a_```_x000a_Sequence(_x000a_    Conditional(_x000a_        Sequence(_x000a_            'a', _x000a_            Parallel(_x000a_                'd', _x000a_                'e', _x000a_                'c'_x000a_            )_x000a_        ), _x000a_        Sequence(_x000a_            'b', _x000a_            Parallel(_x000a_                'h', _x000a_                'g', _x000a_                'f'_x000a_            )_x000a_        )_x000a_    ), _x000a_    'i', _x000a_    Loop(_x000a_        Conditional(_x000a_            'j', _x000a_            'k'_x000a_        ), _x000a_        tau_x000a_    ), _x000a_    Parallel(_x000a_        's', _x000a_        Sequence(_x000a_            Parallel(_x000a_                'm', _x000a_                'l'_x000a_            ), _x000a_            'r'_x000a_        )_x000a_    ), _x000a_    't', _x000a_    'n', _x000a_    'o', _x000a_    'p', _x000a_    Loop(_x000a_        Conditional(_x000a_            'u', _x000a_            'x', _x000a_            'w', _x000a_            'v'_x000a_        ), _x000a_        tau_x000a_    ), _x000a_    'y', _x000a_    'z'_x000a_)_x000a_```_x000a__x000a_#### BPMN after the concept drift (detection window): ####_x000a_```_x000a_Sequence(_x000a_    Conditional(_x000a_        Sequence(_x000a_            'a', _x000a_            Parallel(_x000a_                'd', _x000a_                'e', _x000a_                'c'_x000a_            )_x000a_        ), _x000a_        Sequence(_x000a_            'b', _x000a_            Parallel(_x000a_                'h', _x000a_                'g', _x000a_                'f'_x000a_            )_x000a_        )_x000a_    ), _x000a_    'i', _x000a_    Loop(_x000a_        Conditional(_x000a_            'j', _x000a_            'k'_x000a_        ), _x000a_        tau_x000a_    ), _x000a_    Parallel(_x000a_        's', _x000a_        Sequence(_x000a_            Parallel(_x000a_                'm', _x000a_                'l'_x000a_            ), _x000a_            'r'_x000a_        )_x000a_    ), _x000a_    't', _x000a_    'p', _x000a_    'o', _x000a_    'n', _x000a_    Loop(_x000a_        Conditional(_x000a_            'u', _x000a_            'x', _x000a_            'w', _x000a_            'v'_x000a_        ), _x000a_        tau_x000a_    ), _x000a_    'y', _x000a_    'z'_x000a_)_x000a_```_x000a__x000a_####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n' was moved in the detection window. It was after activity 't' and before activity 'o' in the outermost Sequence fragment. Now it is after activity 'o' and before activity 'Loop(Conditional('u', 'x', 'w', 'v'), tau)' in the outermost Sequence fragment._x000a_        - **Check movement distance:** Activity 'n' is connected to the same or adjacent activities it had in the detection window, so the movement distance is local._x000a_    - Activity 'o' was moved in the detection window. It was after activity 'n' and before activity 'p' in the outermost Sequence fragment. Now it is after activity 'p' and before activity 'n' in the outermost Sequence fragment._x000a_        - **Check movement distance:** Activity 'o' is connected to the same or adjacent activities it had in the detection window, so the movement distance is local._x000a_    - Activity 'p' was moved in the detection window. It was after activity 'o' and before activity 'Loop(Conditional('u', 'x', 'w', 'v'), tau)' in the outermost Sequence fragment. Now it is after activity 't' and before activity 'o' in the outermost Sequence fragment._x000a_        - **Check movement distance:** Activity 'p' is connected to the same or adjacent activities it had in the detection window, so the movement distance is local._x000a_    - **Check swap:** Activities 'n', 'o', and 'p' were swapped among themselves, as they occupy the same positions of each other in the detection window._x000a__x000a_4. **Addition or removal of silent transitions:**_x000a_    - No silent transition ('tau') was added or removed._x000a__x000a_5. **Other changes:**_x000a_    - No other changes were made."/>
    <n v="458"/>
    <s v="../Input/Synthetic/CPN_Logs (Ostovar - Robust)/FragmentChange\Size1\Atomic\Swap\output\Swap.mxml.gz"/>
    <s v="Size1"/>
    <s v="Atomic"/>
    <x v="14"/>
    <n v="0"/>
    <s v="Fixed"/>
    <n v="8000"/>
    <s v="Fixed"/>
    <b v="1"/>
    <n v="2000"/>
    <n v="0"/>
    <n v="14"/>
    <n v="0.05"/>
    <n v="0.2"/>
    <n v="0.02"/>
    <n v="5"/>
    <s v="openai"/>
    <s v="gpt-4o"/>
    <s v="../Codes/LLM_Instructions/instructions_v8.yaml"/>
  </r>
  <r>
    <n v="5"/>
    <n v="0.625"/>
    <n v="1"/>
    <n v="0.76919999999999999"/>
    <n v="1"/>
    <n v="1"/>
    <n v="1"/>
    <n v="1"/>
    <n v="1"/>
    <n v="0.66669999999999996"/>
    <n v="1"/>
    <n v="0.8"/>
    <s v="t, u, h, o, g, n, f, p"/>
    <s v="Swap"/>
    <s v="n, o, p"/>
    <s v="{'Transitions with variations in frequency': [('n', 'o'), ('o', 'p'), ('p', 'u'), ('t', 'n'), ('n', 'u'), ('o', 'n'), ('p', 'o'), ('t', 'p')], 'Transitions with variations in probability': [('g', 'f'), ('h', 'f'), ('n', 'o'), ('o', 'p'), ('p', 'u'), ('t', 'n'), ('n', 'u'), ('o', 'n'), ('p', 'o'), ('t', 'p')], 'New transitions added to the process': [('o', 'n'), ('t', 'p'), ('p', 'o'), ('n', 'u')], 'Deleted transitions from the process': [('o', 'p'), ('n', 'o'), ('t', 'n'), ('p', 'u')], 'New activities added to the process': ['None'], 'Deleted activities from the process': ['None']}"/>
    <s v="Sequence( Conditional( Sequence( 'a', Parallel( 'e', 'd', 'c' ) ), Sequence( 'b', Parallel( 'g', 'h', 'f' ) ) ), 'i', Loop( Conditional( 'j', 'k' ), tau ), Parallel( 's', Sequence( Parallel( 'm', 'l' ), 'r' ) ), 't', 'n', 'o', 'p', Loop( Conditional( 'u', 'w', 'x', 'v' ), tau ), 'y', 'z' )"/>
    <s v="Sequence( Conditional( Sequence( 'a', Parallel( 'e', 'd', 'c' ) ), Sequence( 'b', Parallel( 'g', 'h', 'f' ) ) ), 'i', Loop( Conditional( 'j', 'k' ), tau ), Parallel( 's', Sequence( Parallel( 'm', 'l' ), 'r' ) ), 't', 'p', 'o', 'n', Loop( Conditional( 'u', 'w', 'x', 'v' ), tau ), 'y', 'z' )"/>
    <s v="### Change pattern analysis ###_x000a__x000a_Based on the provided information, we need to identify the most significant change pattern that has occurred between the reference window and the detection window. Let's analyze the evidence step by step:_x000a__x000a_1. **BPMN Diagrams Comparison Analysis:**_x000a_   - No activities or control-flow operators were added or removed._x000a_   - Activities 'n', 'o', and 'p' were moved locally within the outermost Sequence fragment._x000a_   - The movements of 'n', 'o', and 'p' indicate a swap among these activities._x000a__x000a_2. **Transition and Activities Changes List:**_x000a_   - New transitions: [('o', 'n'), ('t', 'p'), ('p', 'o'), ('n', 'u')]._x000a_   - Deleted transitions: [('o', 'p'), ('n', 'o'), ('t', 'n'), ('p', 'u')]._x000a_   - No new or deleted activities._x000a__x000a_3. **Control-flow Change Patterns:**_x000a_   - The evidence points towards the **Swap** pattern:_x000a_     - Activities 'n', 'o', and 'p' were swapped among each other._x000a_     - The transitions list shows both new and deleted transitions involving these activities._x000a_     - The activities moved locally within the Sequence fragment._x000a__x000a_### Conclusion ###_x000a_The most significant change pattern identified is the **Swap** pattern involving activities 'n', 'o', and 'p'. This indicates a concept drift in the business process._x000a__x000a_### result_dict = {'concept_drift' : ['Yes'], 'change_pattern' : ['Swap'], 'activities' : ['n', 'o', 'p']}"/>
    <n v="194"/>
    <s v="### BPMN Diagrams Comparison Analysis ###_x000a__x000a_#### Reference Window (Before the Concept Drift) ####_x000a_- Sequence(_x000a_    Conditional(_x000a_        Sequence('a', Parallel('e', 'd', 'c')),_x000a_        Sequence('b', Parallel('g', 'h', 'f'))_x000a_    ),_x000a_    'i',_x000a_    Loop(_x000a_        Conditional('j', 'k'),_x000a_        tau_x000a_    ),_x000a_    Parallel(_x000a_        's',_x000a_        Sequence(_x000a_            Parallel('m', 'l'),_x000a_            'r'_x000a_        )_x000a_    ),_x000a_    't',_x000a_    'n',_x000a_    'o',_x000a_    'p',_x000a_    Loop(_x000a_        Conditional('u', 'w', 'x', 'v'),_x000a_        tau_x000a_    ),_x000a_    'y',_x000a_    'z'_x000a_)_x000a__x000a_#### Detection Window (After the Concept Drift) ####_x000a_- Sequence(_x000a_    Conditional(_x000a_        Sequence('a', Parallel('e', 'd', 'c')),_x000a_        Sequence('b', Parallel('g', 'h', 'f'))_x000a_    ),_x000a_    'i',_x000a_    Loop(_x000a_        Conditional('j', 'k'),_x000a_        tau_x000a_    ),_x000a_    Parallel(_x000a_        's',_x000a_        Sequence(_x000a_            Parallel('m', 'l'),_x000a_            'r'_x000a_        )_x000a_    ),_x000a_    't',_x000a_    'p',_x000a_    'o',_x000a_    'n',_x000a_    Loop(_x000a_        Conditional('u', 'w', 'x', 'v'),_x000a_        tau_x000a_    ),_x000a_    'y',_x000a_    'z'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Activity 'n' was moved in the detection window. It was after activity 't' and before activity 'o' in the outermost Sequence fragment. Now it is after activity 'o' and before activity 'p' in the outermost Sequence fragment._x000a_        - **Check movement distance:** Activity 'n' is connected to the same or adjacent activities it had in the detection window, so the movement distance is local._x000a_    - Activity 'o' was moved in the detection window. It was after activity 'n' and before activity 'p' in the outermost Sequence fragment. Now it is after activity 'p' and before activity 'n' in the outermost Sequence fragment._x000a_        - **Check movement distance:** Activity 'o' is connected to the same or adjacent activities it had in the detection window, so the movement distance is local._x000a_    - Activity 'p' was moved in the detection window. It was after activity 'o' and before the Loop fragment in the outermost Sequence fragment. Now it is after activity 't' and before activity 'o' in the outermost Sequence fragment._x000a_        - **Check movement distance:** Activity 'p' is connected to the same or adjacent activities it had in the detection window, so the movement distance is local._x000a_    - **Check swap:** Activities 'n', 'o', and 'p' were swapped among each other, as they occupy the same positions of the others in the detection window._x000a__x000a_- **Addition or removal of silent transitions:**_x000a_    - No silent transition ('tau') was added or removed._x000a__x000a_- **Other changes:**_x000a_    - No other changes were made."/>
    <n v="375"/>
    <s v="../Input/Synthetic/CPN_Logs (Ostovar - Robust)/FragmentChange\Size1\Atomic\Swap\output\Swap.mxml.gz"/>
    <s v="Size1"/>
    <s v="Atomic"/>
    <x v="14"/>
    <n v="0"/>
    <s v="Fixed"/>
    <n v="8000"/>
    <s v="Fixed"/>
    <b v="1"/>
    <n v="2000"/>
    <n v="0"/>
    <n v="14"/>
    <n v="0.05"/>
    <n v="0.2"/>
    <n v="0.02"/>
    <n v="5"/>
    <s v="openai"/>
    <s v="gpt-4o"/>
    <s v="../Codes/LLM_Instructions/instructions_v8.ya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0D16CB-6BFF-4D74-8C02-DBDA3051159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7" firstHeaderRow="0" firstDataRow="1" firstDataCol="1"/>
  <pivotFields count="41">
    <pivotField showAll="0"/>
    <pivotField showAll="0"/>
    <pivotField showAll="0"/>
    <pivotField dataField="1" showAll="0"/>
    <pivotField showAll="0"/>
    <pivotField dataField="1"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16">
        <item x="0"/>
        <item h="1" x="1"/>
        <item x="2"/>
        <item x="3"/>
        <item x="4"/>
        <item x="5"/>
        <item x="6"/>
        <item x="7"/>
        <item x="8"/>
        <item x="9"/>
        <item x="10"/>
        <item h="1" x="11"/>
        <item x="12"/>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14">
    <i>
      <x/>
    </i>
    <i>
      <x v="2"/>
    </i>
    <i>
      <x v="3"/>
    </i>
    <i>
      <x v="4"/>
    </i>
    <i>
      <x v="5"/>
    </i>
    <i>
      <x v="6"/>
    </i>
    <i>
      <x v="7"/>
    </i>
    <i>
      <x v="8"/>
    </i>
    <i>
      <x v="9"/>
    </i>
    <i>
      <x v="10"/>
    </i>
    <i>
      <x v="12"/>
    </i>
    <i>
      <x v="13"/>
    </i>
    <i>
      <x v="14"/>
    </i>
    <i t="grand">
      <x/>
    </i>
  </rowItems>
  <colFields count="1">
    <field x="-2"/>
  </colFields>
  <colItems count="4">
    <i>
      <x/>
    </i>
    <i i="1">
      <x v="1"/>
    </i>
    <i i="2">
      <x v="2"/>
    </i>
    <i i="3">
      <x v="3"/>
    </i>
  </colItems>
  <dataFields count="4">
    <dataField name="Average of characterization_change_pattern_match_f1_score" fld="5" subtotal="average" baseField="22" baseItem="0"/>
    <dataField name="Average of characterization_analysis_accuracy" fld="6" subtotal="average" baseField="23" baseItem="5"/>
    <dataField name="Average of characterization_activities_f1_score" fld="11" subtotal="average" baseField="23" baseItem="9"/>
    <dataField name="Average of localization_activities_f1_score" fld="3" subtotal="average" baseField="23" baseItem="9"/>
  </dataFields>
  <formats count="2">
    <format dxfId="1">
      <pivotArea grandRow="1" outline="0" collapsedLevelsAreSubtotals="1" fieldPosition="0"/>
    </format>
    <format dxfId="0">
      <pivotArea collapsedLevelsAreSubtotals="1" fieldPosition="0">
        <references count="1">
          <reference field="2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62CB-9823-4EF7-8C21-C33E249083E0}">
  <dimension ref="A3:G18"/>
  <sheetViews>
    <sheetView zoomScale="160" zoomScaleNormal="160" workbookViewId="0">
      <selection activeCell="B24" sqref="B24"/>
    </sheetView>
  </sheetViews>
  <sheetFormatPr defaultRowHeight="15" x14ac:dyDescent="0.25"/>
  <cols>
    <col min="1" max="1" width="28" bestFit="1" customWidth="1"/>
    <col min="2" max="2" width="56.42578125" bestFit="1" customWidth="1"/>
    <col min="3" max="3" width="42.7109375" bestFit="1" customWidth="1"/>
    <col min="4" max="4" width="43.7109375" bestFit="1" customWidth="1"/>
    <col min="5" max="5" width="39.5703125" bestFit="1" customWidth="1"/>
  </cols>
  <sheetData>
    <row r="3" spans="1:7" x14ac:dyDescent="0.25">
      <c r="A3" s="2" t="s">
        <v>437</v>
      </c>
      <c r="B3" t="s">
        <v>439</v>
      </c>
      <c r="C3" t="s">
        <v>468</v>
      </c>
      <c r="D3" t="s">
        <v>473</v>
      </c>
      <c r="E3" t="s">
        <v>474</v>
      </c>
    </row>
    <row r="4" spans="1:7" x14ac:dyDescent="0.25">
      <c r="A4" s="3" t="s">
        <v>48</v>
      </c>
      <c r="B4" s="6">
        <v>1</v>
      </c>
      <c r="C4" s="6">
        <v>1</v>
      </c>
      <c r="D4" s="6">
        <v>0.93334000000000006</v>
      </c>
      <c r="E4" s="6">
        <v>1</v>
      </c>
    </row>
    <row r="5" spans="1:7" x14ac:dyDescent="0.25">
      <c r="A5" s="3" t="s">
        <v>454</v>
      </c>
      <c r="B5" s="6">
        <v>1</v>
      </c>
      <c r="C5" s="6">
        <v>1</v>
      </c>
      <c r="D5" s="6">
        <v>1</v>
      </c>
      <c r="E5" s="6">
        <v>1</v>
      </c>
    </row>
    <row r="6" spans="1:7" x14ac:dyDescent="0.25">
      <c r="A6" s="3" t="s">
        <v>72</v>
      </c>
      <c r="B6" s="6">
        <v>1</v>
      </c>
      <c r="C6" s="6">
        <v>1</v>
      </c>
      <c r="D6" s="6">
        <v>1</v>
      </c>
      <c r="E6" s="6">
        <v>0.8</v>
      </c>
    </row>
    <row r="7" spans="1:7" x14ac:dyDescent="0.25">
      <c r="A7" s="3" t="s">
        <v>74</v>
      </c>
      <c r="B7" s="6">
        <v>1</v>
      </c>
      <c r="C7" s="6">
        <v>1</v>
      </c>
      <c r="D7" s="6">
        <v>0.8</v>
      </c>
      <c r="E7" s="6">
        <v>0.8</v>
      </c>
    </row>
    <row r="8" spans="1:7" x14ac:dyDescent="0.25">
      <c r="A8" s="3" t="s">
        <v>82</v>
      </c>
      <c r="B8" s="6">
        <v>1</v>
      </c>
      <c r="C8" s="6">
        <v>1</v>
      </c>
      <c r="D8" s="6">
        <v>1</v>
      </c>
      <c r="E8" s="6">
        <v>1</v>
      </c>
    </row>
    <row r="9" spans="1:7" x14ac:dyDescent="0.25">
      <c r="A9" s="3" t="s">
        <v>98</v>
      </c>
      <c r="B9" s="6">
        <v>1</v>
      </c>
      <c r="C9" s="6">
        <v>1</v>
      </c>
      <c r="D9" s="6">
        <v>0.86668000000000001</v>
      </c>
      <c r="E9" s="6">
        <v>0.55559999999999998</v>
      </c>
    </row>
    <row r="10" spans="1:7" x14ac:dyDescent="0.25">
      <c r="A10" s="3" t="s">
        <v>107</v>
      </c>
      <c r="B10" s="6">
        <v>1</v>
      </c>
      <c r="C10" s="6">
        <v>1</v>
      </c>
      <c r="D10" s="6">
        <v>0.88000000000000012</v>
      </c>
      <c r="E10" s="6">
        <v>0.4</v>
      </c>
    </row>
    <row r="11" spans="1:7" x14ac:dyDescent="0.25">
      <c r="A11" s="3" t="s">
        <v>116</v>
      </c>
      <c r="B11" s="6">
        <v>0</v>
      </c>
      <c r="C11" s="6">
        <v>1</v>
      </c>
      <c r="D11" s="6">
        <v>1</v>
      </c>
      <c r="E11" s="6">
        <v>0.5333</v>
      </c>
      <c r="F11" t="s">
        <v>472</v>
      </c>
    </row>
    <row r="12" spans="1:7" x14ac:dyDescent="0.25">
      <c r="A12" s="3" t="s">
        <v>126</v>
      </c>
      <c r="B12" s="6">
        <v>0.4</v>
      </c>
      <c r="C12" s="6">
        <v>0.4</v>
      </c>
      <c r="D12" s="6">
        <v>0.80001999999999995</v>
      </c>
      <c r="E12" s="6">
        <v>0.71430000000000005</v>
      </c>
      <c r="F12" t="s">
        <v>470</v>
      </c>
      <c r="G12" t="s">
        <v>469</v>
      </c>
    </row>
    <row r="13" spans="1:7" x14ac:dyDescent="0.25">
      <c r="A13" s="3" t="s">
        <v>134</v>
      </c>
      <c r="B13" s="6">
        <v>1</v>
      </c>
      <c r="C13" s="6">
        <v>1</v>
      </c>
      <c r="D13" s="6">
        <v>1</v>
      </c>
      <c r="E13" s="6">
        <v>0.75</v>
      </c>
    </row>
    <row r="14" spans="1:7" x14ac:dyDescent="0.25">
      <c r="A14" s="3" t="s">
        <v>450</v>
      </c>
      <c r="B14" s="6">
        <v>0.8</v>
      </c>
      <c r="C14" s="6">
        <v>1</v>
      </c>
      <c r="D14" s="6">
        <v>1</v>
      </c>
      <c r="E14" s="6">
        <v>0.6</v>
      </c>
      <c r="F14" t="s">
        <v>471</v>
      </c>
    </row>
    <row r="15" spans="1:7" x14ac:dyDescent="0.25">
      <c r="A15" s="3" t="s">
        <v>152</v>
      </c>
      <c r="B15" s="6">
        <v>1</v>
      </c>
      <c r="C15" s="6">
        <v>1</v>
      </c>
      <c r="D15" s="6">
        <v>1</v>
      </c>
      <c r="E15" s="6">
        <v>1</v>
      </c>
    </row>
    <row r="16" spans="1:7" x14ac:dyDescent="0.25">
      <c r="A16" s="3" t="s">
        <v>154</v>
      </c>
      <c r="B16" s="6">
        <v>1</v>
      </c>
      <c r="C16" s="6">
        <v>1</v>
      </c>
      <c r="D16" s="6">
        <v>0.84000000000000008</v>
      </c>
      <c r="E16" s="6">
        <v>0.76919999999999999</v>
      </c>
    </row>
    <row r="17" spans="1:5" x14ac:dyDescent="0.25">
      <c r="A17" s="3" t="s">
        <v>438</v>
      </c>
      <c r="B17" s="6">
        <v>0.86153846153846159</v>
      </c>
      <c r="C17" s="6">
        <v>0.9538461538461539</v>
      </c>
      <c r="D17" s="6">
        <v>0.93231076923076894</v>
      </c>
      <c r="E17" s="6">
        <v>0.76326153846153844</v>
      </c>
    </row>
    <row r="18" spans="1:5" x14ac:dyDescent="0.25">
      <c r="B18" s="6">
        <f>_xlfn.STDEV.P(B4:B16)</f>
        <v>0.29752430162790311</v>
      </c>
      <c r="C18" s="6">
        <f>_xlfn.STDEV.P(C4:C16)</f>
        <v>0.15988161300635778</v>
      </c>
      <c r="D18" s="6">
        <f>_xlfn.STDEV.P(D4:D16)</f>
        <v>7.9733191087192443E-2</v>
      </c>
      <c r="E18" s="6">
        <f>_xlfn.STDEV.P(E4:E16)</f>
        <v>0.19297410961641615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O76"/>
  <sheetViews>
    <sheetView tabSelected="1" workbookViewId="0">
      <pane ySplit="1" topLeftCell="A2" activePane="bottomLeft" state="frozen"/>
      <selection activeCell="G1" sqref="G1"/>
      <selection pane="bottomLeft" activeCell="K2" sqref="K2"/>
    </sheetView>
  </sheetViews>
  <sheetFormatPr defaultRowHeight="15" x14ac:dyDescent="0.25"/>
  <cols>
    <col min="6" max="6" width="50.5703125" bestFit="1" customWidth="1"/>
    <col min="7" max="7" width="36.85546875" bestFit="1" customWidth="1"/>
    <col min="13" max="13" width="26.7109375" bestFit="1" customWidth="1"/>
    <col min="19" max="19" width="38.140625" style="7" customWidth="1"/>
    <col min="20" max="20" width="9.140625" style="7"/>
    <col min="21" max="21" width="39.5703125" style="7" customWidth="1"/>
    <col min="22" max="22" width="9.140625" style="7"/>
    <col min="26" max="26" width="22.7109375" customWidth="1"/>
  </cols>
  <sheetData>
    <row r="1" spans="1:41" x14ac:dyDescent="0.25">
      <c r="A1" s="1" t="s">
        <v>161</v>
      </c>
      <c r="B1" s="1" t="s">
        <v>0</v>
      </c>
      <c r="C1" s="1" t="s">
        <v>1</v>
      </c>
      <c r="D1" s="1" t="s">
        <v>2</v>
      </c>
      <c r="E1" s="1" t="s">
        <v>3</v>
      </c>
      <c r="F1" s="1" t="s">
        <v>4</v>
      </c>
      <c r="G1" s="4" t="s">
        <v>453</v>
      </c>
      <c r="H1" s="1" t="s">
        <v>5</v>
      </c>
      <c r="I1" s="1" t="s">
        <v>6</v>
      </c>
      <c r="J1" s="1" t="s">
        <v>7</v>
      </c>
      <c r="K1" s="1" t="s">
        <v>8</v>
      </c>
      <c r="L1" s="1" t="s">
        <v>9</v>
      </c>
      <c r="M1" s="1" t="s">
        <v>10</v>
      </c>
      <c r="N1" s="1" t="s">
        <v>11</v>
      </c>
      <c r="O1" s="1" t="s">
        <v>12</v>
      </c>
      <c r="P1" s="1" t="s">
        <v>13</v>
      </c>
      <c r="Q1" s="1" t="s">
        <v>14</v>
      </c>
      <c r="R1" s="1" t="s">
        <v>15</v>
      </c>
      <c r="S1" s="1" t="s">
        <v>16</v>
      </c>
      <c r="T1" s="1" t="s">
        <v>476</v>
      </c>
      <c r="U1" s="1" t="s">
        <v>17</v>
      </c>
      <c r="V1" s="1" t="s">
        <v>475</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row>
    <row r="2" spans="1:41" x14ac:dyDescent="0.25">
      <c r="A2">
        <v>1</v>
      </c>
      <c r="B2">
        <v>1</v>
      </c>
      <c r="C2">
        <v>1</v>
      </c>
      <c r="D2">
        <v>1</v>
      </c>
      <c r="E2">
        <v>1</v>
      </c>
      <c r="F2">
        <v>1</v>
      </c>
      <c r="G2">
        <v>1</v>
      </c>
      <c r="H2">
        <v>1</v>
      </c>
      <c r="I2">
        <v>1</v>
      </c>
      <c r="J2">
        <v>1</v>
      </c>
      <c r="K2">
        <v>1</v>
      </c>
      <c r="L2">
        <v>1</v>
      </c>
      <c r="M2" t="s">
        <v>37</v>
      </c>
      <c r="N2" t="s">
        <v>38</v>
      </c>
      <c r="O2" t="s">
        <v>39</v>
      </c>
      <c r="P2" t="s">
        <v>40</v>
      </c>
      <c r="Q2" t="s">
        <v>41</v>
      </c>
      <c r="R2" t="s">
        <v>42</v>
      </c>
      <c r="S2" s="7" t="s">
        <v>43</v>
      </c>
      <c r="T2" s="7">
        <f>COUNTA(_xlfn.TEXTSPLIT(TRIM(S2)," "))</f>
        <v>13</v>
      </c>
      <c r="U2" s="7" t="s">
        <v>44</v>
      </c>
      <c r="V2" s="7">
        <f>COUNTA(_xlfn.TEXTSPLIT(TRIM(U2)," "))</f>
        <v>464</v>
      </c>
      <c r="W2" t="s">
        <v>45</v>
      </c>
      <c r="X2" t="s">
        <v>46</v>
      </c>
      <c r="Y2" t="s">
        <v>47</v>
      </c>
      <c r="Z2" t="s">
        <v>48</v>
      </c>
      <c r="AA2">
        <v>0</v>
      </c>
      <c r="AB2" t="s">
        <v>49</v>
      </c>
      <c r="AC2">
        <v>8000</v>
      </c>
      <c r="AD2" t="s">
        <v>49</v>
      </c>
      <c r="AE2" t="b">
        <v>1</v>
      </c>
      <c r="AF2">
        <v>2000</v>
      </c>
      <c r="AG2">
        <v>0</v>
      </c>
      <c r="AH2">
        <v>14</v>
      </c>
      <c r="AI2">
        <v>0.05</v>
      </c>
      <c r="AJ2">
        <v>0.2</v>
      </c>
      <c r="AK2">
        <v>0.02</v>
      </c>
      <c r="AL2">
        <v>5</v>
      </c>
      <c r="AM2" t="s">
        <v>50</v>
      </c>
      <c r="AN2" t="s">
        <v>51</v>
      </c>
      <c r="AO2" t="s">
        <v>52</v>
      </c>
    </row>
    <row r="3" spans="1:41" x14ac:dyDescent="0.25">
      <c r="A3">
        <v>2</v>
      </c>
      <c r="B3">
        <v>1</v>
      </c>
      <c r="C3">
        <v>1</v>
      </c>
      <c r="D3">
        <v>1</v>
      </c>
      <c r="E3">
        <v>1</v>
      </c>
      <c r="F3">
        <v>1</v>
      </c>
      <c r="G3">
        <v>1</v>
      </c>
      <c r="H3">
        <v>1</v>
      </c>
      <c r="I3">
        <v>1</v>
      </c>
      <c r="J3">
        <v>1</v>
      </c>
      <c r="K3">
        <v>1</v>
      </c>
      <c r="L3">
        <v>1</v>
      </c>
      <c r="M3" t="s">
        <v>162</v>
      </c>
      <c r="N3" t="s">
        <v>38</v>
      </c>
      <c r="O3" t="s">
        <v>39</v>
      </c>
      <c r="P3" t="s">
        <v>163</v>
      </c>
      <c r="Q3" t="s">
        <v>164</v>
      </c>
      <c r="R3" t="s">
        <v>165</v>
      </c>
      <c r="S3" s="7" t="s">
        <v>43</v>
      </c>
      <c r="T3" s="7">
        <f t="shared" ref="T3:T66" si="0">COUNTA(_xlfn.TEXTSPLIT(TRIM(S3)," "))</f>
        <v>13</v>
      </c>
      <c r="U3" s="7" t="s">
        <v>166</v>
      </c>
      <c r="V3" s="7">
        <f t="shared" ref="V3:V66" si="1">COUNTA(_xlfn.TEXTSPLIT(TRIM(U3)," "))</f>
        <v>398</v>
      </c>
      <c r="W3" t="s">
        <v>45</v>
      </c>
      <c r="X3" t="s">
        <v>46</v>
      </c>
      <c r="Y3" t="s">
        <v>47</v>
      </c>
      <c r="Z3" t="s">
        <v>48</v>
      </c>
      <c r="AA3">
        <v>0</v>
      </c>
      <c r="AB3" t="s">
        <v>49</v>
      </c>
      <c r="AC3">
        <v>8000</v>
      </c>
      <c r="AD3" t="s">
        <v>49</v>
      </c>
      <c r="AE3" t="b">
        <v>1</v>
      </c>
      <c r="AF3">
        <v>2000</v>
      </c>
      <c r="AG3">
        <v>0</v>
      </c>
      <c r="AH3">
        <v>14</v>
      </c>
      <c r="AI3">
        <v>0.05</v>
      </c>
      <c r="AJ3">
        <v>0.2</v>
      </c>
      <c r="AK3">
        <v>0.02</v>
      </c>
      <c r="AL3">
        <v>5</v>
      </c>
      <c r="AM3" t="s">
        <v>50</v>
      </c>
      <c r="AN3" t="s">
        <v>51</v>
      </c>
      <c r="AO3" t="s">
        <v>52</v>
      </c>
    </row>
    <row r="4" spans="1:41" x14ac:dyDescent="0.25">
      <c r="A4">
        <v>3</v>
      </c>
      <c r="B4">
        <v>1</v>
      </c>
      <c r="C4">
        <v>1</v>
      </c>
      <c r="D4">
        <v>1</v>
      </c>
      <c r="E4">
        <v>1</v>
      </c>
      <c r="F4">
        <v>1</v>
      </c>
      <c r="G4">
        <v>1</v>
      </c>
      <c r="H4">
        <v>1</v>
      </c>
      <c r="I4">
        <v>1</v>
      </c>
      <c r="J4">
        <v>1</v>
      </c>
      <c r="K4">
        <v>0.5</v>
      </c>
      <c r="L4">
        <v>0.66669999999999996</v>
      </c>
      <c r="M4" t="s">
        <v>230</v>
      </c>
      <c r="N4" t="s">
        <v>38</v>
      </c>
      <c r="O4" t="s">
        <v>119</v>
      </c>
      <c r="P4" t="s">
        <v>231</v>
      </c>
      <c r="Q4" t="s">
        <v>232</v>
      </c>
      <c r="R4" t="s">
        <v>233</v>
      </c>
      <c r="S4" s="7" t="s">
        <v>234</v>
      </c>
      <c r="T4" s="7">
        <f t="shared" si="0"/>
        <v>343</v>
      </c>
      <c r="U4" s="7" t="s">
        <v>235</v>
      </c>
      <c r="V4" s="7">
        <f t="shared" si="1"/>
        <v>471</v>
      </c>
      <c r="W4" t="s">
        <v>45</v>
      </c>
      <c r="X4" t="s">
        <v>46</v>
      </c>
      <c r="Y4" t="s">
        <v>47</v>
      </c>
      <c r="Z4" t="s">
        <v>48</v>
      </c>
      <c r="AA4">
        <v>0</v>
      </c>
      <c r="AB4" t="s">
        <v>49</v>
      </c>
      <c r="AC4">
        <v>8000</v>
      </c>
      <c r="AD4" t="s">
        <v>49</v>
      </c>
      <c r="AE4" t="b">
        <v>1</v>
      </c>
      <c r="AF4">
        <v>2000</v>
      </c>
      <c r="AG4">
        <v>0</v>
      </c>
      <c r="AH4">
        <v>14</v>
      </c>
      <c r="AI4">
        <v>0.05</v>
      </c>
      <c r="AJ4">
        <v>0.2</v>
      </c>
      <c r="AK4">
        <v>0.02</v>
      </c>
      <c r="AL4">
        <v>5</v>
      </c>
      <c r="AM4" t="s">
        <v>50</v>
      </c>
      <c r="AN4" t="s">
        <v>51</v>
      </c>
      <c r="AO4" t="s">
        <v>52</v>
      </c>
    </row>
    <row r="5" spans="1:41" x14ac:dyDescent="0.25">
      <c r="A5">
        <v>4</v>
      </c>
      <c r="B5">
        <v>1</v>
      </c>
      <c r="C5">
        <v>1</v>
      </c>
      <c r="D5">
        <v>1</v>
      </c>
      <c r="E5">
        <v>1</v>
      </c>
      <c r="F5">
        <v>1</v>
      </c>
      <c r="G5">
        <v>1</v>
      </c>
      <c r="H5">
        <v>1</v>
      </c>
      <c r="I5">
        <v>1</v>
      </c>
      <c r="J5">
        <v>1</v>
      </c>
      <c r="K5">
        <v>1</v>
      </c>
      <c r="L5">
        <v>1</v>
      </c>
      <c r="M5" t="s">
        <v>298</v>
      </c>
      <c r="N5" t="s">
        <v>38</v>
      </c>
      <c r="O5" t="s">
        <v>39</v>
      </c>
      <c r="P5" t="s">
        <v>299</v>
      </c>
      <c r="Q5" t="s">
        <v>300</v>
      </c>
      <c r="R5" t="s">
        <v>301</v>
      </c>
      <c r="S5" s="7" t="s">
        <v>302</v>
      </c>
      <c r="T5" s="7">
        <f t="shared" si="0"/>
        <v>428</v>
      </c>
      <c r="U5" s="7" t="s">
        <v>303</v>
      </c>
      <c r="V5" s="7">
        <f t="shared" si="1"/>
        <v>355</v>
      </c>
      <c r="W5" t="s">
        <v>45</v>
      </c>
      <c r="X5" t="s">
        <v>46</v>
      </c>
      <c r="Y5" t="s">
        <v>47</v>
      </c>
      <c r="Z5" t="s">
        <v>48</v>
      </c>
      <c r="AA5">
        <v>0</v>
      </c>
      <c r="AB5" t="s">
        <v>49</v>
      </c>
      <c r="AC5">
        <v>8000</v>
      </c>
      <c r="AD5" t="s">
        <v>49</v>
      </c>
      <c r="AE5" t="b">
        <v>1</v>
      </c>
      <c r="AF5">
        <v>2000</v>
      </c>
      <c r="AG5">
        <v>0</v>
      </c>
      <c r="AH5">
        <v>14</v>
      </c>
      <c r="AI5">
        <v>0.05</v>
      </c>
      <c r="AJ5">
        <v>0.2</v>
      </c>
      <c r="AK5">
        <v>0.02</v>
      </c>
      <c r="AL5">
        <v>5</v>
      </c>
      <c r="AM5" t="s">
        <v>50</v>
      </c>
      <c r="AN5" t="s">
        <v>51</v>
      </c>
      <c r="AO5" t="s">
        <v>52</v>
      </c>
    </row>
    <row r="6" spans="1:41" x14ac:dyDescent="0.25">
      <c r="A6">
        <v>5</v>
      </c>
      <c r="B6">
        <v>1</v>
      </c>
      <c r="C6">
        <v>1</v>
      </c>
      <c r="D6">
        <v>1</v>
      </c>
      <c r="E6">
        <v>1</v>
      </c>
      <c r="F6">
        <v>1</v>
      </c>
      <c r="G6">
        <v>1</v>
      </c>
      <c r="H6">
        <v>1</v>
      </c>
      <c r="I6">
        <v>1</v>
      </c>
      <c r="J6">
        <v>1</v>
      </c>
      <c r="K6">
        <v>1</v>
      </c>
      <c r="L6">
        <v>1</v>
      </c>
      <c r="M6" t="s">
        <v>368</v>
      </c>
      <c r="N6" t="s">
        <v>38</v>
      </c>
      <c r="O6" t="s">
        <v>39</v>
      </c>
      <c r="P6" t="s">
        <v>369</v>
      </c>
      <c r="Q6" t="s">
        <v>370</v>
      </c>
      <c r="R6" t="s">
        <v>371</v>
      </c>
      <c r="S6" s="7" t="s">
        <v>372</v>
      </c>
      <c r="T6" s="7">
        <f t="shared" si="0"/>
        <v>339</v>
      </c>
      <c r="U6" s="7" t="s">
        <v>373</v>
      </c>
      <c r="V6" s="7">
        <f t="shared" si="1"/>
        <v>466</v>
      </c>
      <c r="W6" t="s">
        <v>45</v>
      </c>
      <c r="X6" t="s">
        <v>46</v>
      </c>
      <c r="Y6" t="s">
        <v>47</v>
      </c>
      <c r="Z6" t="s">
        <v>48</v>
      </c>
      <c r="AA6">
        <v>0</v>
      </c>
      <c r="AB6" t="s">
        <v>49</v>
      </c>
      <c r="AC6">
        <v>8000</v>
      </c>
      <c r="AD6" t="s">
        <v>49</v>
      </c>
      <c r="AE6" t="b">
        <v>1</v>
      </c>
      <c r="AF6">
        <v>2000</v>
      </c>
      <c r="AG6">
        <v>0</v>
      </c>
      <c r="AH6">
        <v>14</v>
      </c>
      <c r="AI6">
        <v>0.05</v>
      </c>
      <c r="AJ6">
        <v>0.2</v>
      </c>
      <c r="AK6">
        <v>0.02</v>
      </c>
      <c r="AL6">
        <v>5</v>
      </c>
      <c r="AM6" t="s">
        <v>50</v>
      </c>
      <c r="AN6" t="s">
        <v>51</v>
      </c>
      <c r="AO6" t="s">
        <v>52</v>
      </c>
    </row>
    <row r="7" spans="1:41" hidden="1" x14ac:dyDescent="0.25">
      <c r="A7">
        <v>1</v>
      </c>
      <c r="B7">
        <v>1</v>
      </c>
      <c r="C7">
        <v>1</v>
      </c>
      <c r="D7">
        <v>1</v>
      </c>
      <c r="E7">
        <v>1</v>
      </c>
      <c r="F7">
        <v>0</v>
      </c>
      <c r="G7">
        <v>1</v>
      </c>
      <c r="H7">
        <v>0</v>
      </c>
      <c r="I7">
        <v>0</v>
      </c>
      <c r="J7">
        <v>1</v>
      </c>
      <c r="K7">
        <v>1</v>
      </c>
      <c r="L7">
        <v>1</v>
      </c>
      <c r="M7" t="s">
        <v>53</v>
      </c>
      <c r="N7" t="s">
        <v>54</v>
      </c>
      <c r="O7" t="s">
        <v>55</v>
      </c>
      <c r="P7" t="s">
        <v>56</v>
      </c>
      <c r="Q7" t="s">
        <v>57</v>
      </c>
      <c r="R7" t="s">
        <v>58</v>
      </c>
      <c r="S7" s="7" t="s">
        <v>59</v>
      </c>
      <c r="T7" s="7">
        <f t="shared" si="0"/>
        <v>325</v>
      </c>
      <c r="U7" s="7" t="s">
        <v>60</v>
      </c>
      <c r="V7" s="7">
        <f t="shared" si="1"/>
        <v>311</v>
      </c>
      <c r="W7" t="s">
        <v>61</v>
      </c>
      <c r="X7" t="s">
        <v>46</v>
      </c>
      <c r="Y7" t="s">
        <v>47</v>
      </c>
      <c r="Z7" t="s">
        <v>62</v>
      </c>
      <c r="AA7">
        <v>0</v>
      </c>
      <c r="AB7" t="s">
        <v>49</v>
      </c>
      <c r="AC7">
        <v>8000</v>
      </c>
      <c r="AD7" t="s">
        <v>49</v>
      </c>
      <c r="AE7" t="b">
        <v>1</v>
      </c>
      <c r="AF7">
        <v>2000</v>
      </c>
      <c r="AG7">
        <v>0</v>
      </c>
      <c r="AH7">
        <v>14</v>
      </c>
      <c r="AI7">
        <v>0.05</v>
      </c>
      <c r="AJ7">
        <v>0.2</v>
      </c>
      <c r="AK7">
        <v>0.02</v>
      </c>
      <c r="AL7">
        <v>5</v>
      </c>
      <c r="AM7" t="s">
        <v>50</v>
      </c>
      <c r="AN7" t="s">
        <v>51</v>
      </c>
      <c r="AO7" t="s">
        <v>52</v>
      </c>
    </row>
    <row r="8" spans="1:41" hidden="1" x14ac:dyDescent="0.25">
      <c r="A8">
        <v>2</v>
      </c>
      <c r="B8">
        <v>1</v>
      </c>
      <c r="C8">
        <v>1</v>
      </c>
      <c r="D8">
        <v>1</v>
      </c>
      <c r="E8">
        <v>1</v>
      </c>
      <c r="F8">
        <v>0</v>
      </c>
      <c r="G8">
        <v>1</v>
      </c>
      <c r="H8">
        <v>0</v>
      </c>
      <c r="I8">
        <v>0</v>
      </c>
      <c r="J8">
        <v>1</v>
      </c>
      <c r="K8">
        <v>1</v>
      </c>
      <c r="L8">
        <v>1</v>
      </c>
      <c r="M8" t="s">
        <v>167</v>
      </c>
      <c r="N8" t="s">
        <v>54</v>
      </c>
      <c r="O8" t="s">
        <v>55</v>
      </c>
      <c r="P8" t="s">
        <v>168</v>
      </c>
      <c r="Q8" t="s">
        <v>169</v>
      </c>
      <c r="R8" t="s">
        <v>170</v>
      </c>
      <c r="S8" s="7" t="s">
        <v>171</v>
      </c>
      <c r="T8" s="7">
        <f t="shared" si="0"/>
        <v>203</v>
      </c>
      <c r="U8" s="7" t="s">
        <v>172</v>
      </c>
      <c r="V8" s="7">
        <f t="shared" si="1"/>
        <v>337</v>
      </c>
      <c r="W8" t="s">
        <v>61</v>
      </c>
      <c r="X8" t="s">
        <v>46</v>
      </c>
      <c r="Y8" t="s">
        <v>47</v>
      </c>
      <c r="Z8" t="s">
        <v>62</v>
      </c>
      <c r="AA8">
        <v>0</v>
      </c>
      <c r="AB8" t="s">
        <v>49</v>
      </c>
      <c r="AC8">
        <v>8000</v>
      </c>
      <c r="AD8" t="s">
        <v>49</v>
      </c>
      <c r="AE8" t="b">
        <v>1</v>
      </c>
      <c r="AF8">
        <v>2000</v>
      </c>
      <c r="AG8">
        <v>0</v>
      </c>
      <c r="AH8">
        <v>14</v>
      </c>
      <c r="AI8">
        <v>0.05</v>
      </c>
      <c r="AJ8">
        <v>0.2</v>
      </c>
      <c r="AK8">
        <v>0.02</v>
      </c>
      <c r="AL8">
        <v>5</v>
      </c>
      <c r="AM8" t="s">
        <v>50</v>
      </c>
      <c r="AN8" t="s">
        <v>51</v>
      </c>
      <c r="AO8" t="s">
        <v>52</v>
      </c>
    </row>
    <row r="9" spans="1:41" hidden="1" x14ac:dyDescent="0.25">
      <c r="A9">
        <v>3</v>
      </c>
      <c r="B9">
        <v>1</v>
      </c>
      <c r="C9">
        <v>1</v>
      </c>
      <c r="D9">
        <v>1</v>
      </c>
      <c r="E9">
        <v>1</v>
      </c>
      <c r="F9">
        <v>0</v>
      </c>
      <c r="G9">
        <v>1</v>
      </c>
      <c r="H9">
        <v>0</v>
      </c>
      <c r="I9">
        <v>0</v>
      </c>
      <c r="J9">
        <v>1</v>
      </c>
      <c r="K9">
        <v>1</v>
      </c>
      <c r="L9">
        <v>1</v>
      </c>
      <c r="M9" t="s">
        <v>53</v>
      </c>
      <c r="N9" t="s">
        <v>54</v>
      </c>
      <c r="O9" t="s">
        <v>55</v>
      </c>
      <c r="P9" t="s">
        <v>168</v>
      </c>
      <c r="Q9" t="s">
        <v>236</v>
      </c>
      <c r="R9" t="s">
        <v>237</v>
      </c>
      <c r="S9" s="7" t="s">
        <v>238</v>
      </c>
      <c r="T9" s="7">
        <f t="shared" si="0"/>
        <v>12</v>
      </c>
      <c r="U9" s="7" t="s">
        <v>239</v>
      </c>
      <c r="V9" s="7">
        <f t="shared" si="1"/>
        <v>234</v>
      </c>
      <c r="W9" t="s">
        <v>61</v>
      </c>
      <c r="X9" t="s">
        <v>46</v>
      </c>
      <c r="Y9" t="s">
        <v>47</v>
      </c>
      <c r="Z9" t="s">
        <v>62</v>
      </c>
      <c r="AA9">
        <v>0</v>
      </c>
      <c r="AB9" t="s">
        <v>49</v>
      </c>
      <c r="AC9">
        <v>8000</v>
      </c>
      <c r="AD9" t="s">
        <v>49</v>
      </c>
      <c r="AE9" t="b">
        <v>1</v>
      </c>
      <c r="AF9">
        <v>2000</v>
      </c>
      <c r="AG9">
        <v>0</v>
      </c>
      <c r="AH9">
        <v>14</v>
      </c>
      <c r="AI9">
        <v>0.05</v>
      </c>
      <c r="AJ9">
        <v>0.2</v>
      </c>
      <c r="AK9">
        <v>0.02</v>
      </c>
      <c r="AL9">
        <v>5</v>
      </c>
      <c r="AM9" t="s">
        <v>50</v>
      </c>
      <c r="AN9" t="s">
        <v>51</v>
      </c>
      <c r="AO9" t="s">
        <v>52</v>
      </c>
    </row>
    <row r="10" spans="1:41" hidden="1" x14ac:dyDescent="0.25">
      <c r="A10">
        <v>4</v>
      </c>
      <c r="B10">
        <v>1</v>
      </c>
      <c r="C10">
        <v>1</v>
      </c>
      <c r="D10">
        <v>1</v>
      </c>
      <c r="E10">
        <v>1</v>
      </c>
      <c r="F10">
        <v>0</v>
      </c>
      <c r="G10">
        <v>1</v>
      </c>
      <c r="H10">
        <v>0</v>
      </c>
      <c r="I10">
        <v>0</v>
      </c>
      <c r="J10">
        <v>1</v>
      </c>
      <c r="K10">
        <v>1</v>
      </c>
      <c r="L10">
        <v>1</v>
      </c>
      <c r="M10" t="s">
        <v>304</v>
      </c>
      <c r="N10" t="s">
        <v>54</v>
      </c>
      <c r="O10" t="s">
        <v>55</v>
      </c>
      <c r="P10" t="s">
        <v>168</v>
      </c>
      <c r="Q10" t="s">
        <v>305</v>
      </c>
      <c r="R10" t="s">
        <v>306</v>
      </c>
      <c r="S10" s="7" t="s">
        <v>307</v>
      </c>
      <c r="T10" s="7">
        <f t="shared" si="0"/>
        <v>330</v>
      </c>
      <c r="U10" s="7" t="s">
        <v>308</v>
      </c>
      <c r="V10" s="7">
        <f t="shared" si="1"/>
        <v>236</v>
      </c>
      <c r="W10" t="s">
        <v>61</v>
      </c>
      <c r="X10" t="s">
        <v>46</v>
      </c>
      <c r="Y10" t="s">
        <v>47</v>
      </c>
      <c r="Z10" t="s">
        <v>62</v>
      </c>
      <c r="AA10">
        <v>0</v>
      </c>
      <c r="AB10" t="s">
        <v>49</v>
      </c>
      <c r="AC10">
        <v>8000</v>
      </c>
      <c r="AD10" t="s">
        <v>49</v>
      </c>
      <c r="AE10" t="b">
        <v>1</v>
      </c>
      <c r="AF10">
        <v>2000</v>
      </c>
      <c r="AG10">
        <v>0</v>
      </c>
      <c r="AH10">
        <v>14</v>
      </c>
      <c r="AI10">
        <v>0.05</v>
      </c>
      <c r="AJ10">
        <v>0.2</v>
      </c>
      <c r="AK10">
        <v>0.02</v>
      </c>
      <c r="AL10">
        <v>5</v>
      </c>
      <c r="AM10" t="s">
        <v>50</v>
      </c>
      <c r="AN10" t="s">
        <v>51</v>
      </c>
      <c r="AO10" t="s">
        <v>52</v>
      </c>
    </row>
    <row r="11" spans="1:41" hidden="1" x14ac:dyDescent="0.25">
      <c r="A11">
        <v>5</v>
      </c>
      <c r="B11">
        <v>1</v>
      </c>
      <c r="C11">
        <v>1</v>
      </c>
      <c r="D11">
        <v>1</v>
      </c>
      <c r="E11">
        <v>1</v>
      </c>
      <c r="F11">
        <v>0</v>
      </c>
      <c r="G11">
        <v>1</v>
      </c>
      <c r="H11">
        <v>0</v>
      </c>
      <c r="I11">
        <v>0</v>
      </c>
      <c r="J11">
        <v>0.33</v>
      </c>
      <c r="K11">
        <v>1</v>
      </c>
      <c r="L11">
        <v>0.5</v>
      </c>
      <c r="M11" t="s">
        <v>167</v>
      </c>
      <c r="N11" t="s">
        <v>54</v>
      </c>
      <c r="O11" t="s">
        <v>374</v>
      </c>
      <c r="P11" t="s">
        <v>168</v>
      </c>
      <c r="Q11" t="s">
        <v>375</v>
      </c>
      <c r="R11" t="s">
        <v>376</v>
      </c>
      <c r="S11" s="7" t="s">
        <v>377</v>
      </c>
      <c r="T11" s="7">
        <f t="shared" si="0"/>
        <v>190</v>
      </c>
      <c r="U11" s="7" t="s">
        <v>378</v>
      </c>
      <c r="V11" s="7">
        <f t="shared" si="1"/>
        <v>227</v>
      </c>
      <c r="W11" t="s">
        <v>61</v>
      </c>
      <c r="X11" t="s">
        <v>46</v>
      </c>
      <c r="Y11" t="s">
        <v>47</v>
      </c>
      <c r="Z11" t="s">
        <v>62</v>
      </c>
      <c r="AA11">
        <v>0</v>
      </c>
      <c r="AB11" t="s">
        <v>49</v>
      </c>
      <c r="AC11">
        <v>8000</v>
      </c>
      <c r="AD11" t="s">
        <v>49</v>
      </c>
      <c r="AE11" t="b">
        <v>1</v>
      </c>
      <c r="AF11">
        <v>2000</v>
      </c>
      <c r="AG11">
        <v>0</v>
      </c>
      <c r="AH11">
        <v>14</v>
      </c>
      <c r="AI11">
        <v>0.05</v>
      </c>
      <c r="AJ11">
        <v>0.2</v>
      </c>
      <c r="AK11">
        <v>0.02</v>
      </c>
      <c r="AL11">
        <v>5</v>
      </c>
      <c r="AM11" t="s">
        <v>50</v>
      </c>
      <c r="AN11" t="s">
        <v>51</v>
      </c>
      <c r="AO11" t="s">
        <v>52</v>
      </c>
    </row>
    <row r="12" spans="1:41" ht="16.5" customHeight="1" x14ac:dyDescent="0.25">
      <c r="A12">
        <v>1</v>
      </c>
      <c r="B12">
        <v>1</v>
      </c>
      <c r="C12">
        <v>1</v>
      </c>
      <c r="D12">
        <v>1</v>
      </c>
      <c r="E12">
        <v>1</v>
      </c>
      <c r="F12">
        <v>1</v>
      </c>
      <c r="G12">
        <v>1</v>
      </c>
      <c r="H12">
        <v>0</v>
      </c>
      <c r="I12">
        <v>0</v>
      </c>
      <c r="J12">
        <v>1</v>
      </c>
      <c r="K12">
        <v>1</v>
      </c>
      <c r="L12">
        <v>1</v>
      </c>
      <c r="M12" t="s">
        <v>53</v>
      </c>
      <c r="N12" t="s">
        <v>459</v>
      </c>
      <c r="O12" t="s">
        <v>55</v>
      </c>
      <c r="P12" t="s">
        <v>56</v>
      </c>
      <c r="Q12" t="s">
        <v>455</v>
      </c>
      <c r="R12" t="s">
        <v>457</v>
      </c>
      <c r="S12" s="7" t="s">
        <v>458</v>
      </c>
      <c r="T12" s="7">
        <f t="shared" si="0"/>
        <v>216</v>
      </c>
      <c r="U12" s="7" t="s">
        <v>456</v>
      </c>
      <c r="V12" s="7">
        <f t="shared" si="1"/>
        <v>283</v>
      </c>
      <c r="W12" t="s">
        <v>61</v>
      </c>
      <c r="X12" t="s">
        <v>46</v>
      </c>
      <c r="Y12" t="s">
        <v>47</v>
      </c>
      <c r="Z12" t="s">
        <v>454</v>
      </c>
      <c r="AA12">
        <v>0</v>
      </c>
      <c r="AB12" t="s">
        <v>49</v>
      </c>
      <c r="AC12">
        <v>8000</v>
      </c>
      <c r="AD12" t="s">
        <v>49</v>
      </c>
      <c r="AE12" t="b">
        <v>1</v>
      </c>
      <c r="AF12">
        <v>2000</v>
      </c>
      <c r="AG12">
        <v>0</v>
      </c>
      <c r="AH12">
        <v>14</v>
      </c>
      <c r="AI12">
        <v>0.05</v>
      </c>
      <c r="AJ12">
        <v>0.2</v>
      </c>
      <c r="AK12">
        <v>0.02</v>
      </c>
      <c r="AL12">
        <v>5</v>
      </c>
      <c r="AM12" t="s">
        <v>50</v>
      </c>
      <c r="AN12" t="s">
        <v>51</v>
      </c>
      <c r="AO12" t="s">
        <v>52</v>
      </c>
    </row>
    <row r="13" spans="1:41" x14ac:dyDescent="0.25">
      <c r="A13">
        <v>2</v>
      </c>
      <c r="B13">
        <v>1</v>
      </c>
      <c r="C13">
        <v>1</v>
      </c>
      <c r="D13">
        <v>1</v>
      </c>
      <c r="E13">
        <v>1</v>
      </c>
      <c r="F13">
        <v>1</v>
      </c>
      <c r="G13">
        <v>1</v>
      </c>
      <c r="H13">
        <v>0</v>
      </c>
      <c r="I13">
        <v>0</v>
      </c>
      <c r="J13">
        <v>1</v>
      </c>
      <c r="K13">
        <v>1</v>
      </c>
      <c r="L13">
        <v>1</v>
      </c>
      <c r="M13" t="s">
        <v>53</v>
      </c>
      <c r="N13" t="s">
        <v>459</v>
      </c>
      <c r="O13" t="s">
        <v>55</v>
      </c>
      <c r="P13" t="s">
        <v>56</v>
      </c>
      <c r="Q13" t="s">
        <v>455</v>
      </c>
      <c r="R13" t="s">
        <v>457</v>
      </c>
      <c r="S13" s="7" t="s">
        <v>461</v>
      </c>
      <c r="T13" s="7">
        <f t="shared" si="0"/>
        <v>264</v>
      </c>
      <c r="U13" s="7" t="s">
        <v>460</v>
      </c>
      <c r="V13" s="7">
        <f t="shared" si="1"/>
        <v>362</v>
      </c>
      <c r="W13" t="s">
        <v>61</v>
      </c>
      <c r="X13" t="s">
        <v>46</v>
      </c>
      <c r="Y13" t="s">
        <v>47</v>
      </c>
      <c r="Z13" t="s">
        <v>454</v>
      </c>
      <c r="AA13">
        <v>0</v>
      </c>
      <c r="AB13" t="s">
        <v>49</v>
      </c>
      <c r="AC13">
        <v>8000</v>
      </c>
      <c r="AD13" t="s">
        <v>49</v>
      </c>
      <c r="AE13" t="b">
        <v>1</v>
      </c>
      <c r="AF13">
        <v>2000</v>
      </c>
      <c r="AG13">
        <v>0</v>
      </c>
      <c r="AH13">
        <v>14</v>
      </c>
      <c r="AI13">
        <v>0.05</v>
      </c>
      <c r="AJ13">
        <v>0.2</v>
      </c>
      <c r="AK13">
        <v>0.02</v>
      </c>
      <c r="AL13">
        <v>5</v>
      </c>
      <c r="AM13" t="s">
        <v>50</v>
      </c>
      <c r="AN13" t="s">
        <v>51</v>
      </c>
      <c r="AO13" t="s">
        <v>52</v>
      </c>
    </row>
    <row r="14" spans="1:41" x14ac:dyDescent="0.25">
      <c r="A14">
        <v>3</v>
      </c>
      <c r="B14">
        <v>1</v>
      </c>
      <c r="C14">
        <v>1</v>
      </c>
      <c r="D14">
        <v>1</v>
      </c>
      <c r="E14">
        <v>1</v>
      </c>
      <c r="F14">
        <v>1</v>
      </c>
      <c r="G14">
        <v>1</v>
      </c>
      <c r="H14">
        <v>0</v>
      </c>
      <c r="I14">
        <v>0</v>
      </c>
      <c r="J14">
        <v>1</v>
      </c>
      <c r="K14">
        <v>1</v>
      </c>
      <c r="L14">
        <v>1</v>
      </c>
      <c r="M14" t="s">
        <v>53</v>
      </c>
      <c r="N14" t="s">
        <v>459</v>
      </c>
      <c r="O14" t="s">
        <v>55</v>
      </c>
      <c r="P14" t="s">
        <v>56</v>
      </c>
      <c r="Q14" t="s">
        <v>455</v>
      </c>
      <c r="R14" t="s">
        <v>457</v>
      </c>
      <c r="S14" s="7" t="s">
        <v>463</v>
      </c>
      <c r="T14" s="7">
        <f t="shared" si="0"/>
        <v>12</v>
      </c>
      <c r="U14" s="7" t="s">
        <v>462</v>
      </c>
      <c r="V14" s="7">
        <f t="shared" si="1"/>
        <v>267</v>
      </c>
      <c r="W14" t="s">
        <v>61</v>
      </c>
      <c r="X14" t="s">
        <v>46</v>
      </c>
      <c r="Y14" t="s">
        <v>47</v>
      </c>
      <c r="Z14" t="s">
        <v>454</v>
      </c>
      <c r="AA14">
        <v>0</v>
      </c>
      <c r="AB14" t="s">
        <v>49</v>
      </c>
      <c r="AC14">
        <v>8000</v>
      </c>
      <c r="AD14" t="s">
        <v>49</v>
      </c>
      <c r="AE14" t="b">
        <v>1</v>
      </c>
      <c r="AF14">
        <v>2000</v>
      </c>
      <c r="AG14">
        <v>0</v>
      </c>
      <c r="AH14">
        <v>14</v>
      </c>
      <c r="AI14">
        <v>0.05</v>
      </c>
      <c r="AJ14">
        <v>0.2</v>
      </c>
      <c r="AK14">
        <v>0.02</v>
      </c>
      <c r="AL14">
        <v>5</v>
      </c>
      <c r="AM14" t="s">
        <v>50</v>
      </c>
      <c r="AN14" t="s">
        <v>51</v>
      </c>
      <c r="AO14" t="s">
        <v>52</v>
      </c>
    </row>
    <row r="15" spans="1:41" x14ac:dyDescent="0.25">
      <c r="A15">
        <v>4</v>
      </c>
      <c r="B15">
        <v>1</v>
      </c>
      <c r="C15">
        <v>1</v>
      </c>
      <c r="D15">
        <v>1</v>
      </c>
      <c r="E15">
        <v>1</v>
      </c>
      <c r="F15">
        <v>1</v>
      </c>
      <c r="G15">
        <v>1</v>
      </c>
      <c r="H15">
        <v>0</v>
      </c>
      <c r="I15">
        <v>0</v>
      </c>
      <c r="J15">
        <v>1</v>
      </c>
      <c r="K15">
        <v>1</v>
      </c>
      <c r="L15">
        <v>1</v>
      </c>
      <c r="M15" t="s">
        <v>53</v>
      </c>
      <c r="N15" t="s">
        <v>459</v>
      </c>
      <c r="O15" t="s">
        <v>55</v>
      </c>
      <c r="P15" t="s">
        <v>56</v>
      </c>
      <c r="Q15" t="s">
        <v>455</v>
      </c>
      <c r="R15" t="s">
        <v>457</v>
      </c>
      <c r="S15" s="7" t="s">
        <v>465</v>
      </c>
      <c r="T15" s="7">
        <f t="shared" si="0"/>
        <v>214</v>
      </c>
      <c r="U15" s="7" t="s">
        <v>464</v>
      </c>
      <c r="V15" s="7">
        <f t="shared" si="1"/>
        <v>460</v>
      </c>
      <c r="W15" t="s">
        <v>61</v>
      </c>
      <c r="X15" t="s">
        <v>46</v>
      </c>
      <c r="Y15" t="s">
        <v>47</v>
      </c>
      <c r="Z15" t="s">
        <v>454</v>
      </c>
      <c r="AA15">
        <v>0</v>
      </c>
      <c r="AB15" t="s">
        <v>49</v>
      </c>
      <c r="AC15">
        <v>8000</v>
      </c>
      <c r="AD15" t="s">
        <v>49</v>
      </c>
      <c r="AE15" t="b">
        <v>1</v>
      </c>
      <c r="AF15">
        <v>2000</v>
      </c>
      <c r="AG15">
        <v>0</v>
      </c>
      <c r="AH15">
        <v>14</v>
      </c>
      <c r="AI15">
        <v>0.05</v>
      </c>
      <c r="AJ15">
        <v>0.2</v>
      </c>
      <c r="AK15">
        <v>0.02</v>
      </c>
      <c r="AL15">
        <v>5</v>
      </c>
      <c r="AM15" t="s">
        <v>50</v>
      </c>
      <c r="AN15" t="s">
        <v>51</v>
      </c>
      <c r="AO15" t="s">
        <v>52</v>
      </c>
    </row>
    <row r="16" spans="1:41" x14ac:dyDescent="0.25">
      <c r="A16">
        <v>5</v>
      </c>
      <c r="B16">
        <v>1</v>
      </c>
      <c r="C16">
        <v>1</v>
      </c>
      <c r="D16">
        <v>1</v>
      </c>
      <c r="E16">
        <v>1</v>
      </c>
      <c r="F16">
        <v>1</v>
      </c>
      <c r="G16">
        <v>1</v>
      </c>
      <c r="H16">
        <v>0</v>
      </c>
      <c r="I16">
        <v>0</v>
      </c>
      <c r="J16">
        <v>1</v>
      </c>
      <c r="K16">
        <v>1</v>
      </c>
      <c r="L16">
        <v>1</v>
      </c>
      <c r="M16" t="s">
        <v>53</v>
      </c>
      <c r="N16" t="s">
        <v>459</v>
      </c>
      <c r="O16" t="s">
        <v>55</v>
      </c>
      <c r="P16" t="s">
        <v>56</v>
      </c>
      <c r="Q16" t="s">
        <v>455</v>
      </c>
      <c r="R16" t="s">
        <v>457</v>
      </c>
      <c r="S16" s="7" t="s">
        <v>467</v>
      </c>
      <c r="T16" s="7">
        <f t="shared" si="0"/>
        <v>287</v>
      </c>
      <c r="U16" s="7" t="s">
        <v>466</v>
      </c>
      <c r="V16" s="7">
        <f t="shared" si="1"/>
        <v>367</v>
      </c>
      <c r="W16" t="s">
        <v>61</v>
      </c>
      <c r="X16" t="s">
        <v>46</v>
      </c>
      <c r="Y16" t="s">
        <v>47</v>
      </c>
      <c r="Z16" t="s">
        <v>454</v>
      </c>
      <c r="AA16">
        <v>0</v>
      </c>
      <c r="AB16" t="s">
        <v>49</v>
      </c>
      <c r="AC16">
        <v>8000</v>
      </c>
      <c r="AD16" t="s">
        <v>49</v>
      </c>
      <c r="AE16" t="b">
        <v>1</v>
      </c>
      <c r="AF16">
        <v>2000</v>
      </c>
      <c r="AG16">
        <v>0</v>
      </c>
      <c r="AH16">
        <v>14</v>
      </c>
      <c r="AI16">
        <v>0.05</v>
      </c>
      <c r="AJ16">
        <v>0.2</v>
      </c>
      <c r="AK16">
        <v>0.02</v>
      </c>
      <c r="AL16">
        <v>5</v>
      </c>
      <c r="AM16" t="s">
        <v>50</v>
      </c>
      <c r="AN16" t="s">
        <v>51</v>
      </c>
      <c r="AO16" t="s">
        <v>52</v>
      </c>
    </row>
    <row r="17" spans="1:41" x14ac:dyDescent="0.25">
      <c r="A17">
        <v>1</v>
      </c>
      <c r="B17">
        <v>0.66669999999999996</v>
      </c>
      <c r="C17">
        <v>1</v>
      </c>
      <c r="D17">
        <v>0.8</v>
      </c>
      <c r="E17">
        <v>1</v>
      </c>
      <c r="F17">
        <v>1</v>
      </c>
      <c r="G17">
        <v>1</v>
      </c>
      <c r="H17">
        <v>1</v>
      </c>
      <c r="I17">
        <v>1</v>
      </c>
      <c r="J17">
        <v>1</v>
      </c>
      <c r="K17">
        <v>1</v>
      </c>
      <c r="L17">
        <v>1</v>
      </c>
      <c r="M17" t="s">
        <v>63</v>
      </c>
      <c r="N17" t="s">
        <v>64</v>
      </c>
      <c r="O17" t="s">
        <v>65</v>
      </c>
      <c r="P17" t="s">
        <v>66</v>
      </c>
      <c r="Q17" t="s">
        <v>67</v>
      </c>
      <c r="R17" t="s">
        <v>68</v>
      </c>
      <c r="S17" s="7" t="s">
        <v>69</v>
      </c>
      <c r="T17" s="7">
        <f t="shared" si="0"/>
        <v>256</v>
      </c>
      <c r="U17" s="7" t="s">
        <v>70</v>
      </c>
      <c r="V17" s="7">
        <f t="shared" si="1"/>
        <v>445</v>
      </c>
      <c r="W17" t="s">
        <v>71</v>
      </c>
      <c r="X17" t="s">
        <v>46</v>
      </c>
      <c r="Y17" t="s">
        <v>47</v>
      </c>
      <c r="Z17" t="s">
        <v>72</v>
      </c>
      <c r="AA17">
        <v>0</v>
      </c>
      <c r="AB17" t="s">
        <v>49</v>
      </c>
      <c r="AC17">
        <v>8000</v>
      </c>
      <c r="AD17" t="s">
        <v>49</v>
      </c>
      <c r="AE17" t="b">
        <v>1</v>
      </c>
      <c r="AF17">
        <v>2000</v>
      </c>
      <c r="AG17">
        <v>0</v>
      </c>
      <c r="AH17">
        <v>14</v>
      </c>
      <c r="AI17">
        <v>0.05</v>
      </c>
      <c r="AJ17">
        <v>0.2</v>
      </c>
      <c r="AK17">
        <v>0.02</v>
      </c>
      <c r="AL17">
        <v>5</v>
      </c>
      <c r="AM17" t="s">
        <v>50</v>
      </c>
      <c r="AN17" t="s">
        <v>51</v>
      </c>
      <c r="AO17" t="s">
        <v>52</v>
      </c>
    </row>
    <row r="18" spans="1:41" x14ac:dyDescent="0.25">
      <c r="A18">
        <v>2</v>
      </c>
      <c r="B18">
        <v>0.66669999999999996</v>
      </c>
      <c r="C18">
        <v>1</v>
      </c>
      <c r="D18">
        <v>0.8</v>
      </c>
      <c r="E18">
        <v>1</v>
      </c>
      <c r="F18">
        <v>1</v>
      </c>
      <c r="G18">
        <v>1</v>
      </c>
      <c r="H18">
        <v>1</v>
      </c>
      <c r="I18">
        <v>1</v>
      </c>
      <c r="J18">
        <v>1</v>
      </c>
      <c r="K18">
        <v>1</v>
      </c>
      <c r="L18">
        <v>1</v>
      </c>
      <c r="M18" t="s">
        <v>173</v>
      </c>
      <c r="N18" t="s">
        <v>64</v>
      </c>
      <c r="O18" t="s">
        <v>65</v>
      </c>
      <c r="P18" t="s">
        <v>174</v>
      </c>
      <c r="Q18" t="s">
        <v>175</v>
      </c>
      <c r="R18" t="s">
        <v>176</v>
      </c>
      <c r="S18" s="7" t="s">
        <v>177</v>
      </c>
      <c r="T18" s="7">
        <f t="shared" si="0"/>
        <v>13</v>
      </c>
      <c r="U18" s="7" t="s">
        <v>178</v>
      </c>
      <c r="V18" s="7">
        <f t="shared" si="1"/>
        <v>460</v>
      </c>
      <c r="W18" t="s">
        <v>71</v>
      </c>
      <c r="X18" t="s">
        <v>46</v>
      </c>
      <c r="Y18" t="s">
        <v>47</v>
      </c>
      <c r="Z18" t="s">
        <v>72</v>
      </c>
      <c r="AA18">
        <v>0</v>
      </c>
      <c r="AB18" t="s">
        <v>49</v>
      </c>
      <c r="AC18">
        <v>8000</v>
      </c>
      <c r="AD18" t="s">
        <v>49</v>
      </c>
      <c r="AE18" t="b">
        <v>1</v>
      </c>
      <c r="AF18">
        <v>2000</v>
      </c>
      <c r="AG18">
        <v>0</v>
      </c>
      <c r="AH18">
        <v>14</v>
      </c>
      <c r="AI18">
        <v>0.05</v>
      </c>
      <c r="AJ18">
        <v>0.2</v>
      </c>
      <c r="AK18">
        <v>0.02</v>
      </c>
      <c r="AL18">
        <v>5</v>
      </c>
      <c r="AM18" t="s">
        <v>50</v>
      </c>
      <c r="AN18" t="s">
        <v>51</v>
      </c>
      <c r="AO18" t="s">
        <v>52</v>
      </c>
    </row>
    <row r="19" spans="1:41" x14ac:dyDescent="0.25">
      <c r="A19">
        <v>3</v>
      </c>
      <c r="B19">
        <v>0.66669999999999996</v>
      </c>
      <c r="C19">
        <v>1</v>
      </c>
      <c r="D19">
        <v>0.8</v>
      </c>
      <c r="E19">
        <v>1</v>
      </c>
      <c r="F19">
        <v>1</v>
      </c>
      <c r="G19">
        <v>1</v>
      </c>
      <c r="H19">
        <v>1</v>
      </c>
      <c r="I19">
        <v>1</v>
      </c>
      <c r="J19">
        <v>1</v>
      </c>
      <c r="K19">
        <v>1</v>
      </c>
      <c r="L19">
        <v>1</v>
      </c>
      <c r="M19" t="s">
        <v>240</v>
      </c>
      <c r="N19" t="s">
        <v>64</v>
      </c>
      <c r="O19" t="s">
        <v>65</v>
      </c>
      <c r="P19" t="s">
        <v>174</v>
      </c>
      <c r="Q19" t="s">
        <v>241</v>
      </c>
      <c r="R19" t="s">
        <v>242</v>
      </c>
      <c r="S19" s="7" t="s">
        <v>243</v>
      </c>
      <c r="T19" s="7">
        <f t="shared" si="0"/>
        <v>277</v>
      </c>
      <c r="U19" s="7" t="s">
        <v>244</v>
      </c>
      <c r="V19" s="7">
        <f t="shared" si="1"/>
        <v>434</v>
      </c>
      <c r="W19" t="s">
        <v>71</v>
      </c>
      <c r="X19" t="s">
        <v>46</v>
      </c>
      <c r="Y19" t="s">
        <v>47</v>
      </c>
      <c r="Z19" t="s">
        <v>72</v>
      </c>
      <c r="AA19">
        <v>0</v>
      </c>
      <c r="AB19" t="s">
        <v>49</v>
      </c>
      <c r="AC19">
        <v>8000</v>
      </c>
      <c r="AD19" t="s">
        <v>49</v>
      </c>
      <c r="AE19" t="b">
        <v>1</v>
      </c>
      <c r="AF19">
        <v>2000</v>
      </c>
      <c r="AG19">
        <v>0</v>
      </c>
      <c r="AH19">
        <v>14</v>
      </c>
      <c r="AI19">
        <v>0.05</v>
      </c>
      <c r="AJ19">
        <v>0.2</v>
      </c>
      <c r="AK19">
        <v>0.02</v>
      </c>
      <c r="AL19">
        <v>5</v>
      </c>
      <c r="AM19" t="s">
        <v>50</v>
      </c>
      <c r="AN19" t="s">
        <v>51</v>
      </c>
      <c r="AO19" t="s">
        <v>52</v>
      </c>
    </row>
    <row r="20" spans="1:41" x14ac:dyDescent="0.25">
      <c r="A20">
        <v>4</v>
      </c>
      <c r="B20">
        <v>0.66669999999999996</v>
      </c>
      <c r="C20">
        <v>1</v>
      </c>
      <c r="D20">
        <v>0.8</v>
      </c>
      <c r="E20">
        <v>1</v>
      </c>
      <c r="F20">
        <v>1</v>
      </c>
      <c r="G20">
        <v>1</v>
      </c>
      <c r="H20">
        <v>1</v>
      </c>
      <c r="I20">
        <v>1</v>
      </c>
      <c r="J20">
        <v>1</v>
      </c>
      <c r="K20">
        <v>1</v>
      </c>
      <c r="L20">
        <v>1</v>
      </c>
      <c r="M20" t="s">
        <v>309</v>
      </c>
      <c r="N20" t="s">
        <v>64</v>
      </c>
      <c r="O20" t="s">
        <v>65</v>
      </c>
      <c r="P20" t="s">
        <v>310</v>
      </c>
      <c r="Q20" t="s">
        <v>311</v>
      </c>
      <c r="R20" t="s">
        <v>312</v>
      </c>
      <c r="S20" s="7" t="s">
        <v>313</v>
      </c>
      <c r="T20" s="7">
        <f t="shared" si="0"/>
        <v>220</v>
      </c>
      <c r="U20" s="7" t="s">
        <v>314</v>
      </c>
      <c r="V20" s="7">
        <f t="shared" si="1"/>
        <v>385</v>
      </c>
      <c r="W20" t="s">
        <v>71</v>
      </c>
      <c r="X20" t="s">
        <v>46</v>
      </c>
      <c r="Y20" t="s">
        <v>47</v>
      </c>
      <c r="Z20" t="s">
        <v>72</v>
      </c>
      <c r="AA20">
        <v>0</v>
      </c>
      <c r="AB20" t="s">
        <v>49</v>
      </c>
      <c r="AC20">
        <v>8000</v>
      </c>
      <c r="AD20" t="s">
        <v>49</v>
      </c>
      <c r="AE20" t="b">
        <v>1</v>
      </c>
      <c r="AF20">
        <v>2000</v>
      </c>
      <c r="AG20">
        <v>0</v>
      </c>
      <c r="AH20">
        <v>14</v>
      </c>
      <c r="AI20">
        <v>0.05</v>
      </c>
      <c r="AJ20">
        <v>0.2</v>
      </c>
      <c r="AK20">
        <v>0.02</v>
      </c>
      <c r="AL20">
        <v>5</v>
      </c>
      <c r="AM20" t="s">
        <v>50</v>
      </c>
      <c r="AN20" t="s">
        <v>51</v>
      </c>
      <c r="AO20" t="s">
        <v>52</v>
      </c>
    </row>
    <row r="21" spans="1:41" x14ac:dyDescent="0.25">
      <c r="A21">
        <v>5</v>
      </c>
      <c r="B21">
        <v>0.66669999999999996</v>
      </c>
      <c r="C21">
        <v>1</v>
      </c>
      <c r="D21">
        <v>0.8</v>
      </c>
      <c r="E21">
        <v>1</v>
      </c>
      <c r="F21">
        <v>1</v>
      </c>
      <c r="G21">
        <v>1</v>
      </c>
      <c r="H21">
        <v>1</v>
      </c>
      <c r="I21">
        <v>1</v>
      </c>
      <c r="J21">
        <v>1</v>
      </c>
      <c r="K21">
        <v>1</v>
      </c>
      <c r="L21">
        <v>1</v>
      </c>
      <c r="M21" t="s">
        <v>379</v>
      </c>
      <c r="N21" t="s">
        <v>64</v>
      </c>
      <c r="O21" t="s">
        <v>65</v>
      </c>
      <c r="P21" t="s">
        <v>310</v>
      </c>
      <c r="Q21" t="s">
        <v>380</v>
      </c>
      <c r="R21" t="s">
        <v>381</v>
      </c>
      <c r="S21" s="7" t="s">
        <v>177</v>
      </c>
      <c r="T21" s="7">
        <f t="shared" si="0"/>
        <v>13</v>
      </c>
      <c r="U21" s="7" t="s">
        <v>382</v>
      </c>
      <c r="V21" s="7">
        <f t="shared" si="1"/>
        <v>464</v>
      </c>
      <c r="W21" t="s">
        <v>71</v>
      </c>
      <c r="X21" t="s">
        <v>46</v>
      </c>
      <c r="Y21" t="s">
        <v>47</v>
      </c>
      <c r="Z21" t="s">
        <v>72</v>
      </c>
      <c r="AA21">
        <v>0</v>
      </c>
      <c r="AB21" t="s">
        <v>49</v>
      </c>
      <c r="AC21">
        <v>8000</v>
      </c>
      <c r="AD21" t="s">
        <v>49</v>
      </c>
      <c r="AE21" t="b">
        <v>1</v>
      </c>
      <c r="AF21">
        <v>2000</v>
      </c>
      <c r="AG21">
        <v>0</v>
      </c>
      <c r="AH21">
        <v>14</v>
      </c>
      <c r="AI21">
        <v>0.05</v>
      </c>
      <c r="AJ21">
        <v>0.2</v>
      </c>
      <c r="AK21">
        <v>0.02</v>
      </c>
      <c r="AL21">
        <v>5</v>
      </c>
      <c r="AM21" t="s">
        <v>50</v>
      </c>
      <c r="AN21" t="s">
        <v>51</v>
      </c>
      <c r="AO21" t="s">
        <v>52</v>
      </c>
    </row>
    <row r="22" spans="1:41" x14ac:dyDescent="0.25">
      <c r="A22">
        <v>1</v>
      </c>
      <c r="B22">
        <v>0.66669999999999996</v>
      </c>
      <c r="C22">
        <v>1</v>
      </c>
      <c r="D22">
        <v>0.8</v>
      </c>
      <c r="E22">
        <v>1</v>
      </c>
      <c r="F22">
        <v>1</v>
      </c>
      <c r="G22">
        <v>1</v>
      </c>
      <c r="H22">
        <v>1</v>
      </c>
      <c r="I22">
        <v>1</v>
      </c>
      <c r="J22">
        <v>0.66669999999999996</v>
      </c>
      <c r="K22">
        <v>1</v>
      </c>
      <c r="L22">
        <v>0.8</v>
      </c>
      <c r="M22" t="s">
        <v>73</v>
      </c>
      <c r="N22" t="s">
        <v>74</v>
      </c>
      <c r="O22" t="s">
        <v>75</v>
      </c>
      <c r="P22" t="s">
        <v>76</v>
      </c>
      <c r="Q22" t="s">
        <v>77</v>
      </c>
      <c r="R22" t="s">
        <v>77</v>
      </c>
      <c r="S22" s="7" t="s">
        <v>78</v>
      </c>
      <c r="T22" s="7">
        <f t="shared" si="0"/>
        <v>212</v>
      </c>
      <c r="U22" s="7" t="s">
        <v>79</v>
      </c>
      <c r="V22" s="7">
        <f t="shared" si="1"/>
        <v>193</v>
      </c>
      <c r="W22" t="s">
        <v>80</v>
      </c>
      <c r="X22" t="s">
        <v>46</v>
      </c>
      <c r="Y22" t="s">
        <v>47</v>
      </c>
      <c r="Z22" t="s">
        <v>74</v>
      </c>
      <c r="AA22">
        <v>0</v>
      </c>
      <c r="AB22" t="s">
        <v>49</v>
      </c>
      <c r="AC22">
        <v>8000</v>
      </c>
      <c r="AD22" t="s">
        <v>49</v>
      </c>
      <c r="AE22" t="b">
        <v>1</v>
      </c>
      <c r="AF22">
        <v>2000</v>
      </c>
      <c r="AG22">
        <v>0</v>
      </c>
      <c r="AH22">
        <v>14</v>
      </c>
      <c r="AI22">
        <v>0.05</v>
      </c>
      <c r="AJ22">
        <v>0.2</v>
      </c>
      <c r="AK22">
        <v>0.02</v>
      </c>
      <c r="AL22">
        <v>5</v>
      </c>
      <c r="AM22" t="s">
        <v>50</v>
      </c>
      <c r="AN22" t="s">
        <v>51</v>
      </c>
      <c r="AO22" t="s">
        <v>52</v>
      </c>
    </row>
    <row r="23" spans="1:41" x14ac:dyDescent="0.25">
      <c r="A23">
        <v>2</v>
      </c>
      <c r="B23">
        <v>0.66669999999999996</v>
      </c>
      <c r="C23">
        <v>1</v>
      </c>
      <c r="D23">
        <v>0.8</v>
      </c>
      <c r="E23">
        <v>1</v>
      </c>
      <c r="F23">
        <v>1</v>
      </c>
      <c r="G23">
        <v>1</v>
      </c>
      <c r="H23">
        <v>1</v>
      </c>
      <c r="I23">
        <v>1</v>
      </c>
      <c r="J23">
        <v>0.66669999999999996</v>
      </c>
      <c r="K23">
        <v>1</v>
      </c>
      <c r="L23">
        <v>0.8</v>
      </c>
      <c r="M23" t="s">
        <v>179</v>
      </c>
      <c r="N23" t="s">
        <v>74</v>
      </c>
      <c r="O23" t="s">
        <v>75</v>
      </c>
      <c r="P23" t="s">
        <v>76</v>
      </c>
      <c r="Q23" t="s">
        <v>180</v>
      </c>
      <c r="R23" t="s">
        <v>180</v>
      </c>
      <c r="S23" s="7" t="s">
        <v>181</v>
      </c>
      <c r="T23" s="7">
        <f t="shared" si="0"/>
        <v>207</v>
      </c>
      <c r="U23" s="7" t="s">
        <v>182</v>
      </c>
      <c r="V23" s="7">
        <f t="shared" si="1"/>
        <v>309</v>
      </c>
      <c r="W23" t="s">
        <v>80</v>
      </c>
      <c r="X23" t="s">
        <v>46</v>
      </c>
      <c r="Y23" t="s">
        <v>47</v>
      </c>
      <c r="Z23" t="s">
        <v>74</v>
      </c>
      <c r="AA23">
        <v>0</v>
      </c>
      <c r="AB23" t="s">
        <v>49</v>
      </c>
      <c r="AC23">
        <v>8000</v>
      </c>
      <c r="AD23" t="s">
        <v>49</v>
      </c>
      <c r="AE23" t="b">
        <v>1</v>
      </c>
      <c r="AF23">
        <v>2000</v>
      </c>
      <c r="AG23">
        <v>0</v>
      </c>
      <c r="AH23">
        <v>14</v>
      </c>
      <c r="AI23">
        <v>0.05</v>
      </c>
      <c r="AJ23">
        <v>0.2</v>
      </c>
      <c r="AK23">
        <v>0.02</v>
      </c>
      <c r="AL23">
        <v>5</v>
      </c>
      <c r="AM23" t="s">
        <v>50</v>
      </c>
      <c r="AN23" t="s">
        <v>51</v>
      </c>
      <c r="AO23" t="s">
        <v>52</v>
      </c>
    </row>
    <row r="24" spans="1:41" x14ac:dyDescent="0.25">
      <c r="A24">
        <v>3</v>
      </c>
      <c r="B24">
        <v>0.66669999999999996</v>
      </c>
      <c r="C24">
        <v>1</v>
      </c>
      <c r="D24">
        <v>0.8</v>
      </c>
      <c r="E24">
        <v>1</v>
      </c>
      <c r="F24">
        <v>1</v>
      </c>
      <c r="G24">
        <v>1</v>
      </c>
      <c r="H24">
        <v>1</v>
      </c>
      <c r="I24">
        <v>1</v>
      </c>
      <c r="J24">
        <v>0.66669999999999996</v>
      </c>
      <c r="K24">
        <v>1</v>
      </c>
      <c r="L24">
        <v>0.8</v>
      </c>
      <c r="M24" t="s">
        <v>245</v>
      </c>
      <c r="N24" t="s">
        <v>74</v>
      </c>
      <c r="O24" t="s">
        <v>246</v>
      </c>
      <c r="P24" t="s">
        <v>76</v>
      </c>
      <c r="Q24" t="s">
        <v>247</v>
      </c>
      <c r="R24" t="s">
        <v>247</v>
      </c>
      <c r="S24" s="7" t="s">
        <v>248</v>
      </c>
      <c r="T24" s="7">
        <f t="shared" si="0"/>
        <v>236</v>
      </c>
      <c r="U24" s="7" t="s">
        <v>249</v>
      </c>
      <c r="V24" s="7">
        <f t="shared" si="1"/>
        <v>285</v>
      </c>
      <c r="W24" t="s">
        <v>80</v>
      </c>
      <c r="X24" t="s">
        <v>46</v>
      </c>
      <c r="Y24" t="s">
        <v>47</v>
      </c>
      <c r="Z24" t="s">
        <v>74</v>
      </c>
      <c r="AA24">
        <v>0</v>
      </c>
      <c r="AB24" t="s">
        <v>49</v>
      </c>
      <c r="AC24">
        <v>8000</v>
      </c>
      <c r="AD24" t="s">
        <v>49</v>
      </c>
      <c r="AE24" t="b">
        <v>1</v>
      </c>
      <c r="AF24">
        <v>2000</v>
      </c>
      <c r="AG24">
        <v>0</v>
      </c>
      <c r="AH24">
        <v>14</v>
      </c>
      <c r="AI24">
        <v>0.05</v>
      </c>
      <c r="AJ24">
        <v>0.2</v>
      </c>
      <c r="AK24">
        <v>0.02</v>
      </c>
      <c r="AL24">
        <v>5</v>
      </c>
      <c r="AM24" t="s">
        <v>50</v>
      </c>
      <c r="AN24" t="s">
        <v>51</v>
      </c>
      <c r="AO24" t="s">
        <v>52</v>
      </c>
    </row>
    <row r="25" spans="1:41" x14ac:dyDescent="0.25">
      <c r="A25">
        <v>4</v>
      </c>
      <c r="B25">
        <v>0.66669999999999996</v>
      </c>
      <c r="C25">
        <v>1</v>
      </c>
      <c r="D25">
        <v>0.8</v>
      </c>
      <c r="E25">
        <v>1</v>
      </c>
      <c r="F25">
        <v>1</v>
      </c>
      <c r="G25">
        <v>1</v>
      </c>
      <c r="H25">
        <v>1</v>
      </c>
      <c r="I25">
        <v>1</v>
      </c>
      <c r="J25">
        <v>0.66669999999999996</v>
      </c>
      <c r="K25">
        <v>1</v>
      </c>
      <c r="L25">
        <v>0.8</v>
      </c>
      <c r="M25" t="s">
        <v>315</v>
      </c>
      <c r="N25" t="s">
        <v>74</v>
      </c>
      <c r="O25" t="s">
        <v>316</v>
      </c>
      <c r="P25" t="s">
        <v>317</v>
      </c>
      <c r="Q25" t="s">
        <v>318</v>
      </c>
      <c r="R25" t="s">
        <v>318</v>
      </c>
      <c r="S25" s="7" t="s">
        <v>319</v>
      </c>
      <c r="T25" s="7">
        <f t="shared" si="0"/>
        <v>17</v>
      </c>
      <c r="U25" s="7" t="s">
        <v>320</v>
      </c>
      <c r="V25" s="7">
        <f t="shared" si="1"/>
        <v>195</v>
      </c>
      <c r="W25" t="s">
        <v>80</v>
      </c>
      <c r="X25" t="s">
        <v>46</v>
      </c>
      <c r="Y25" t="s">
        <v>47</v>
      </c>
      <c r="Z25" t="s">
        <v>74</v>
      </c>
      <c r="AA25">
        <v>0</v>
      </c>
      <c r="AB25" t="s">
        <v>49</v>
      </c>
      <c r="AC25">
        <v>8000</v>
      </c>
      <c r="AD25" t="s">
        <v>49</v>
      </c>
      <c r="AE25" t="b">
        <v>1</v>
      </c>
      <c r="AF25">
        <v>2000</v>
      </c>
      <c r="AG25">
        <v>0</v>
      </c>
      <c r="AH25">
        <v>14</v>
      </c>
      <c r="AI25">
        <v>0.05</v>
      </c>
      <c r="AJ25">
        <v>0.2</v>
      </c>
      <c r="AK25">
        <v>0.02</v>
      </c>
      <c r="AL25">
        <v>5</v>
      </c>
      <c r="AM25" t="s">
        <v>50</v>
      </c>
      <c r="AN25" t="s">
        <v>51</v>
      </c>
      <c r="AO25" t="s">
        <v>52</v>
      </c>
    </row>
    <row r="26" spans="1:41" x14ac:dyDescent="0.25">
      <c r="A26">
        <v>5</v>
      </c>
      <c r="B26">
        <v>0.66669999999999996</v>
      </c>
      <c r="C26">
        <v>1</v>
      </c>
      <c r="D26">
        <v>0.8</v>
      </c>
      <c r="E26">
        <v>1</v>
      </c>
      <c r="F26">
        <v>1</v>
      </c>
      <c r="G26">
        <v>1</v>
      </c>
      <c r="H26">
        <v>1</v>
      </c>
      <c r="I26">
        <v>1</v>
      </c>
      <c r="J26">
        <v>0.66669999999999996</v>
      </c>
      <c r="K26">
        <v>1</v>
      </c>
      <c r="L26">
        <v>0.8</v>
      </c>
      <c r="M26" t="s">
        <v>383</v>
      </c>
      <c r="N26" t="s">
        <v>74</v>
      </c>
      <c r="O26" t="s">
        <v>246</v>
      </c>
      <c r="P26" t="s">
        <v>76</v>
      </c>
      <c r="Q26" t="s">
        <v>384</v>
      </c>
      <c r="R26" t="s">
        <v>384</v>
      </c>
      <c r="S26" s="7" t="s">
        <v>385</v>
      </c>
      <c r="T26" s="7">
        <f t="shared" si="0"/>
        <v>198</v>
      </c>
      <c r="U26" s="7" t="s">
        <v>386</v>
      </c>
      <c r="V26" s="7">
        <f t="shared" si="1"/>
        <v>307</v>
      </c>
      <c r="W26" t="s">
        <v>80</v>
      </c>
      <c r="X26" t="s">
        <v>46</v>
      </c>
      <c r="Y26" t="s">
        <v>47</v>
      </c>
      <c r="Z26" t="s">
        <v>74</v>
      </c>
      <c r="AA26">
        <v>0</v>
      </c>
      <c r="AB26" t="s">
        <v>49</v>
      </c>
      <c r="AC26">
        <v>8000</v>
      </c>
      <c r="AD26" t="s">
        <v>49</v>
      </c>
      <c r="AE26" t="b">
        <v>1</v>
      </c>
      <c r="AF26">
        <v>2000</v>
      </c>
      <c r="AG26">
        <v>0</v>
      </c>
      <c r="AH26">
        <v>14</v>
      </c>
      <c r="AI26">
        <v>0.05</v>
      </c>
      <c r="AJ26">
        <v>0.2</v>
      </c>
      <c r="AK26">
        <v>0.02</v>
      </c>
      <c r="AL26">
        <v>5</v>
      </c>
      <c r="AM26" t="s">
        <v>50</v>
      </c>
      <c r="AN26" t="s">
        <v>51</v>
      </c>
      <c r="AO26" t="s">
        <v>52</v>
      </c>
    </row>
    <row r="27" spans="1:41" x14ac:dyDescent="0.25">
      <c r="A27">
        <v>1</v>
      </c>
      <c r="B27">
        <v>1</v>
      </c>
      <c r="C27">
        <v>1</v>
      </c>
      <c r="D27">
        <v>1</v>
      </c>
      <c r="E27">
        <v>1</v>
      </c>
      <c r="F27">
        <v>1</v>
      </c>
      <c r="G27">
        <v>1</v>
      </c>
      <c r="H27">
        <v>1</v>
      </c>
      <c r="I27">
        <v>1</v>
      </c>
      <c r="J27">
        <v>1</v>
      </c>
      <c r="K27">
        <v>1</v>
      </c>
      <c r="L27">
        <v>1</v>
      </c>
      <c r="M27" t="s">
        <v>81</v>
      </c>
      <c r="N27" t="s">
        <v>82</v>
      </c>
      <c r="O27" t="s">
        <v>83</v>
      </c>
      <c r="P27" t="s">
        <v>84</v>
      </c>
      <c r="Q27" t="s">
        <v>85</v>
      </c>
      <c r="R27" t="s">
        <v>86</v>
      </c>
      <c r="S27" s="7" t="s">
        <v>87</v>
      </c>
      <c r="T27" s="7">
        <f t="shared" si="0"/>
        <v>516</v>
      </c>
      <c r="U27" s="7" t="s">
        <v>88</v>
      </c>
      <c r="V27" s="7">
        <f t="shared" si="1"/>
        <v>456</v>
      </c>
      <c r="W27" t="s">
        <v>89</v>
      </c>
      <c r="X27" t="s">
        <v>46</v>
      </c>
      <c r="Y27" t="s">
        <v>47</v>
      </c>
      <c r="Z27" t="s">
        <v>82</v>
      </c>
      <c r="AA27">
        <v>0</v>
      </c>
      <c r="AB27" t="s">
        <v>49</v>
      </c>
      <c r="AC27">
        <v>8000</v>
      </c>
      <c r="AD27" t="s">
        <v>49</v>
      </c>
      <c r="AE27" t="b">
        <v>1</v>
      </c>
      <c r="AF27">
        <v>2000</v>
      </c>
      <c r="AG27">
        <v>0</v>
      </c>
      <c r="AH27">
        <v>14</v>
      </c>
      <c r="AI27">
        <v>0.05</v>
      </c>
      <c r="AJ27">
        <v>0.2</v>
      </c>
      <c r="AK27">
        <v>0.02</v>
      </c>
      <c r="AL27">
        <v>5</v>
      </c>
      <c r="AM27" t="s">
        <v>50</v>
      </c>
      <c r="AN27" t="s">
        <v>51</v>
      </c>
      <c r="AO27" t="s">
        <v>52</v>
      </c>
    </row>
    <row r="28" spans="1:41" x14ac:dyDescent="0.25">
      <c r="A28">
        <v>2</v>
      </c>
      <c r="B28">
        <v>1</v>
      </c>
      <c r="C28">
        <v>1</v>
      </c>
      <c r="D28">
        <v>1</v>
      </c>
      <c r="E28">
        <v>1</v>
      </c>
      <c r="F28">
        <v>1</v>
      </c>
      <c r="G28">
        <v>1</v>
      </c>
      <c r="H28">
        <v>1</v>
      </c>
      <c r="I28">
        <v>1</v>
      </c>
      <c r="J28">
        <v>1</v>
      </c>
      <c r="K28">
        <v>1</v>
      </c>
      <c r="L28">
        <v>1</v>
      </c>
      <c r="M28" t="s">
        <v>81</v>
      </c>
      <c r="N28" t="s">
        <v>82</v>
      </c>
      <c r="O28" t="s">
        <v>83</v>
      </c>
      <c r="P28" t="s">
        <v>84</v>
      </c>
      <c r="Q28" t="s">
        <v>183</v>
      </c>
      <c r="R28" t="s">
        <v>184</v>
      </c>
      <c r="S28" s="7" t="s">
        <v>185</v>
      </c>
      <c r="T28" s="7">
        <f t="shared" si="0"/>
        <v>364</v>
      </c>
      <c r="U28" s="7" t="s">
        <v>186</v>
      </c>
      <c r="V28" s="7">
        <f t="shared" si="1"/>
        <v>370</v>
      </c>
      <c r="W28" t="s">
        <v>89</v>
      </c>
      <c r="X28" t="s">
        <v>46</v>
      </c>
      <c r="Y28" t="s">
        <v>47</v>
      </c>
      <c r="Z28" t="s">
        <v>82</v>
      </c>
      <c r="AA28">
        <v>0</v>
      </c>
      <c r="AB28" t="s">
        <v>49</v>
      </c>
      <c r="AC28">
        <v>8000</v>
      </c>
      <c r="AD28" t="s">
        <v>49</v>
      </c>
      <c r="AE28" t="b">
        <v>1</v>
      </c>
      <c r="AF28">
        <v>2000</v>
      </c>
      <c r="AG28">
        <v>0</v>
      </c>
      <c r="AH28">
        <v>14</v>
      </c>
      <c r="AI28">
        <v>0.05</v>
      </c>
      <c r="AJ28">
        <v>0.2</v>
      </c>
      <c r="AK28">
        <v>0.02</v>
      </c>
      <c r="AL28">
        <v>5</v>
      </c>
      <c r="AM28" t="s">
        <v>50</v>
      </c>
      <c r="AN28" t="s">
        <v>51</v>
      </c>
      <c r="AO28" t="s">
        <v>52</v>
      </c>
    </row>
    <row r="29" spans="1:41" x14ac:dyDescent="0.25">
      <c r="A29">
        <v>3</v>
      </c>
      <c r="B29">
        <v>1</v>
      </c>
      <c r="C29">
        <v>1</v>
      </c>
      <c r="D29">
        <v>1</v>
      </c>
      <c r="E29">
        <v>1</v>
      </c>
      <c r="F29">
        <v>1</v>
      </c>
      <c r="G29">
        <v>1</v>
      </c>
      <c r="H29">
        <v>1</v>
      </c>
      <c r="I29">
        <v>1</v>
      </c>
      <c r="J29">
        <v>1</v>
      </c>
      <c r="K29">
        <v>1</v>
      </c>
      <c r="L29">
        <v>1</v>
      </c>
      <c r="M29" t="s">
        <v>250</v>
      </c>
      <c r="N29" t="s">
        <v>82</v>
      </c>
      <c r="O29" t="s">
        <v>83</v>
      </c>
      <c r="P29" t="s">
        <v>84</v>
      </c>
      <c r="Q29" t="s">
        <v>251</v>
      </c>
      <c r="R29" t="s">
        <v>252</v>
      </c>
      <c r="S29" s="7" t="s">
        <v>253</v>
      </c>
      <c r="T29" s="7">
        <f t="shared" si="0"/>
        <v>408</v>
      </c>
      <c r="U29" s="7" t="s">
        <v>254</v>
      </c>
      <c r="V29" s="7">
        <f t="shared" si="1"/>
        <v>377</v>
      </c>
      <c r="W29" t="s">
        <v>89</v>
      </c>
      <c r="X29" t="s">
        <v>46</v>
      </c>
      <c r="Y29" t="s">
        <v>47</v>
      </c>
      <c r="Z29" t="s">
        <v>82</v>
      </c>
      <c r="AA29">
        <v>0</v>
      </c>
      <c r="AB29" t="s">
        <v>49</v>
      </c>
      <c r="AC29">
        <v>8000</v>
      </c>
      <c r="AD29" t="s">
        <v>49</v>
      </c>
      <c r="AE29" t="b">
        <v>1</v>
      </c>
      <c r="AF29">
        <v>2000</v>
      </c>
      <c r="AG29">
        <v>0</v>
      </c>
      <c r="AH29">
        <v>14</v>
      </c>
      <c r="AI29">
        <v>0.05</v>
      </c>
      <c r="AJ29">
        <v>0.2</v>
      </c>
      <c r="AK29">
        <v>0.02</v>
      </c>
      <c r="AL29">
        <v>5</v>
      </c>
      <c r="AM29" t="s">
        <v>50</v>
      </c>
      <c r="AN29" t="s">
        <v>51</v>
      </c>
      <c r="AO29" t="s">
        <v>52</v>
      </c>
    </row>
    <row r="30" spans="1:41" x14ac:dyDescent="0.25">
      <c r="A30">
        <v>4</v>
      </c>
      <c r="B30">
        <v>1</v>
      </c>
      <c r="C30">
        <v>1</v>
      </c>
      <c r="D30">
        <v>1</v>
      </c>
      <c r="E30">
        <v>1</v>
      </c>
      <c r="F30">
        <v>1</v>
      </c>
      <c r="G30">
        <v>1</v>
      </c>
      <c r="H30">
        <v>1</v>
      </c>
      <c r="I30">
        <v>1</v>
      </c>
      <c r="J30">
        <v>1</v>
      </c>
      <c r="K30">
        <v>1</v>
      </c>
      <c r="L30">
        <v>1</v>
      </c>
      <c r="M30" t="s">
        <v>321</v>
      </c>
      <c r="N30" t="s">
        <v>82</v>
      </c>
      <c r="O30" t="s">
        <v>83</v>
      </c>
      <c r="P30" t="s">
        <v>322</v>
      </c>
      <c r="Q30" t="s">
        <v>323</v>
      </c>
      <c r="R30" t="s">
        <v>324</v>
      </c>
      <c r="S30" s="7" t="s">
        <v>325</v>
      </c>
      <c r="T30" s="7">
        <f t="shared" si="0"/>
        <v>457</v>
      </c>
      <c r="U30" s="7" t="s">
        <v>326</v>
      </c>
      <c r="V30" s="7">
        <f t="shared" si="1"/>
        <v>426</v>
      </c>
      <c r="W30" t="s">
        <v>89</v>
      </c>
      <c r="X30" t="s">
        <v>46</v>
      </c>
      <c r="Y30" t="s">
        <v>47</v>
      </c>
      <c r="Z30" t="s">
        <v>82</v>
      </c>
      <c r="AA30">
        <v>0</v>
      </c>
      <c r="AB30" t="s">
        <v>49</v>
      </c>
      <c r="AC30">
        <v>8000</v>
      </c>
      <c r="AD30" t="s">
        <v>49</v>
      </c>
      <c r="AE30" t="b">
        <v>1</v>
      </c>
      <c r="AF30">
        <v>2000</v>
      </c>
      <c r="AG30">
        <v>0</v>
      </c>
      <c r="AH30">
        <v>14</v>
      </c>
      <c r="AI30">
        <v>0.05</v>
      </c>
      <c r="AJ30">
        <v>0.2</v>
      </c>
      <c r="AK30">
        <v>0.02</v>
      </c>
      <c r="AL30">
        <v>5</v>
      </c>
      <c r="AM30" t="s">
        <v>50</v>
      </c>
      <c r="AN30" t="s">
        <v>51</v>
      </c>
      <c r="AO30" t="s">
        <v>52</v>
      </c>
    </row>
    <row r="31" spans="1:41" x14ac:dyDescent="0.25">
      <c r="A31">
        <v>5</v>
      </c>
      <c r="B31">
        <v>1</v>
      </c>
      <c r="C31">
        <v>1</v>
      </c>
      <c r="D31">
        <v>1</v>
      </c>
      <c r="E31">
        <v>1</v>
      </c>
      <c r="F31">
        <v>1</v>
      </c>
      <c r="G31">
        <v>1</v>
      </c>
      <c r="H31">
        <v>1</v>
      </c>
      <c r="I31">
        <v>1</v>
      </c>
      <c r="J31">
        <v>1</v>
      </c>
      <c r="K31">
        <v>1</v>
      </c>
      <c r="L31">
        <v>1</v>
      </c>
      <c r="M31" t="s">
        <v>387</v>
      </c>
      <c r="N31" t="s">
        <v>82</v>
      </c>
      <c r="O31" t="s">
        <v>83</v>
      </c>
      <c r="P31" t="s">
        <v>84</v>
      </c>
      <c r="Q31" t="s">
        <v>388</v>
      </c>
      <c r="R31" t="s">
        <v>389</v>
      </c>
      <c r="S31" s="7" t="s">
        <v>390</v>
      </c>
      <c r="T31" s="7">
        <f t="shared" si="0"/>
        <v>280</v>
      </c>
      <c r="U31" s="7" t="s">
        <v>391</v>
      </c>
      <c r="V31" s="7">
        <f t="shared" si="1"/>
        <v>407</v>
      </c>
      <c r="W31" t="s">
        <v>89</v>
      </c>
      <c r="X31" t="s">
        <v>46</v>
      </c>
      <c r="Y31" t="s">
        <v>47</v>
      </c>
      <c r="Z31" t="s">
        <v>82</v>
      </c>
      <c r="AA31">
        <v>0</v>
      </c>
      <c r="AB31" t="s">
        <v>49</v>
      </c>
      <c r="AC31">
        <v>8000</v>
      </c>
      <c r="AD31" t="s">
        <v>49</v>
      </c>
      <c r="AE31" t="b">
        <v>1</v>
      </c>
      <c r="AF31">
        <v>2000</v>
      </c>
      <c r="AG31">
        <v>0</v>
      </c>
      <c r="AH31">
        <v>14</v>
      </c>
      <c r="AI31">
        <v>0.05</v>
      </c>
      <c r="AJ31">
        <v>0.2</v>
      </c>
      <c r="AK31">
        <v>0.02</v>
      </c>
      <c r="AL31">
        <v>5</v>
      </c>
      <c r="AM31" t="s">
        <v>50</v>
      </c>
      <c r="AN31" t="s">
        <v>51</v>
      </c>
      <c r="AO31" t="s">
        <v>52</v>
      </c>
    </row>
    <row r="32" spans="1:41" x14ac:dyDescent="0.25">
      <c r="A32">
        <v>1</v>
      </c>
      <c r="B32">
        <v>0.3846</v>
      </c>
      <c r="C32">
        <v>1</v>
      </c>
      <c r="D32">
        <v>0.55559999999999998</v>
      </c>
      <c r="E32">
        <v>1</v>
      </c>
      <c r="F32">
        <v>1</v>
      </c>
      <c r="G32">
        <v>1</v>
      </c>
      <c r="H32">
        <v>1</v>
      </c>
      <c r="I32">
        <v>1</v>
      </c>
      <c r="J32">
        <v>1</v>
      </c>
      <c r="K32">
        <v>1</v>
      </c>
      <c r="L32">
        <v>1</v>
      </c>
      <c r="M32" t="s">
        <v>90</v>
      </c>
      <c r="N32" t="s">
        <v>91</v>
      </c>
      <c r="O32" t="s">
        <v>39</v>
      </c>
      <c r="P32" t="s">
        <v>92</v>
      </c>
      <c r="Q32" t="s">
        <v>93</v>
      </c>
      <c r="R32" t="s">
        <v>94</v>
      </c>
      <c r="S32" s="7" t="s">
        <v>95</v>
      </c>
      <c r="T32" s="7">
        <f t="shared" si="0"/>
        <v>546</v>
      </c>
      <c r="U32" s="7" t="s">
        <v>96</v>
      </c>
      <c r="V32" s="7">
        <f t="shared" si="1"/>
        <v>495</v>
      </c>
      <c r="W32" t="s">
        <v>97</v>
      </c>
      <c r="X32" t="s">
        <v>46</v>
      </c>
      <c r="Y32" t="s">
        <v>47</v>
      </c>
      <c r="Z32" t="s">
        <v>98</v>
      </c>
      <c r="AA32">
        <v>0</v>
      </c>
      <c r="AB32" t="s">
        <v>49</v>
      </c>
      <c r="AC32">
        <v>8000</v>
      </c>
      <c r="AD32" t="s">
        <v>49</v>
      </c>
      <c r="AE32" t="b">
        <v>1</v>
      </c>
      <c r="AF32">
        <v>2000</v>
      </c>
      <c r="AG32">
        <v>0</v>
      </c>
      <c r="AH32">
        <v>14</v>
      </c>
      <c r="AI32">
        <v>0.05</v>
      </c>
      <c r="AJ32">
        <v>0.2</v>
      </c>
      <c r="AK32">
        <v>0.02</v>
      </c>
      <c r="AL32">
        <v>5</v>
      </c>
      <c r="AM32" t="s">
        <v>50</v>
      </c>
      <c r="AN32" t="s">
        <v>51</v>
      </c>
      <c r="AO32" t="s">
        <v>52</v>
      </c>
    </row>
    <row r="33" spans="1:41" x14ac:dyDescent="0.25">
      <c r="A33">
        <v>2</v>
      </c>
      <c r="B33">
        <v>0.3846</v>
      </c>
      <c r="C33">
        <v>1</v>
      </c>
      <c r="D33">
        <v>0.55559999999999998</v>
      </c>
      <c r="E33">
        <v>1</v>
      </c>
      <c r="F33">
        <v>1</v>
      </c>
      <c r="G33">
        <v>1</v>
      </c>
      <c r="H33">
        <v>1</v>
      </c>
      <c r="I33">
        <v>1</v>
      </c>
      <c r="J33">
        <v>1</v>
      </c>
      <c r="K33">
        <v>1</v>
      </c>
      <c r="L33">
        <v>1</v>
      </c>
      <c r="M33" t="s">
        <v>187</v>
      </c>
      <c r="N33" t="s">
        <v>91</v>
      </c>
      <c r="O33" t="s">
        <v>39</v>
      </c>
      <c r="P33" t="s">
        <v>188</v>
      </c>
      <c r="Q33" t="s">
        <v>189</v>
      </c>
      <c r="R33" t="s">
        <v>190</v>
      </c>
      <c r="S33" s="7" t="s">
        <v>191</v>
      </c>
      <c r="T33" s="7">
        <f t="shared" si="0"/>
        <v>13</v>
      </c>
      <c r="U33" s="7" t="s">
        <v>192</v>
      </c>
      <c r="V33" s="7">
        <f t="shared" si="1"/>
        <v>513</v>
      </c>
      <c r="W33" t="s">
        <v>97</v>
      </c>
      <c r="X33" t="s">
        <v>46</v>
      </c>
      <c r="Y33" t="s">
        <v>47</v>
      </c>
      <c r="Z33" t="s">
        <v>98</v>
      </c>
      <c r="AA33">
        <v>0</v>
      </c>
      <c r="AB33" t="s">
        <v>49</v>
      </c>
      <c r="AC33">
        <v>8000</v>
      </c>
      <c r="AD33" t="s">
        <v>49</v>
      </c>
      <c r="AE33" t="b">
        <v>1</v>
      </c>
      <c r="AF33">
        <v>2000</v>
      </c>
      <c r="AG33">
        <v>0</v>
      </c>
      <c r="AH33">
        <v>14</v>
      </c>
      <c r="AI33">
        <v>0.05</v>
      </c>
      <c r="AJ33">
        <v>0.2</v>
      </c>
      <c r="AK33">
        <v>0.02</v>
      </c>
      <c r="AL33">
        <v>5</v>
      </c>
      <c r="AM33" t="s">
        <v>50</v>
      </c>
      <c r="AN33" t="s">
        <v>51</v>
      </c>
      <c r="AO33" t="s">
        <v>52</v>
      </c>
    </row>
    <row r="34" spans="1:41" x14ac:dyDescent="0.25">
      <c r="A34">
        <v>3</v>
      </c>
      <c r="B34">
        <v>0.3846</v>
      </c>
      <c r="C34">
        <v>1</v>
      </c>
      <c r="D34">
        <v>0.55559999999999998</v>
      </c>
      <c r="E34">
        <v>1</v>
      </c>
      <c r="F34">
        <v>1</v>
      </c>
      <c r="G34">
        <v>1</v>
      </c>
      <c r="H34">
        <v>1</v>
      </c>
      <c r="I34">
        <v>1</v>
      </c>
      <c r="J34">
        <v>1</v>
      </c>
      <c r="K34">
        <v>1</v>
      </c>
      <c r="L34">
        <v>1</v>
      </c>
      <c r="M34" t="s">
        <v>255</v>
      </c>
      <c r="N34" t="s">
        <v>91</v>
      </c>
      <c r="O34" t="s">
        <v>39</v>
      </c>
      <c r="P34" t="s">
        <v>256</v>
      </c>
      <c r="Q34" t="s">
        <v>257</v>
      </c>
      <c r="R34" t="s">
        <v>258</v>
      </c>
      <c r="S34" s="7" t="s">
        <v>259</v>
      </c>
      <c r="T34" s="7">
        <f t="shared" si="0"/>
        <v>582</v>
      </c>
      <c r="U34" s="7" t="s">
        <v>260</v>
      </c>
      <c r="V34" s="7">
        <f t="shared" si="1"/>
        <v>503</v>
      </c>
      <c r="W34" t="s">
        <v>97</v>
      </c>
      <c r="X34" t="s">
        <v>46</v>
      </c>
      <c r="Y34" t="s">
        <v>47</v>
      </c>
      <c r="Z34" t="s">
        <v>98</v>
      </c>
      <c r="AA34">
        <v>0</v>
      </c>
      <c r="AB34" t="s">
        <v>49</v>
      </c>
      <c r="AC34">
        <v>8000</v>
      </c>
      <c r="AD34" t="s">
        <v>49</v>
      </c>
      <c r="AE34" t="b">
        <v>1</v>
      </c>
      <c r="AF34">
        <v>2000</v>
      </c>
      <c r="AG34">
        <v>0</v>
      </c>
      <c r="AH34">
        <v>14</v>
      </c>
      <c r="AI34">
        <v>0.05</v>
      </c>
      <c r="AJ34">
        <v>0.2</v>
      </c>
      <c r="AK34">
        <v>0.02</v>
      </c>
      <c r="AL34">
        <v>5</v>
      </c>
      <c r="AM34" t="s">
        <v>50</v>
      </c>
      <c r="AN34" t="s">
        <v>51</v>
      </c>
      <c r="AO34" t="s">
        <v>52</v>
      </c>
    </row>
    <row r="35" spans="1:41" x14ac:dyDescent="0.25">
      <c r="A35">
        <v>4</v>
      </c>
      <c r="B35">
        <v>0.3846</v>
      </c>
      <c r="C35">
        <v>1</v>
      </c>
      <c r="D35">
        <v>0.55559999999999998</v>
      </c>
      <c r="E35">
        <v>1</v>
      </c>
      <c r="F35">
        <v>1</v>
      </c>
      <c r="G35">
        <v>1</v>
      </c>
      <c r="H35">
        <v>1</v>
      </c>
      <c r="I35">
        <v>1</v>
      </c>
      <c r="J35">
        <v>0.5</v>
      </c>
      <c r="K35">
        <v>1</v>
      </c>
      <c r="L35">
        <v>0.66669999999999996</v>
      </c>
      <c r="M35" t="s">
        <v>327</v>
      </c>
      <c r="N35" t="s">
        <v>91</v>
      </c>
      <c r="O35" t="s">
        <v>328</v>
      </c>
      <c r="P35" t="s">
        <v>329</v>
      </c>
      <c r="Q35" t="s">
        <v>330</v>
      </c>
      <c r="R35" t="s">
        <v>331</v>
      </c>
      <c r="S35" s="7" t="s">
        <v>332</v>
      </c>
      <c r="T35" s="7">
        <f t="shared" si="0"/>
        <v>296</v>
      </c>
      <c r="U35" s="7" t="s">
        <v>333</v>
      </c>
      <c r="V35" s="7">
        <f t="shared" si="1"/>
        <v>436</v>
      </c>
      <c r="W35" t="s">
        <v>97</v>
      </c>
      <c r="X35" t="s">
        <v>46</v>
      </c>
      <c r="Y35" t="s">
        <v>47</v>
      </c>
      <c r="Z35" t="s">
        <v>98</v>
      </c>
      <c r="AA35">
        <v>0</v>
      </c>
      <c r="AB35" t="s">
        <v>49</v>
      </c>
      <c r="AC35">
        <v>8000</v>
      </c>
      <c r="AD35" t="s">
        <v>49</v>
      </c>
      <c r="AE35" t="b">
        <v>1</v>
      </c>
      <c r="AF35">
        <v>2000</v>
      </c>
      <c r="AG35">
        <v>0</v>
      </c>
      <c r="AH35">
        <v>14</v>
      </c>
      <c r="AI35">
        <v>0.05</v>
      </c>
      <c r="AJ35">
        <v>0.2</v>
      </c>
      <c r="AK35">
        <v>0.02</v>
      </c>
      <c r="AL35">
        <v>5</v>
      </c>
      <c r="AM35" t="s">
        <v>50</v>
      </c>
      <c r="AN35" t="s">
        <v>51</v>
      </c>
      <c r="AO35" t="s">
        <v>52</v>
      </c>
    </row>
    <row r="36" spans="1:41" x14ac:dyDescent="0.25">
      <c r="A36">
        <v>5</v>
      </c>
      <c r="B36">
        <v>0.3846</v>
      </c>
      <c r="C36">
        <v>1</v>
      </c>
      <c r="D36">
        <v>0.55559999999999998</v>
      </c>
      <c r="E36">
        <v>1</v>
      </c>
      <c r="F36">
        <v>1</v>
      </c>
      <c r="G36">
        <v>1</v>
      </c>
      <c r="H36">
        <v>1</v>
      </c>
      <c r="I36">
        <v>1</v>
      </c>
      <c r="J36">
        <v>0.5</v>
      </c>
      <c r="K36">
        <v>1</v>
      </c>
      <c r="L36">
        <v>0.66669999999999996</v>
      </c>
      <c r="M36" t="s">
        <v>392</v>
      </c>
      <c r="N36" t="s">
        <v>91</v>
      </c>
      <c r="O36" t="s">
        <v>393</v>
      </c>
      <c r="P36" t="s">
        <v>394</v>
      </c>
      <c r="Q36" t="s">
        <v>395</v>
      </c>
      <c r="R36" t="s">
        <v>396</v>
      </c>
      <c r="S36" s="7" t="s">
        <v>397</v>
      </c>
      <c r="T36" s="7">
        <f t="shared" si="0"/>
        <v>316</v>
      </c>
      <c r="U36" s="7" t="s">
        <v>398</v>
      </c>
      <c r="V36" s="7">
        <f t="shared" si="1"/>
        <v>656</v>
      </c>
      <c r="W36" t="s">
        <v>97</v>
      </c>
      <c r="X36" t="s">
        <v>46</v>
      </c>
      <c r="Y36" t="s">
        <v>47</v>
      </c>
      <c r="Z36" t="s">
        <v>98</v>
      </c>
      <c r="AA36">
        <v>0</v>
      </c>
      <c r="AB36" t="s">
        <v>49</v>
      </c>
      <c r="AC36">
        <v>8000</v>
      </c>
      <c r="AD36" t="s">
        <v>49</v>
      </c>
      <c r="AE36" t="b">
        <v>1</v>
      </c>
      <c r="AF36">
        <v>2000</v>
      </c>
      <c r="AG36">
        <v>0</v>
      </c>
      <c r="AH36">
        <v>14</v>
      </c>
      <c r="AI36">
        <v>0.05</v>
      </c>
      <c r="AJ36">
        <v>0.2</v>
      </c>
      <c r="AK36">
        <v>0.02</v>
      </c>
      <c r="AL36">
        <v>5</v>
      </c>
      <c r="AM36" t="s">
        <v>50</v>
      </c>
      <c r="AN36" t="s">
        <v>51</v>
      </c>
      <c r="AO36" t="s">
        <v>52</v>
      </c>
    </row>
    <row r="37" spans="1:41" x14ac:dyDescent="0.25">
      <c r="A37">
        <v>1</v>
      </c>
      <c r="B37">
        <v>0.25</v>
      </c>
      <c r="C37">
        <v>1</v>
      </c>
      <c r="D37">
        <v>0.4</v>
      </c>
      <c r="E37">
        <v>1</v>
      </c>
      <c r="F37">
        <v>1</v>
      </c>
      <c r="G37">
        <v>1</v>
      </c>
      <c r="H37">
        <v>1</v>
      </c>
      <c r="I37">
        <v>1</v>
      </c>
      <c r="J37">
        <v>1</v>
      </c>
      <c r="K37">
        <v>1</v>
      </c>
      <c r="L37">
        <v>1</v>
      </c>
      <c r="M37" t="s">
        <v>99</v>
      </c>
      <c r="N37" t="s">
        <v>100</v>
      </c>
      <c r="O37" t="s">
        <v>55</v>
      </c>
      <c r="P37" t="s">
        <v>101</v>
      </c>
      <c r="Q37" t="s">
        <v>102</v>
      </c>
      <c r="R37" t="s">
        <v>103</v>
      </c>
      <c r="S37" s="7" t="s">
        <v>104</v>
      </c>
      <c r="T37" s="7">
        <f t="shared" si="0"/>
        <v>355</v>
      </c>
      <c r="U37" s="7" t="s">
        <v>105</v>
      </c>
      <c r="V37" s="7">
        <f t="shared" si="1"/>
        <v>412</v>
      </c>
      <c r="W37" t="s">
        <v>106</v>
      </c>
      <c r="X37" t="s">
        <v>46</v>
      </c>
      <c r="Y37" t="s">
        <v>47</v>
      </c>
      <c r="Z37" t="s">
        <v>107</v>
      </c>
      <c r="AA37">
        <v>0</v>
      </c>
      <c r="AB37" t="s">
        <v>49</v>
      </c>
      <c r="AC37">
        <v>8000</v>
      </c>
      <c r="AD37" t="s">
        <v>49</v>
      </c>
      <c r="AE37" t="b">
        <v>1</v>
      </c>
      <c r="AF37">
        <v>2000</v>
      </c>
      <c r="AG37">
        <v>0</v>
      </c>
      <c r="AH37">
        <v>14</v>
      </c>
      <c r="AI37">
        <v>0.05</v>
      </c>
      <c r="AJ37">
        <v>0.2</v>
      </c>
      <c r="AK37">
        <v>0.02</v>
      </c>
      <c r="AL37">
        <v>5</v>
      </c>
      <c r="AM37" t="s">
        <v>50</v>
      </c>
      <c r="AN37" t="s">
        <v>51</v>
      </c>
      <c r="AO37" t="s">
        <v>52</v>
      </c>
    </row>
    <row r="38" spans="1:41" x14ac:dyDescent="0.25">
      <c r="A38">
        <v>2</v>
      </c>
      <c r="B38">
        <v>0.25</v>
      </c>
      <c r="C38">
        <v>1</v>
      </c>
      <c r="D38">
        <v>0.4</v>
      </c>
      <c r="E38">
        <v>1</v>
      </c>
      <c r="F38">
        <v>1</v>
      </c>
      <c r="G38">
        <v>1</v>
      </c>
      <c r="H38">
        <v>1</v>
      </c>
      <c r="I38">
        <v>1</v>
      </c>
      <c r="J38">
        <v>1</v>
      </c>
      <c r="K38">
        <v>1</v>
      </c>
      <c r="L38">
        <v>1</v>
      </c>
      <c r="M38" t="s">
        <v>193</v>
      </c>
      <c r="N38" t="s">
        <v>100</v>
      </c>
      <c r="O38" t="s">
        <v>55</v>
      </c>
      <c r="P38" t="s">
        <v>194</v>
      </c>
      <c r="Q38" t="s">
        <v>195</v>
      </c>
      <c r="R38" t="s">
        <v>196</v>
      </c>
      <c r="S38" s="7" t="s">
        <v>197</v>
      </c>
      <c r="T38" s="7">
        <f t="shared" si="0"/>
        <v>539</v>
      </c>
      <c r="U38" s="7" t="s">
        <v>198</v>
      </c>
      <c r="V38" s="7">
        <f t="shared" si="1"/>
        <v>653</v>
      </c>
      <c r="W38" t="s">
        <v>106</v>
      </c>
      <c r="X38" t="s">
        <v>46</v>
      </c>
      <c r="Y38" t="s">
        <v>47</v>
      </c>
      <c r="Z38" t="s">
        <v>107</v>
      </c>
      <c r="AA38">
        <v>0</v>
      </c>
      <c r="AB38" t="s">
        <v>49</v>
      </c>
      <c r="AC38">
        <v>8000</v>
      </c>
      <c r="AD38" t="s">
        <v>49</v>
      </c>
      <c r="AE38" t="b">
        <v>1</v>
      </c>
      <c r="AF38">
        <v>2000</v>
      </c>
      <c r="AG38">
        <v>0</v>
      </c>
      <c r="AH38">
        <v>14</v>
      </c>
      <c r="AI38">
        <v>0.05</v>
      </c>
      <c r="AJ38">
        <v>0.2</v>
      </c>
      <c r="AK38">
        <v>0.02</v>
      </c>
      <c r="AL38">
        <v>5</v>
      </c>
      <c r="AM38" t="s">
        <v>50</v>
      </c>
      <c r="AN38" t="s">
        <v>51</v>
      </c>
      <c r="AO38" t="s">
        <v>52</v>
      </c>
    </row>
    <row r="39" spans="1:41" x14ac:dyDescent="0.25">
      <c r="A39">
        <v>3</v>
      </c>
      <c r="B39">
        <v>0.25</v>
      </c>
      <c r="C39">
        <v>1</v>
      </c>
      <c r="D39">
        <v>0.4</v>
      </c>
      <c r="E39">
        <v>1</v>
      </c>
      <c r="F39">
        <v>1</v>
      </c>
      <c r="G39">
        <v>1</v>
      </c>
      <c r="H39">
        <v>1</v>
      </c>
      <c r="I39">
        <v>1</v>
      </c>
      <c r="J39">
        <v>0.25</v>
      </c>
      <c r="K39">
        <v>1</v>
      </c>
      <c r="L39">
        <v>0.4</v>
      </c>
      <c r="M39" t="s">
        <v>261</v>
      </c>
      <c r="N39" t="s">
        <v>100</v>
      </c>
      <c r="O39" t="s">
        <v>262</v>
      </c>
      <c r="P39" t="s">
        <v>263</v>
      </c>
      <c r="Q39" t="s">
        <v>264</v>
      </c>
      <c r="R39" t="s">
        <v>265</v>
      </c>
      <c r="S39" s="7" t="s">
        <v>266</v>
      </c>
      <c r="T39" s="7">
        <f t="shared" si="0"/>
        <v>789</v>
      </c>
      <c r="U39" s="7" t="s">
        <v>267</v>
      </c>
      <c r="V39" s="7">
        <f t="shared" si="1"/>
        <v>785</v>
      </c>
      <c r="W39" t="s">
        <v>106</v>
      </c>
      <c r="X39" t="s">
        <v>46</v>
      </c>
      <c r="Y39" t="s">
        <v>47</v>
      </c>
      <c r="Z39" t="s">
        <v>107</v>
      </c>
      <c r="AA39">
        <v>0</v>
      </c>
      <c r="AB39" t="s">
        <v>49</v>
      </c>
      <c r="AC39">
        <v>8000</v>
      </c>
      <c r="AD39" t="s">
        <v>49</v>
      </c>
      <c r="AE39" t="b">
        <v>1</v>
      </c>
      <c r="AF39">
        <v>2000</v>
      </c>
      <c r="AG39">
        <v>0</v>
      </c>
      <c r="AH39">
        <v>14</v>
      </c>
      <c r="AI39">
        <v>0.05</v>
      </c>
      <c r="AJ39">
        <v>0.2</v>
      </c>
      <c r="AK39">
        <v>0.02</v>
      </c>
      <c r="AL39">
        <v>5</v>
      </c>
      <c r="AM39" t="s">
        <v>50</v>
      </c>
      <c r="AN39" t="s">
        <v>51</v>
      </c>
      <c r="AO39" t="s">
        <v>52</v>
      </c>
    </row>
    <row r="40" spans="1:41" x14ac:dyDescent="0.25">
      <c r="A40">
        <v>4</v>
      </c>
      <c r="B40">
        <v>0.25</v>
      </c>
      <c r="C40">
        <v>1</v>
      </c>
      <c r="D40">
        <v>0.4</v>
      </c>
      <c r="E40">
        <v>1</v>
      </c>
      <c r="F40">
        <v>1</v>
      </c>
      <c r="G40">
        <v>1</v>
      </c>
      <c r="H40">
        <v>1</v>
      </c>
      <c r="I40">
        <v>1</v>
      </c>
      <c r="J40">
        <v>1</v>
      </c>
      <c r="K40">
        <v>1</v>
      </c>
      <c r="L40">
        <v>1</v>
      </c>
      <c r="M40" t="s">
        <v>334</v>
      </c>
      <c r="N40" t="s">
        <v>100</v>
      </c>
      <c r="O40" t="s">
        <v>55</v>
      </c>
      <c r="P40" t="s">
        <v>335</v>
      </c>
      <c r="Q40" t="s">
        <v>336</v>
      </c>
      <c r="R40" t="s">
        <v>337</v>
      </c>
      <c r="S40" s="7" t="s">
        <v>338</v>
      </c>
      <c r="T40" s="7">
        <f t="shared" si="0"/>
        <v>309</v>
      </c>
      <c r="U40" s="7" t="s">
        <v>339</v>
      </c>
      <c r="V40" s="7">
        <f t="shared" si="1"/>
        <v>643</v>
      </c>
      <c r="W40" t="s">
        <v>106</v>
      </c>
      <c r="X40" t="s">
        <v>46</v>
      </c>
      <c r="Y40" t="s">
        <v>47</v>
      </c>
      <c r="Z40" t="s">
        <v>107</v>
      </c>
      <c r="AA40">
        <v>0</v>
      </c>
      <c r="AB40" t="s">
        <v>49</v>
      </c>
      <c r="AC40">
        <v>8000</v>
      </c>
      <c r="AD40" t="s">
        <v>49</v>
      </c>
      <c r="AE40" t="b">
        <v>1</v>
      </c>
      <c r="AF40">
        <v>2000</v>
      </c>
      <c r="AG40">
        <v>0</v>
      </c>
      <c r="AH40">
        <v>14</v>
      </c>
      <c r="AI40">
        <v>0.05</v>
      </c>
      <c r="AJ40">
        <v>0.2</v>
      </c>
      <c r="AK40">
        <v>0.02</v>
      </c>
      <c r="AL40">
        <v>5</v>
      </c>
      <c r="AM40" t="s">
        <v>50</v>
      </c>
      <c r="AN40" t="s">
        <v>51</v>
      </c>
      <c r="AO40" t="s">
        <v>52</v>
      </c>
    </row>
    <row r="41" spans="1:41" x14ac:dyDescent="0.25">
      <c r="A41">
        <v>5</v>
      </c>
      <c r="B41">
        <v>0.25</v>
      </c>
      <c r="C41">
        <v>1</v>
      </c>
      <c r="D41">
        <v>0.4</v>
      </c>
      <c r="E41">
        <v>1</v>
      </c>
      <c r="F41">
        <v>1</v>
      </c>
      <c r="G41">
        <v>1</v>
      </c>
      <c r="H41">
        <v>1</v>
      </c>
      <c r="I41">
        <v>1</v>
      </c>
      <c r="J41">
        <v>1</v>
      </c>
      <c r="K41">
        <v>1</v>
      </c>
      <c r="L41">
        <v>1</v>
      </c>
      <c r="M41" t="s">
        <v>399</v>
      </c>
      <c r="N41" t="s">
        <v>100</v>
      </c>
      <c r="O41" t="s">
        <v>55</v>
      </c>
      <c r="P41" t="s">
        <v>400</v>
      </c>
      <c r="Q41" t="s">
        <v>401</v>
      </c>
      <c r="R41" t="s">
        <v>402</v>
      </c>
      <c r="S41" s="7" t="s">
        <v>403</v>
      </c>
      <c r="T41" s="7">
        <f t="shared" si="0"/>
        <v>449</v>
      </c>
      <c r="U41" s="7" t="s">
        <v>404</v>
      </c>
      <c r="V41" s="7">
        <f t="shared" si="1"/>
        <v>522</v>
      </c>
      <c r="W41" t="s">
        <v>106</v>
      </c>
      <c r="X41" t="s">
        <v>46</v>
      </c>
      <c r="Y41" t="s">
        <v>47</v>
      </c>
      <c r="Z41" t="s">
        <v>107</v>
      </c>
      <c r="AA41">
        <v>0</v>
      </c>
      <c r="AB41" t="s">
        <v>49</v>
      </c>
      <c r="AC41">
        <v>8000</v>
      </c>
      <c r="AD41" t="s">
        <v>49</v>
      </c>
      <c r="AE41" t="b">
        <v>1</v>
      </c>
      <c r="AF41">
        <v>2000</v>
      </c>
      <c r="AG41">
        <v>0</v>
      </c>
      <c r="AH41">
        <v>14</v>
      </c>
      <c r="AI41">
        <v>0.05</v>
      </c>
      <c r="AJ41">
        <v>0.2</v>
      </c>
      <c r="AK41">
        <v>0.02</v>
      </c>
      <c r="AL41">
        <v>5</v>
      </c>
      <c r="AM41" t="s">
        <v>50</v>
      </c>
      <c r="AN41" t="s">
        <v>51</v>
      </c>
      <c r="AO41" t="s">
        <v>52</v>
      </c>
    </row>
    <row r="42" spans="1:41" x14ac:dyDescent="0.25">
      <c r="A42">
        <v>1</v>
      </c>
      <c r="B42">
        <v>0.36359999999999998</v>
      </c>
      <c r="C42">
        <v>1</v>
      </c>
      <c r="D42">
        <v>0.5333</v>
      </c>
      <c r="E42">
        <v>1</v>
      </c>
      <c r="F42">
        <v>0</v>
      </c>
      <c r="G42">
        <v>1</v>
      </c>
      <c r="H42">
        <v>0</v>
      </c>
      <c r="I42">
        <v>0</v>
      </c>
      <c r="J42">
        <v>1</v>
      </c>
      <c r="K42">
        <v>1</v>
      </c>
      <c r="L42">
        <v>1</v>
      </c>
      <c r="M42" t="s">
        <v>108</v>
      </c>
      <c r="N42" t="s">
        <v>91</v>
      </c>
      <c r="O42" t="s">
        <v>109</v>
      </c>
      <c r="P42" t="s">
        <v>110</v>
      </c>
      <c r="Q42" t="s">
        <v>111</v>
      </c>
      <c r="R42" t="s">
        <v>112</v>
      </c>
      <c r="S42" s="7" t="s">
        <v>113</v>
      </c>
      <c r="T42" s="7">
        <f t="shared" si="0"/>
        <v>440</v>
      </c>
      <c r="U42" s="7" t="s">
        <v>114</v>
      </c>
      <c r="V42" s="7">
        <f t="shared" si="1"/>
        <v>403</v>
      </c>
      <c r="W42" t="s">
        <v>115</v>
      </c>
      <c r="X42" t="s">
        <v>46</v>
      </c>
      <c r="Y42" t="s">
        <v>47</v>
      </c>
      <c r="Z42" t="s">
        <v>116</v>
      </c>
      <c r="AA42">
        <v>0</v>
      </c>
      <c r="AB42" t="s">
        <v>49</v>
      </c>
      <c r="AC42">
        <v>8000</v>
      </c>
      <c r="AD42" t="s">
        <v>49</v>
      </c>
      <c r="AE42" t="b">
        <v>1</v>
      </c>
      <c r="AF42">
        <v>2000</v>
      </c>
      <c r="AG42">
        <v>0</v>
      </c>
      <c r="AH42">
        <v>14</v>
      </c>
      <c r="AI42">
        <v>0.05</v>
      </c>
      <c r="AJ42">
        <v>0.2</v>
      </c>
      <c r="AK42">
        <v>0.02</v>
      </c>
      <c r="AL42">
        <v>5</v>
      </c>
      <c r="AM42" t="s">
        <v>50</v>
      </c>
      <c r="AN42" t="s">
        <v>51</v>
      </c>
      <c r="AO42" t="s">
        <v>52</v>
      </c>
    </row>
    <row r="43" spans="1:41" x14ac:dyDescent="0.25">
      <c r="A43">
        <v>2</v>
      </c>
      <c r="B43">
        <v>0.36359999999999998</v>
      </c>
      <c r="C43">
        <v>1</v>
      </c>
      <c r="D43">
        <v>0.5333</v>
      </c>
      <c r="E43">
        <v>1</v>
      </c>
      <c r="F43">
        <v>0</v>
      </c>
      <c r="G43">
        <v>1</v>
      </c>
      <c r="H43">
        <v>0</v>
      </c>
      <c r="I43">
        <v>0</v>
      </c>
      <c r="J43">
        <v>1</v>
      </c>
      <c r="K43">
        <v>1</v>
      </c>
      <c r="L43">
        <v>1</v>
      </c>
      <c r="M43" t="s">
        <v>199</v>
      </c>
      <c r="N43" t="s">
        <v>91</v>
      </c>
      <c r="O43" t="s">
        <v>109</v>
      </c>
      <c r="P43" t="s">
        <v>200</v>
      </c>
      <c r="Q43" t="s">
        <v>201</v>
      </c>
      <c r="R43" t="s">
        <v>202</v>
      </c>
      <c r="S43" s="7" t="s">
        <v>203</v>
      </c>
      <c r="T43" s="7">
        <f t="shared" si="0"/>
        <v>193</v>
      </c>
      <c r="U43" s="7" t="s">
        <v>204</v>
      </c>
      <c r="V43" s="7">
        <f t="shared" si="1"/>
        <v>440</v>
      </c>
      <c r="W43" t="s">
        <v>115</v>
      </c>
      <c r="X43" t="s">
        <v>46</v>
      </c>
      <c r="Y43" t="s">
        <v>47</v>
      </c>
      <c r="Z43" t="s">
        <v>116</v>
      </c>
      <c r="AA43">
        <v>0</v>
      </c>
      <c r="AB43" t="s">
        <v>49</v>
      </c>
      <c r="AC43">
        <v>8000</v>
      </c>
      <c r="AD43" t="s">
        <v>49</v>
      </c>
      <c r="AE43" t="b">
        <v>1</v>
      </c>
      <c r="AF43">
        <v>2000</v>
      </c>
      <c r="AG43">
        <v>0</v>
      </c>
      <c r="AH43">
        <v>14</v>
      </c>
      <c r="AI43">
        <v>0.05</v>
      </c>
      <c r="AJ43">
        <v>0.2</v>
      </c>
      <c r="AK43">
        <v>0.02</v>
      </c>
      <c r="AL43">
        <v>5</v>
      </c>
      <c r="AM43" t="s">
        <v>50</v>
      </c>
      <c r="AN43" t="s">
        <v>51</v>
      </c>
      <c r="AO43" t="s">
        <v>52</v>
      </c>
    </row>
    <row r="44" spans="1:41" x14ac:dyDescent="0.25">
      <c r="A44">
        <v>3</v>
      </c>
      <c r="B44">
        <v>0.36359999999999998</v>
      </c>
      <c r="C44">
        <v>1</v>
      </c>
      <c r="D44">
        <v>0.5333</v>
      </c>
      <c r="E44">
        <v>1</v>
      </c>
      <c r="F44">
        <v>0</v>
      </c>
      <c r="G44">
        <v>1</v>
      </c>
      <c r="H44">
        <v>0</v>
      </c>
      <c r="I44">
        <v>0</v>
      </c>
      <c r="J44">
        <v>1</v>
      </c>
      <c r="K44">
        <v>1</v>
      </c>
      <c r="L44">
        <v>1</v>
      </c>
      <c r="M44" t="s">
        <v>268</v>
      </c>
      <c r="N44" t="s">
        <v>91</v>
      </c>
      <c r="O44" t="s">
        <v>109</v>
      </c>
      <c r="P44" t="s">
        <v>200</v>
      </c>
      <c r="Q44" t="s">
        <v>269</v>
      </c>
      <c r="R44" t="s">
        <v>270</v>
      </c>
      <c r="S44" s="7" t="s">
        <v>271</v>
      </c>
      <c r="T44" s="7">
        <f t="shared" si="0"/>
        <v>530</v>
      </c>
      <c r="U44" s="7" t="s">
        <v>272</v>
      </c>
      <c r="V44" s="7">
        <f t="shared" si="1"/>
        <v>410</v>
      </c>
      <c r="W44" t="s">
        <v>115</v>
      </c>
      <c r="X44" t="s">
        <v>46</v>
      </c>
      <c r="Y44" t="s">
        <v>47</v>
      </c>
      <c r="Z44" t="s">
        <v>116</v>
      </c>
      <c r="AA44">
        <v>0</v>
      </c>
      <c r="AB44" t="s">
        <v>49</v>
      </c>
      <c r="AC44">
        <v>8000</v>
      </c>
      <c r="AD44" t="s">
        <v>49</v>
      </c>
      <c r="AE44" t="b">
        <v>1</v>
      </c>
      <c r="AF44">
        <v>2000</v>
      </c>
      <c r="AG44">
        <v>0</v>
      </c>
      <c r="AH44">
        <v>14</v>
      </c>
      <c r="AI44">
        <v>0.05</v>
      </c>
      <c r="AJ44">
        <v>0.2</v>
      </c>
      <c r="AK44">
        <v>0.02</v>
      </c>
      <c r="AL44">
        <v>5</v>
      </c>
      <c r="AM44" t="s">
        <v>50</v>
      </c>
      <c r="AN44" t="s">
        <v>51</v>
      </c>
      <c r="AO44" t="s">
        <v>52</v>
      </c>
    </row>
    <row r="45" spans="1:41" x14ac:dyDescent="0.25">
      <c r="A45">
        <v>4</v>
      </c>
      <c r="B45">
        <v>0.36359999999999998</v>
      </c>
      <c r="C45">
        <v>1</v>
      </c>
      <c r="D45">
        <v>0.5333</v>
      </c>
      <c r="E45">
        <v>1</v>
      </c>
      <c r="F45">
        <v>0</v>
      </c>
      <c r="G45">
        <v>1</v>
      </c>
      <c r="H45">
        <v>0</v>
      </c>
      <c r="I45">
        <v>0</v>
      </c>
      <c r="J45">
        <v>1</v>
      </c>
      <c r="K45">
        <v>1</v>
      </c>
      <c r="L45">
        <v>1</v>
      </c>
      <c r="M45" t="s">
        <v>340</v>
      </c>
      <c r="N45" t="s">
        <v>91</v>
      </c>
      <c r="O45" t="s">
        <v>109</v>
      </c>
      <c r="P45" t="s">
        <v>341</v>
      </c>
      <c r="Q45" t="s">
        <v>300</v>
      </c>
      <c r="R45" t="s">
        <v>342</v>
      </c>
      <c r="S45" s="7" t="s">
        <v>343</v>
      </c>
      <c r="T45" s="7">
        <f t="shared" si="0"/>
        <v>13</v>
      </c>
      <c r="U45" s="7" t="s">
        <v>344</v>
      </c>
      <c r="V45" s="7">
        <f t="shared" si="1"/>
        <v>422</v>
      </c>
      <c r="W45" t="s">
        <v>115</v>
      </c>
      <c r="X45" t="s">
        <v>46</v>
      </c>
      <c r="Y45" t="s">
        <v>47</v>
      </c>
      <c r="Z45" t="s">
        <v>116</v>
      </c>
      <c r="AA45">
        <v>0</v>
      </c>
      <c r="AB45" t="s">
        <v>49</v>
      </c>
      <c r="AC45">
        <v>8000</v>
      </c>
      <c r="AD45" t="s">
        <v>49</v>
      </c>
      <c r="AE45" t="b">
        <v>1</v>
      </c>
      <c r="AF45">
        <v>2000</v>
      </c>
      <c r="AG45">
        <v>0</v>
      </c>
      <c r="AH45">
        <v>14</v>
      </c>
      <c r="AI45">
        <v>0.05</v>
      </c>
      <c r="AJ45">
        <v>0.2</v>
      </c>
      <c r="AK45">
        <v>0.02</v>
      </c>
      <c r="AL45">
        <v>5</v>
      </c>
      <c r="AM45" t="s">
        <v>50</v>
      </c>
      <c r="AN45" t="s">
        <v>51</v>
      </c>
      <c r="AO45" t="s">
        <v>52</v>
      </c>
    </row>
    <row r="46" spans="1:41" x14ac:dyDescent="0.25">
      <c r="A46">
        <v>5</v>
      </c>
      <c r="B46">
        <v>0.36359999999999998</v>
      </c>
      <c r="C46">
        <v>1</v>
      </c>
      <c r="D46">
        <v>0.5333</v>
      </c>
      <c r="E46">
        <v>1</v>
      </c>
      <c r="F46">
        <v>0</v>
      </c>
      <c r="G46">
        <v>1</v>
      </c>
      <c r="H46">
        <v>0</v>
      </c>
      <c r="I46">
        <v>0</v>
      </c>
      <c r="J46">
        <v>1</v>
      </c>
      <c r="K46">
        <v>1</v>
      </c>
      <c r="L46">
        <v>1</v>
      </c>
      <c r="M46" t="s">
        <v>405</v>
      </c>
      <c r="N46" t="s">
        <v>91</v>
      </c>
      <c r="O46" t="s">
        <v>109</v>
      </c>
      <c r="P46" t="s">
        <v>406</v>
      </c>
      <c r="Q46" t="s">
        <v>370</v>
      </c>
      <c r="R46" t="s">
        <v>407</v>
      </c>
      <c r="S46" s="7" t="s">
        <v>408</v>
      </c>
      <c r="T46" s="7">
        <f t="shared" si="0"/>
        <v>425</v>
      </c>
      <c r="U46" s="7" t="s">
        <v>409</v>
      </c>
      <c r="V46" s="7">
        <f t="shared" si="1"/>
        <v>389</v>
      </c>
      <c r="W46" t="s">
        <v>115</v>
      </c>
      <c r="X46" t="s">
        <v>46</v>
      </c>
      <c r="Y46" t="s">
        <v>47</v>
      </c>
      <c r="Z46" t="s">
        <v>116</v>
      </c>
      <c r="AA46">
        <v>0</v>
      </c>
      <c r="AB46" t="s">
        <v>49</v>
      </c>
      <c r="AC46">
        <v>8000</v>
      </c>
      <c r="AD46" t="s">
        <v>49</v>
      </c>
      <c r="AE46" t="b">
        <v>1</v>
      </c>
      <c r="AF46">
        <v>2000</v>
      </c>
      <c r="AG46">
        <v>0</v>
      </c>
      <c r="AH46">
        <v>14</v>
      </c>
      <c r="AI46">
        <v>0.05</v>
      </c>
      <c r="AJ46">
        <v>0.2</v>
      </c>
      <c r="AK46">
        <v>0.02</v>
      </c>
      <c r="AL46">
        <v>5</v>
      </c>
      <c r="AM46" t="s">
        <v>50</v>
      </c>
      <c r="AN46" t="s">
        <v>51</v>
      </c>
      <c r="AO46" t="s">
        <v>52</v>
      </c>
    </row>
    <row r="47" spans="1:41" x14ac:dyDescent="0.25">
      <c r="A47">
        <v>1</v>
      </c>
      <c r="B47">
        <v>0.55559999999999998</v>
      </c>
      <c r="C47">
        <v>1</v>
      </c>
      <c r="D47">
        <v>0.71430000000000005</v>
      </c>
      <c r="E47">
        <v>1</v>
      </c>
      <c r="F47">
        <v>1</v>
      </c>
      <c r="G47">
        <v>1</v>
      </c>
      <c r="H47">
        <v>1</v>
      </c>
      <c r="I47">
        <v>1</v>
      </c>
      <c r="J47">
        <v>1</v>
      </c>
      <c r="K47">
        <v>1</v>
      </c>
      <c r="L47">
        <v>1</v>
      </c>
      <c r="M47" t="s">
        <v>117</v>
      </c>
      <c r="N47" t="s">
        <v>118</v>
      </c>
      <c r="O47" t="s">
        <v>119</v>
      </c>
      <c r="P47" t="s">
        <v>120</v>
      </c>
      <c r="Q47" t="s">
        <v>121</v>
      </c>
      <c r="R47" t="s">
        <v>122</v>
      </c>
      <c r="S47" s="7" t="s">
        <v>123</v>
      </c>
      <c r="T47" s="7">
        <f t="shared" si="0"/>
        <v>928</v>
      </c>
      <c r="U47" s="7" t="s">
        <v>124</v>
      </c>
      <c r="V47" s="7">
        <f t="shared" si="1"/>
        <v>334</v>
      </c>
      <c r="W47" t="s">
        <v>125</v>
      </c>
      <c r="X47" t="s">
        <v>46</v>
      </c>
      <c r="Y47" t="s">
        <v>47</v>
      </c>
      <c r="Z47" t="s">
        <v>126</v>
      </c>
      <c r="AA47">
        <v>0</v>
      </c>
      <c r="AB47" t="s">
        <v>49</v>
      </c>
      <c r="AC47">
        <v>8000</v>
      </c>
      <c r="AD47" t="s">
        <v>49</v>
      </c>
      <c r="AE47" t="b">
        <v>1</v>
      </c>
      <c r="AF47">
        <v>2000</v>
      </c>
      <c r="AG47">
        <v>0</v>
      </c>
      <c r="AH47">
        <v>14</v>
      </c>
      <c r="AI47">
        <v>0.05</v>
      </c>
      <c r="AJ47">
        <v>0.2</v>
      </c>
      <c r="AK47">
        <v>0.02</v>
      </c>
      <c r="AL47">
        <v>5</v>
      </c>
      <c r="AM47" t="s">
        <v>50</v>
      </c>
      <c r="AN47" t="s">
        <v>51</v>
      </c>
      <c r="AO47" t="s">
        <v>52</v>
      </c>
    </row>
    <row r="48" spans="1:41" x14ac:dyDescent="0.25">
      <c r="A48">
        <v>2</v>
      </c>
      <c r="B48">
        <v>0.55559999999999998</v>
      </c>
      <c r="C48">
        <v>1</v>
      </c>
      <c r="D48">
        <v>0.71430000000000005</v>
      </c>
      <c r="E48">
        <v>1</v>
      </c>
      <c r="F48">
        <v>0</v>
      </c>
      <c r="G48">
        <v>0</v>
      </c>
      <c r="H48">
        <v>0</v>
      </c>
      <c r="I48">
        <v>0</v>
      </c>
      <c r="J48">
        <v>0.5</v>
      </c>
      <c r="K48">
        <v>1</v>
      </c>
      <c r="L48">
        <v>0.66669999999999996</v>
      </c>
      <c r="M48" t="s">
        <v>205</v>
      </c>
      <c r="N48" t="s">
        <v>154</v>
      </c>
      <c r="O48" t="s">
        <v>109</v>
      </c>
      <c r="P48" t="s">
        <v>206</v>
      </c>
      <c r="Q48" t="s">
        <v>164</v>
      </c>
      <c r="R48" t="s">
        <v>207</v>
      </c>
      <c r="S48" s="7" t="s">
        <v>208</v>
      </c>
      <c r="T48" s="7">
        <f t="shared" si="0"/>
        <v>188</v>
      </c>
      <c r="U48" s="7" t="s">
        <v>209</v>
      </c>
      <c r="V48" s="7">
        <f t="shared" si="1"/>
        <v>388</v>
      </c>
      <c r="W48" t="s">
        <v>125</v>
      </c>
      <c r="X48" t="s">
        <v>46</v>
      </c>
      <c r="Y48" t="s">
        <v>47</v>
      </c>
      <c r="Z48" t="s">
        <v>126</v>
      </c>
      <c r="AA48">
        <v>0</v>
      </c>
      <c r="AB48" t="s">
        <v>49</v>
      </c>
      <c r="AC48">
        <v>8000</v>
      </c>
      <c r="AD48" t="s">
        <v>49</v>
      </c>
      <c r="AE48" t="b">
        <v>1</v>
      </c>
      <c r="AF48">
        <v>2000</v>
      </c>
      <c r="AG48">
        <v>0</v>
      </c>
      <c r="AH48">
        <v>14</v>
      </c>
      <c r="AI48">
        <v>0.05</v>
      </c>
      <c r="AJ48">
        <v>0.2</v>
      </c>
      <c r="AK48">
        <v>0.02</v>
      </c>
      <c r="AL48">
        <v>5</v>
      </c>
      <c r="AM48" t="s">
        <v>50</v>
      </c>
      <c r="AN48" t="s">
        <v>51</v>
      </c>
      <c r="AO48" t="s">
        <v>52</v>
      </c>
    </row>
    <row r="49" spans="1:41" x14ac:dyDescent="0.25">
      <c r="A49">
        <v>3</v>
      </c>
      <c r="B49">
        <v>0.55559999999999998</v>
      </c>
      <c r="C49">
        <v>1</v>
      </c>
      <c r="D49">
        <v>0.71430000000000005</v>
      </c>
      <c r="E49">
        <v>1</v>
      </c>
      <c r="F49">
        <v>1</v>
      </c>
      <c r="G49">
        <v>1</v>
      </c>
      <c r="H49">
        <v>1</v>
      </c>
      <c r="I49">
        <v>1</v>
      </c>
      <c r="J49">
        <v>1</v>
      </c>
      <c r="K49">
        <v>1</v>
      </c>
      <c r="L49">
        <v>1</v>
      </c>
      <c r="M49" t="s">
        <v>273</v>
      </c>
      <c r="N49" t="s">
        <v>118</v>
      </c>
      <c r="O49" t="s">
        <v>119</v>
      </c>
      <c r="P49" t="s">
        <v>274</v>
      </c>
      <c r="Q49" t="s">
        <v>275</v>
      </c>
      <c r="R49" t="s">
        <v>276</v>
      </c>
      <c r="S49" s="7" t="s">
        <v>277</v>
      </c>
      <c r="T49" s="7">
        <f t="shared" si="0"/>
        <v>412</v>
      </c>
      <c r="U49" s="7" t="s">
        <v>278</v>
      </c>
      <c r="V49" s="7">
        <f t="shared" si="1"/>
        <v>387</v>
      </c>
      <c r="W49" t="s">
        <v>125</v>
      </c>
      <c r="X49" t="s">
        <v>46</v>
      </c>
      <c r="Y49" t="s">
        <v>47</v>
      </c>
      <c r="Z49" t="s">
        <v>126</v>
      </c>
      <c r="AA49">
        <v>0</v>
      </c>
      <c r="AB49" t="s">
        <v>49</v>
      </c>
      <c r="AC49">
        <v>8000</v>
      </c>
      <c r="AD49" t="s">
        <v>49</v>
      </c>
      <c r="AE49" t="b">
        <v>1</v>
      </c>
      <c r="AF49">
        <v>2000</v>
      </c>
      <c r="AG49">
        <v>0</v>
      </c>
      <c r="AH49">
        <v>14</v>
      </c>
      <c r="AI49">
        <v>0.05</v>
      </c>
      <c r="AJ49">
        <v>0.2</v>
      </c>
      <c r="AK49">
        <v>0.02</v>
      </c>
      <c r="AL49">
        <v>5</v>
      </c>
      <c r="AM49" t="s">
        <v>50</v>
      </c>
      <c r="AN49" t="s">
        <v>51</v>
      </c>
      <c r="AO49" t="s">
        <v>52</v>
      </c>
    </row>
    <row r="50" spans="1:41" x14ac:dyDescent="0.25">
      <c r="A50">
        <v>4</v>
      </c>
      <c r="B50">
        <v>0.55559999999999998</v>
      </c>
      <c r="C50">
        <v>1</v>
      </c>
      <c r="D50">
        <v>0.71430000000000005</v>
      </c>
      <c r="E50">
        <v>1</v>
      </c>
      <c r="F50">
        <v>0</v>
      </c>
      <c r="G50">
        <v>0</v>
      </c>
      <c r="H50">
        <v>0</v>
      </c>
      <c r="I50">
        <v>0</v>
      </c>
      <c r="J50">
        <v>0.5</v>
      </c>
      <c r="K50">
        <v>1</v>
      </c>
      <c r="L50">
        <v>0.66669999999999996</v>
      </c>
      <c r="M50" t="s">
        <v>345</v>
      </c>
      <c r="N50" t="s">
        <v>154</v>
      </c>
      <c r="O50" t="s">
        <v>109</v>
      </c>
      <c r="P50" t="s">
        <v>346</v>
      </c>
      <c r="Q50" t="s">
        <v>347</v>
      </c>
      <c r="R50" t="s">
        <v>348</v>
      </c>
      <c r="S50" s="7" t="s">
        <v>349</v>
      </c>
      <c r="T50" s="7">
        <f t="shared" si="0"/>
        <v>331</v>
      </c>
      <c r="U50" s="7" t="s">
        <v>350</v>
      </c>
      <c r="V50" s="7">
        <f t="shared" si="1"/>
        <v>390</v>
      </c>
      <c r="W50" t="s">
        <v>125</v>
      </c>
      <c r="X50" t="s">
        <v>46</v>
      </c>
      <c r="Y50" t="s">
        <v>47</v>
      </c>
      <c r="Z50" t="s">
        <v>126</v>
      </c>
      <c r="AA50">
        <v>0</v>
      </c>
      <c r="AB50" t="s">
        <v>49</v>
      </c>
      <c r="AC50">
        <v>8000</v>
      </c>
      <c r="AD50" t="s">
        <v>49</v>
      </c>
      <c r="AE50" t="b">
        <v>1</v>
      </c>
      <c r="AF50">
        <v>2000</v>
      </c>
      <c r="AG50">
        <v>0</v>
      </c>
      <c r="AH50">
        <v>14</v>
      </c>
      <c r="AI50">
        <v>0.05</v>
      </c>
      <c r="AJ50">
        <v>0.2</v>
      </c>
      <c r="AK50">
        <v>0.02</v>
      </c>
      <c r="AL50">
        <v>5</v>
      </c>
      <c r="AM50" t="s">
        <v>50</v>
      </c>
      <c r="AN50" t="s">
        <v>51</v>
      </c>
      <c r="AO50" t="s">
        <v>52</v>
      </c>
    </row>
    <row r="51" spans="1:41" x14ac:dyDescent="0.25">
      <c r="A51">
        <v>5</v>
      </c>
      <c r="B51">
        <v>0.55559999999999998</v>
      </c>
      <c r="C51">
        <v>1</v>
      </c>
      <c r="D51">
        <v>0.71430000000000005</v>
      </c>
      <c r="E51">
        <v>1</v>
      </c>
      <c r="F51">
        <v>0</v>
      </c>
      <c r="G51">
        <v>0</v>
      </c>
      <c r="H51">
        <v>0</v>
      </c>
      <c r="I51">
        <v>0</v>
      </c>
      <c r="J51">
        <v>0.5</v>
      </c>
      <c r="K51">
        <v>1</v>
      </c>
      <c r="L51">
        <v>0.66669999999999996</v>
      </c>
      <c r="M51" t="s">
        <v>410</v>
      </c>
      <c r="N51" t="s">
        <v>154</v>
      </c>
      <c r="O51" t="s">
        <v>109</v>
      </c>
      <c r="P51" t="s">
        <v>411</v>
      </c>
      <c r="Q51" t="s">
        <v>412</v>
      </c>
      <c r="R51" t="s">
        <v>413</v>
      </c>
      <c r="S51" s="7" t="s">
        <v>414</v>
      </c>
      <c r="T51" s="7">
        <f t="shared" si="0"/>
        <v>199</v>
      </c>
      <c r="U51" s="7" t="s">
        <v>415</v>
      </c>
      <c r="V51" s="7">
        <f t="shared" si="1"/>
        <v>364</v>
      </c>
      <c r="W51" t="s">
        <v>125</v>
      </c>
      <c r="X51" t="s">
        <v>46</v>
      </c>
      <c r="Y51" t="s">
        <v>47</v>
      </c>
      <c r="Z51" t="s">
        <v>126</v>
      </c>
      <c r="AA51">
        <v>0</v>
      </c>
      <c r="AB51" t="s">
        <v>49</v>
      </c>
      <c r="AC51">
        <v>8000</v>
      </c>
      <c r="AD51" t="s">
        <v>49</v>
      </c>
      <c r="AE51" t="b">
        <v>1</v>
      </c>
      <c r="AF51">
        <v>2000</v>
      </c>
      <c r="AG51">
        <v>0</v>
      </c>
      <c r="AH51">
        <v>14</v>
      </c>
      <c r="AI51">
        <v>0.05</v>
      </c>
      <c r="AJ51">
        <v>0.2</v>
      </c>
      <c r="AK51">
        <v>0.02</v>
      </c>
      <c r="AL51">
        <v>5</v>
      </c>
      <c r="AM51" t="s">
        <v>50</v>
      </c>
      <c r="AN51" t="s">
        <v>51</v>
      </c>
      <c r="AO51" t="s">
        <v>52</v>
      </c>
    </row>
    <row r="52" spans="1:41" x14ac:dyDescent="0.25">
      <c r="A52">
        <v>1</v>
      </c>
      <c r="B52">
        <v>0.6</v>
      </c>
      <c r="C52">
        <v>1</v>
      </c>
      <c r="D52">
        <v>0.75</v>
      </c>
      <c r="E52">
        <v>1</v>
      </c>
      <c r="F52">
        <v>1</v>
      </c>
      <c r="G52">
        <v>1</v>
      </c>
      <c r="H52">
        <v>1</v>
      </c>
      <c r="I52">
        <v>1</v>
      </c>
      <c r="J52">
        <v>1</v>
      </c>
      <c r="K52">
        <v>1</v>
      </c>
      <c r="L52">
        <v>1</v>
      </c>
      <c r="M52" t="s">
        <v>127</v>
      </c>
      <c r="N52" t="s">
        <v>54</v>
      </c>
      <c r="O52" t="s">
        <v>55</v>
      </c>
      <c r="P52" t="s">
        <v>128</v>
      </c>
      <c r="Q52" t="s">
        <v>129</v>
      </c>
      <c r="R52" t="s">
        <v>130</v>
      </c>
      <c r="S52" s="7" t="s">
        <v>131</v>
      </c>
      <c r="T52" s="7">
        <f t="shared" si="0"/>
        <v>525</v>
      </c>
      <c r="U52" s="7" t="s">
        <v>132</v>
      </c>
      <c r="V52" s="7">
        <f t="shared" si="1"/>
        <v>491</v>
      </c>
      <c r="W52" t="s">
        <v>133</v>
      </c>
      <c r="X52" t="s">
        <v>46</v>
      </c>
      <c r="Y52" t="s">
        <v>47</v>
      </c>
      <c r="Z52" t="s">
        <v>134</v>
      </c>
      <c r="AA52">
        <v>0</v>
      </c>
      <c r="AB52" t="s">
        <v>49</v>
      </c>
      <c r="AC52">
        <v>8000</v>
      </c>
      <c r="AD52" t="s">
        <v>49</v>
      </c>
      <c r="AE52" t="b">
        <v>1</v>
      </c>
      <c r="AF52">
        <v>2000</v>
      </c>
      <c r="AG52">
        <v>0</v>
      </c>
      <c r="AH52">
        <v>14</v>
      </c>
      <c r="AI52">
        <v>0.05</v>
      </c>
      <c r="AJ52">
        <v>0.2</v>
      </c>
      <c r="AK52">
        <v>0.02</v>
      </c>
      <c r="AL52">
        <v>5</v>
      </c>
      <c r="AM52" t="s">
        <v>50</v>
      </c>
      <c r="AN52" t="s">
        <v>51</v>
      </c>
      <c r="AO52" t="s">
        <v>52</v>
      </c>
    </row>
    <row r="53" spans="1:41" x14ac:dyDescent="0.25">
      <c r="A53">
        <v>2</v>
      </c>
      <c r="B53">
        <v>0.6</v>
      </c>
      <c r="C53">
        <v>1</v>
      </c>
      <c r="D53">
        <v>0.75</v>
      </c>
      <c r="E53">
        <v>1</v>
      </c>
      <c r="F53">
        <v>1</v>
      </c>
      <c r="G53">
        <v>1</v>
      </c>
      <c r="H53">
        <v>1</v>
      </c>
      <c r="I53">
        <v>1</v>
      </c>
      <c r="J53">
        <v>1</v>
      </c>
      <c r="K53">
        <v>1</v>
      </c>
      <c r="L53">
        <v>1</v>
      </c>
      <c r="M53" t="s">
        <v>210</v>
      </c>
      <c r="N53" t="s">
        <v>54</v>
      </c>
      <c r="O53" t="s">
        <v>55</v>
      </c>
      <c r="P53" t="s">
        <v>211</v>
      </c>
      <c r="Q53" t="s">
        <v>212</v>
      </c>
      <c r="R53" t="s">
        <v>213</v>
      </c>
      <c r="S53" s="7" t="s">
        <v>214</v>
      </c>
      <c r="T53" s="7">
        <f t="shared" si="0"/>
        <v>381</v>
      </c>
      <c r="U53" s="7" t="s">
        <v>215</v>
      </c>
      <c r="V53" s="7">
        <f t="shared" si="1"/>
        <v>566</v>
      </c>
      <c r="W53" t="s">
        <v>133</v>
      </c>
      <c r="X53" t="s">
        <v>46</v>
      </c>
      <c r="Y53" t="s">
        <v>47</v>
      </c>
      <c r="Z53" t="s">
        <v>134</v>
      </c>
      <c r="AA53">
        <v>0</v>
      </c>
      <c r="AB53" t="s">
        <v>49</v>
      </c>
      <c r="AC53">
        <v>8000</v>
      </c>
      <c r="AD53" t="s">
        <v>49</v>
      </c>
      <c r="AE53" t="b">
        <v>1</v>
      </c>
      <c r="AF53">
        <v>2000</v>
      </c>
      <c r="AG53">
        <v>0</v>
      </c>
      <c r="AH53">
        <v>14</v>
      </c>
      <c r="AI53">
        <v>0.05</v>
      </c>
      <c r="AJ53">
        <v>0.2</v>
      </c>
      <c r="AK53">
        <v>0.02</v>
      </c>
      <c r="AL53">
        <v>5</v>
      </c>
      <c r="AM53" t="s">
        <v>50</v>
      </c>
      <c r="AN53" t="s">
        <v>51</v>
      </c>
      <c r="AO53" t="s">
        <v>52</v>
      </c>
    </row>
    <row r="54" spans="1:41" x14ac:dyDescent="0.25">
      <c r="A54">
        <v>3</v>
      </c>
      <c r="B54">
        <v>0.6</v>
      </c>
      <c r="C54">
        <v>1</v>
      </c>
      <c r="D54">
        <v>0.75</v>
      </c>
      <c r="E54">
        <v>1</v>
      </c>
      <c r="F54">
        <v>1</v>
      </c>
      <c r="G54">
        <v>1</v>
      </c>
      <c r="H54">
        <v>1</v>
      </c>
      <c r="I54">
        <v>1</v>
      </c>
      <c r="J54">
        <v>1</v>
      </c>
      <c r="K54">
        <v>1</v>
      </c>
      <c r="L54">
        <v>1</v>
      </c>
      <c r="M54" t="s">
        <v>279</v>
      </c>
      <c r="N54" t="s">
        <v>54</v>
      </c>
      <c r="O54" t="s">
        <v>55</v>
      </c>
      <c r="P54" t="s">
        <v>280</v>
      </c>
      <c r="Q54" t="s">
        <v>281</v>
      </c>
      <c r="R54" t="s">
        <v>282</v>
      </c>
      <c r="S54" s="7" t="s">
        <v>283</v>
      </c>
      <c r="T54" s="7">
        <f t="shared" si="0"/>
        <v>474</v>
      </c>
      <c r="U54" s="7" t="s">
        <v>284</v>
      </c>
      <c r="V54" s="7">
        <f t="shared" si="1"/>
        <v>494</v>
      </c>
      <c r="W54" t="s">
        <v>133</v>
      </c>
      <c r="X54" t="s">
        <v>46</v>
      </c>
      <c r="Y54" t="s">
        <v>47</v>
      </c>
      <c r="Z54" t="s">
        <v>134</v>
      </c>
      <c r="AA54">
        <v>0</v>
      </c>
      <c r="AB54" t="s">
        <v>49</v>
      </c>
      <c r="AC54">
        <v>8000</v>
      </c>
      <c r="AD54" t="s">
        <v>49</v>
      </c>
      <c r="AE54" t="b">
        <v>1</v>
      </c>
      <c r="AF54">
        <v>2000</v>
      </c>
      <c r="AG54">
        <v>0</v>
      </c>
      <c r="AH54">
        <v>14</v>
      </c>
      <c r="AI54">
        <v>0.05</v>
      </c>
      <c r="AJ54">
        <v>0.2</v>
      </c>
      <c r="AK54">
        <v>0.02</v>
      </c>
      <c r="AL54">
        <v>5</v>
      </c>
      <c r="AM54" t="s">
        <v>50</v>
      </c>
      <c r="AN54" t="s">
        <v>51</v>
      </c>
      <c r="AO54" t="s">
        <v>52</v>
      </c>
    </row>
    <row r="55" spans="1:41" x14ac:dyDescent="0.25">
      <c r="A55">
        <v>4</v>
      </c>
      <c r="B55">
        <v>0.6</v>
      </c>
      <c r="C55">
        <v>1</v>
      </c>
      <c r="D55">
        <v>0.75</v>
      </c>
      <c r="E55">
        <v>1</v>
      </c>
      <c r="F55">
        <v>1</v>
      </c>
      <c r="G55">
        <v>1</v>
      </c>
      <c r="H55">
        <v>1</v>
      </c>
      <c r="I55">
        <v>1</v>
      </c>
      <c r="J55">
        <v>1</v>
      </c>
      <c r="K55">
        <v>1</v>
      </c>
      <c r="L55">
        <v>1</v>
      </c>
      <c r="M55" t="s">
        <v>351</v>
      </c>
      <c r="N55" t="s">
        <v>54</v>
      </c>
      <c r="O55" t="s">
        <v>55</v>
      </c>
      <c r="P55" t="s">
        <v>280</v>
      </c>
      <c r="Q55" t="s">
        <v>352</v>
      </c>
      <c r="R55" t="s">
        <v>353</v>
      </c>
      <c r="S55" s="7" t="s">
        <v>354</v>
      </c>
      <c r="T55" s="7">
        <f t="shared" si="0"/>
        <v>375</v>
      </c>
      <c r="U55" s="7" t="s">
        <v>355</v>
      </c>
      <c r="V55" s="7">
        <f t="shared" si="1"/>
        <v>509</v>
      </c>
      <c r="W55" t="s">
        <v>133</v>
      </c>
      <c r="X55" t="s">
        <v>46</v>
      </c>
      <c r="Y55" t="s">
        <v>47</v>
      </c>
      <c r="Z55" t="s">
        <v>134</v>
      </c>
      <c r="AA55">
        <v>0</v>
      </c>
      <c r="AB55" t="s">
        <v>49</v>
      </c>
      <c r="AC55">
        <v>8000</v>
      </c>
      <c r="AD55" t="s">
        <v>49</v>
      </c>
      <c r="AE55" t="b">
        <v>1</v>
      </c>
      <c r="AF55">
        <v>2000</v>
      </c>
      <c r="AG55">
        <v>0</v>
      </c>
      <c r="AH55">
        <v>14</v>
      </c>
      <c r="AI55">
        <v>0.05</v>
      </c>
      <c r="AJ55">
        <v>0.2</v>
      </c>
      <c r="AK55">
        <v>0.02</v>
      </c>
      <c r="AL55">
        <v>5</v>
      </c>
      <c r="AM55" t="s">
        <v>50</v>
      </c>
      <c r="AN55" t="s">
        <v>51</v>
      </c>
      <c r="AO55" t="s">
        <v>52</v>
      </c>
    </row>
    <row r="56" spans="1:41" x14ac:dyDescent="0.25">
      <c r="A56">
        <v>5</v>
      </c>
      <c r="B56">
        <v>0.6</v>
      </c>
      <c r="C56">
        <v>1</v>
      </c>
      <c r="D56">
        <v>0.75</v>
      </c>
      <c r="E56">
        <v>1</v>
      </c>
      <c r="F56">
        <v>1</v>
      </c>
      <c r="G56">
        <v>1</v>
      </c>
      <c r="H56">
        <v>1</v>
      </c>
      <c r="I56">
        <v>1</v>
      </c>
      <c r="J56">
        <v>1</v>
      </c>
      <c r="K56">
        <v>1</v>
      </c>
      <c r="L56">
        <v>1</v>
      </c>
      <c r="M56" t="s">
        <v>416</v>
      </c>
      <c r="N56" t="s">
        <v>54</v>
      </c>
      <c r="O56" t="s">
        <v>55</v>
      </c>
      <c r="P56" t="s">
        <v>417</v>
      </c>
      <c r="Q56" t="s">
        <v>418</v>
      </c>
      <c r="R56" t="s">
        <v>419</v>
      </c>
      <c r="S56" s="7" t="s">
        <v>238</v>
      </c>
      <c r="T56" s="7">
        <f t="shared" si="0"/>
        <v>12</v>
      </c>
      <c r="U56" s="7" t="s">
        <v>420</v>
      </c>
      <c r="V56" s="7">
        <f t="shared" si="1"/>
        <v>560</v>
      </c>
      <c r="W56" t="s">
        <v>133</v>
      </c>
      <c r="X56" t="s">
        <v>46</v>
      </c>
      <c r="Y56" t="s">
        <v>47</v>
      </c>
      <c r="Z56" t="s">
        <v>134</v>
      </c>
      <c r="AA56">
        <v>0</v>
      </c>
      <c r="AB56" t="s">
        <v>49</v>
      </c>
      <c r="AC56">
        <v>8000</v>
      </c>
      <c r="AD56" t="s">
        <v>49</v>
      </c>
      <c r="AE56" t="b">
        <v>1</v>
      </c>
      <c r="AF56">
        <v>2000</v>
      </c>
      <c r="AG56">
        <v>0</v>
      </c>
      <c r="AH56">
        <v>14</v>
      </c>
      <c r="AI56">
        <v>0.05</v>
      </c>
      <c r="AJ56">
        <v>0.2</v>
      </c>
      <c r="AK56">
        <v>0.02</v>
      </c>
      <c r="AL56">
        <v>5</v>
      </c>
      <c r="AM56" t="s">
        <v>50</v>
      </c>
      <c r="AN56" t="s">
        <v>51</v>
      </c>
      <c r="AO56" t="s">
        <v>52</v>
      </c>
    </row>
    <row r="57" spans="1:41" hidden="1" x14ac:dyDescent="0.25">
      <c r="A57">
        <v>1</v>
      </c>
      <c r="B57">
        <v>0</v>
      </c>
      <c r="C57">
        <v>0</v>
      </c>
      <c r="D57">
        <v>0</v>
      </c>
      <c r="E57">
        <v>1</v>
      </c>
      <c r="F57">
        <v>1</v>
      </c>
      <c r="G57">
        <v>1</v>
      </c>
      <c r="H57">
        <v>1</v>
      </c>
      <c r="I57">
        <v>1</v>
      </c>
      <c r="J57">
        <v>0</v>
      </c>
      <c r="K57">
        <v>0</v>
      </c>
      <c r="L57">
        <v>0</v>
      </c>
      <c r="M57" t="s">
        <v>135</v>
      </c>
      <c r="N57" t="s">
        <v>136</v>
      </c>
      <c r="O57" t="s">
        <v>137</v>
      </c>
      <c r="P57" t="s">
        <v>138</v>
      </c>
      <c r="Q57" t="s">
        <v>139</v>
      </c>
      <c r="R57" t="s">
        <v>139</v>
      </c>
      <c r="S57" s="7" t="s">
        <v>140</v>
      </c>
      <c r="T57" s="7">
        <f t="shared" si="0"/>
        <v>194</v>
      </c>
      <c r="U57" s="7" t="s">
        <v>141</v>
      </c>
      <c r="V57" s="7">
        <f t="shared" si="1"/>
        <v>281</v>
      </c>
      <c r="W57" t="s">
        <v>142</v>
      </c>
      <c r="X57" t="s">
        <v>46</v>
      </c>
      <c r="Y57" t="s">
        <v>47</v>
      </c>
      <c r="Z57" t="s">
        <v>136</v>
      </c>
      <c r="AA57">
        <v>0</v>
      </c>
      <c r="AB57" t="s">
        <v>49</v>
      </c>
      <c r="AC57">
        <v>8000</v>
      </c>
      <c r="AD57" t="s">
        <v>49</v>
      </c>
      <c r="AE57" t="b">
        <v>1</v>
      </c>
      <c r="AF57">
        <v>2000</v>
      </c>
      <c r="AG57">
        <v>0</v>
      </c>
      <c r="AH57">
        <v>14</v>
      </c>
      <c r="AI57">
        <v>0.05</v>
      </c>
      <c r="AJ57">
        <v>0.2</v>
      </c>
      <c r="AK57">
        <v>0.02</v>
      </c>
      <c r="AL57">
        <v>5</v>
      </c>
      <c r="AM57" t="s">
        <v>50</v>
      </c>
      <c r="AN57" t="s">
        <v>51</v>
      </c>
      <c r="AO57" t="s">
        <v>52</v>
      </c>
    </row>
    <row r="58" spans="1:41" hidden="1" x14ac:dyDescent="0.25">
      <c r="A58">
        <v>2</v>
      </c>
      <c r="B58">
        <v>0</v>
      </c>
      <c r="C58">
        <v>0</v>
      </c>
      <c r="D58">
        <v>0</v>
      </c>
      <c r="E58">
        <v>0</v>
      </c>
      <c r="F58">
        <v>0</v>
      </c>
      <c r="G58">
        <v>1</v>
      </c>
      <c r="H58">
        <v>0</v>
      </c>
      <c r="I58">
        <v>0</v>
      </c>
      <c r="J58">
        <v>0</v>
      </c>
      <c r="K58">
        <v>0</v>
      </c>
      <c r="L58">
        <v>0</v>
      </c>
      <c r="M58" t="s">
        <v>216</v>
      </c>
      <c r="N58" t="s">
        <v>217</v>
      </c>
      <c r="O58" t="s">
        <v>217</v>
      </c>
      <c r="P58" t="s">
        <v>138</v>
      </c>
      <c r="Q58" t="s">
        <v>201</v>
      </c>
      <c r="R58" t="s">
        <v>201</v>
      </c>
      <c r="S58" s="7" t="s">
        <v>218</v>
      </c>
      <c r="T58" s="7">
        <f t="shared" si="0"/>
        <v>12</v>
      </c>
      <c r="U58" s="7" t="s">
        <v>219</v>
      </c>
      <c r="V58" s="7">
        <f t="shared" si="1"/>
        <v>275</v>
      </c>
      <c r="W58" t="s">
        <v>142</v>
      </c>
      <c r="X58" t="s">
        <v>46</v>
      </c>
      <c r="Y58" t="s">
        <v>47</v>
      </c>
      <c r="Z58" t="s">
        <v>136</v>
      </c>
      <c r="AA58">
        <v>0</v>
      </c>
      <c r="AB58" t="s">
        <v>49</v>
      </c>
      <c r="AC58">
        <v>8000</v>
      </c>
      <c r="AD58" t="s">
        <v>49</v>
      </c>
      <c r="AE58" t="b">
        <v>1</v>
      </c>
      <c r="AF58">
        <v>2000</v>
      </c>
      <c r="AG58">
        <v>0</v>
      </c>
      <c r="AH58">
        <v>14</v>
      </c>
      <c r="AI58">
        <v>0.05</v>
      </c>
      <c r="AJ58">
        <v>0.2</v>
      </c>
      <c r="AK58">
        <v>0.02</v>
      </c>
      <c r="AL58">
        <v>5</v>
      </c>
      <c r="AM58" t="s">
        <v>50</v>
      </c>
      <c r="AN58" t="s">
        <v>51</v>
      </c>
      <c r="AO58" t="s">
        <v>52</v>
      </c>
    </row>
    <row r="59" spans="1:41" hidden="1" x14ac:dyDescent="0.25">
      <c r="A59">
        <v>3</v>
      </c>
      <c r="B59">
        <v>0</v>
      </c>
      <c r="C59">
        <v>0</v>
      </c>
      <c r="D59">
        <v>0</v>
      </c>
      <c r="E59">
        <v>0</v>
      </c>
      <c r="F59">
        <v>0</v>
      </c>
      <c r="G59">
        <v>1</v>
      </c>
      <c r="H59">
        <v>0</v>
      </c>
      <c r="I59">
        <v>0</v>
      </c>
      <c r="J59">
        <v>0</v>
      </c>
      <c r="K59">
        <v>0</v>
      </c>
      <c r="L59">
        <v>0</v>
      </c>
      <c r="M59" t="s">
        <v>285</v>
      </c>
      <c r="N59" t="s">
        <v>217</v>
      </c>
      <c r="O59" t="s">
        <v>217</v>
      </c>
      <c r="P59" t="s">
        <v>138</v>
      </c>
      <c r="Q59" t="s">
        <v>269</v>
      </c>
      <c r="R59" t="s">
        <v>269</v>
      </c>
      <c r="S59" s="7" t="s">
        <v>218</v>
      </c>
      <c r="T59" s="7">
        <f t="shared" si="0"/>
        <v>12</v>
      </c>
      <c r="U59" s="7" t="s">
        <v>286</v>
      </c>
      <c r="V59" s="7">
        <f t="shared" si="1"/>
        <v>268</v>
      </c>
      <c r="W59" t="s">
        <v>142</v>
      </c>
      <c r="X59" t="s">
        <v>46</v>
      </c>
      <c r="Y59" t="s">
        <v>47</v>
      </c>
      <c r="Z59" t="s">
        <v>136</v>
      </c>
      <c r="AA59">
        <v>0</v>
      </c>
      <c r="AB59" t="s">
        <v>49</v>
      </c>
      <c r="AC59">
        <v>8000</v>
      </c>
      <c r="AD59" t="s">
        <v>49</v>
      </c>
      <c r="AE59" t="b">
        <v>1</v>
      </c>
      <c r="AF59">
        <v>2000</v>
      </c>
      <c r="AG59">
        <v>0</v>
      </c>
      <c r="AH59">
        <v>14</v>
      </c>
      <c r="AI59">
        <v>0.05</v>
      </c>
      <c r="AJ59">
        <v>0.2</v>
      </c>
      <c r="AK59">
        <v>0.02</v>
      </c>
      <c r="AL59">
        <v>5</v>
      </c>
      <c r="AM59" t="s">
        <v>50</v>
      </c>
      <c r="AN59" t="s">
        <v>51</v>
      </c>
      <c r="AO59" t="s">
        <v>52</v>
      </c>
    </row>
    <row r="60" spans="1:41" hidden="1" x14ac:dyDescent="0.25">
      <c r="A60">
        <v>4</v>
      </c>
      <c r="B60">
        <v>0</v>
      </c>
      <c r="C60">
        <v>0</v>
      </c>
      <c r="D60">
        <v>0</v>
      </c>
      <c r="E60">
        <v>0</v>
      </c>
      <c r="F60">
        <v>0</v>
      </c>
      <c r="G60">
        <v>1</v>
      </c>
      <c r="H60">
        <v>0</v>
      </c>
      <c r="I60">
        <v>0</v>
      </c>
      <c r="J60">
        <v>0</v>
      </c>
      <c r="K60">
        <v>0</v>
      </c>
      <c r="L60">
        <v>0</v>
      </c>
      <c r="M60" t="s">
        <v>356</v>
      </c>
      <c r="N60" t="s">
        <v>217</v>
      </c>
      <c r="O60" t="s">
        <v>217</v>
      </c>
      <c r="P60" t="s">
        <v>138</v>
      </c>
      <c r="Q60" t="s">
        <v>357</v>
      </c>
      <c r="R60" t="s">
        <v>357</v>
      </c>
      <c r="S60" s="7" t="s">
        <v>218</v>
      </c>
      <c r="T60" s="7">
        <f t="shared" si="0"/>
        <v>12</v>
      </c>
      <c r="U60" s="7" t="s">
        <v>358</v>
      </c>
      <c r="V60" s="7">
        <f t="shared" si="1"/>
        <v>293</v>
      </c>
      <c r="W60" t="s">
        <v>142</v>
      </c>
      <c r="X60" t="s">
        <v>46</v>
      </c>
      <c r="Y60" t="s">
        <v>47</v>
      </c>
      <c r="Z60" t="s">
        <v>136</v>
      </c>
      <c r="AA60">
        <v>0</v>
      </c>
      <c r="AB60" t="s">
        <v>49</v>
      </c>
      <c r="AC60">
        <v>8000</v>
      </c>
      <c r="AD60" t="s">
        <v>49</v>
      </c>
      <c r="AE60" t="b">
        <v>1</v>
      </c>
      <c r="AF60">
        <v>2000</v>
      </c>
      <c r="AG60">
        <v>0</v>
      </c>
      <c r="AH60">
        <v>14</v>
      </c>
      <c r="AI60">
        <v>0.05</v>
      </c>
      <c r="AJ60">
        <v>0.2</v>
      </c>
      <c r="AK60">
        <v>0.02</v>
      </c>
      <c r="AL60">
        <v>5</v>
      </c>
      <c r="AM60" t="s">
        <v>50</v>
      </c>
      <c r="AN60" t="s">
        <v>51</v>
      </c>
      <c r="AO60" t="s">
        <v>52</v>
      </c>
    </row>
    <row r="61" spans="1:41" hidden="1" x14ac:dyDescent="0.25">
      <c r="A61">
        <v>5</v>
      </c>
      <c r="B61">
        <v>0</v>
      </c>
      <c r="C61">
        <v>0</v>
      </c>
      <c r="D61">
        <v>0</v>
      </c>
      <c r="E61">
        <v>1</v>
      </c>
      <c r="F61">
        <v>1</v>
      </c>
      <c r="G61">
        <v>1</v>
      </c>
      <c r="H61">
        <v>1</v>
      </c>
      <c r="I61">
        <v>1</v>
      </c>
      <c r="J61">
        <v>0</v>
      </c>
      <c r="K61">
        <v>0</v>
      </c>
      <c r="L61">
        <v>0</v>
      </c>
      <c r="M61" t="s">
        <v>421</v>
      </c>
      <c r="N61" t="s">
        <v>136</v>
      </c>
      <c r="O61" t="s">
        <v>137</v>
      </c>
      <c r="P61" t="s">
        <v>422</v>
      </c>
      <c r="Q61" t="s">
        <v>423</v>
      </c>
      <c r="R61" t="s">
        <v>423</v>
      </c>
      <c r="S61" s="7" t="s">
        <v>424</v>
      </c>
      <c r="T61" s="7">
        <f t="shared" si="0"/>
        <v>238</v>
      </c>
      <c r="U61" s="7" t="s">
        <v>425</v>
      </c>
      <c r="V61" s="7">
        <f t="shared" si="1"/>
        <v>275</v>
      </c>
      <c r="W61" t="s">
        <v>142</v>
      </c>
      <c r="X61" t="s">
        <v>46</v>
      </c>
      <c r="Y61" t="s">
        <v>47</v>
      </c>
      <c r="Z61" t="s">
        <v>136</v>
      </c>
      <c r="AA61">
        <v>0</v>
      </c>
      <c r="AB61" t="s">
        <v>49</v>
      </c>
      <c r="AC61">
        <v>8000</v>
      </c>
      <c r="AD61" t="s">
        <v>49</v>
      </c>
      <c r="AE61" t="b">
        <v>1</v>
      </c>
      <c r="AF61">
        <v>2000</v>
      </c>
      <c r="AG61">
        <v>0</v>
      </c>
      <c r="AH61">
        <v>14</v>
      </c>
      <c r="AI61">
        <v>0.05</v>
      </c>
      <c r="AJ61">
        <v>0.2</v>
      </c>
      <c r="AK61">
        <v>0.02</v>
      </c>
      <c r="AL61">
        <v>5</v>
      </c>
      <c r="AM61" t="s">
        <v>50</v>
      </c>
      <c r="AN61" t="s">
        <v>51</v>
      </c>
      <c r="AO61" t="s">
        <v>52</v>
      </c>
    </row>
    <row r="62" spans="1:41" x14ac:dyDescent="0.25">
      <c r="A62">
        <v>1</v>
      </c>
      <c r="B62">
        <v>0.42859999999999998</v>
      </c>
      <c r="C62">
        <v>1</v>
      </c>
      <c r="D62">
        <v>0.6</v>
      </c>
      <c r="E62">
        <v>1</v>
      </c>
      <c r="F62">
        <v>1</v>
      </c>
      <c r="G62">
        <v>1</v>
      </c>
      <c r="H62">
        <v>1</v>
      </c>
      <c r="I62">
        <v>1</v>
      </c>
      <c r="J62">
        <v>1</v>
      </c>
      <c r="K62">
        <v>1</v>
      </c>
      <c r="L62">
        <v>1</v>
      </c>
      <c r="M62" t="s">
        <v>421</v>
      </c>
      <c r="N62" t="s">
        <v>136</v>
      </c>
      <c r="O62" t="s">
        <v>119</v>
      </c>
      <c r="P62" t="s">
        <v>422</v>
      </c>
      <c r="Q62" t="s">
        <v>423</v>
      </c>
      <c r="R62" t="s">
        <v>440</v>
      </c>
      <c r="S62" s="7" t="s">
        <v>442</v>
      </c>
      <c r="T62" s="7">
        <f t="shared" si="0"/>
        <v>521</v>
      </c>
      <c r="U62" s="7" t="s">
        <v>441</v>
      </c>
      <c r="V62" s="7">
        <f t="shared" si="1"/>
        <v>431</v>
      </c>
      <c r="W62" t="s">
        <v>142</v>
      </c>
      <c r="X62" t="s">
        <v>46</v>
      </c>
      <c r="Y62" t="s">
        <v>47</v>
      </c>
      <c r="Z62" t="s">
        <v>450</v>
      </c>
      <c r="AA62">
        <v>0</v>
      </c>
      <c r="AB62" t="s">
        <v>49</v>
      </c>
      <c r="AC62">
        <v>8000</v>
      </c>
      <c r="AD62" t="s">
        <v>49</v>
      </c>
      <c r="AE62" t="b">
        <v>1</v>
      </c>
      <c r="AF62">
        <v>2000</v>
      </c>
      <c r="AG62">
        <v>0</v>
      </c>
      <c r="AH62">
        <v>14</v>
      </c>
      <c r="AI62">
        <v>0.05</v>
      </c>
      <c r="AJ62">
        <v>0.2</v>
      </c>
      <c r="AK62">
        <v>0.02</v>
      </c>
      <c r="AL62">
        <v>5</v>
      </c>
      <c r="AM62" t="s">
        <v>50</v>
      </c>
      <c r="AN62" t="s">
        <v>51</v>
      </c>
      <c r="AO62" t="s">
        <v>52</v>
      </c>
    </row>
    <row r="63" spans="1:41" x14ac:dyDescent="0.25">
      <c r="A63">
        <v>2</v>
      </c>
      <c r="B63">
        <v>0.42859999999999998</v>
      </c>
      <c r="C63">
        <v>1</v>
      </c>
      <c r="D63">
        <v>0.6</v>
      </c>
      <c r="E63">
        <v>1</v>
      </c>
      <c r="F63">
        <v>1</v>
      </c>
      <c r="G63">
        <v>1</v>
      </c>
      <c r="H63">
        <v>1</v>
      </c>
      <c r="I63">
        <v>1</v>
      </c>
      <c r="J63">
        <v>1</v>
      </c>
      <c r="K63">
        <v>1</v>
      </c>
      <c r="L63">
        <v>1</v>
      </c>
      <c r="M63" t="s">
        <v>421</v>
      </c>
      <c r="N63" t="s">
        <v>136</v>
      </c>
      <c r="O63" t="s">
        <v>119</v>
      </c>
      <c r="P63" t="s">
        <v>422</v>
      </c>
      <c r="Q63" t="s">
        <v>423</v>
      </c>
      <c r="R63" t="s">
        <v>440</v>
      </c>
      <c r="S63" s="7" t="s">
        <v>444</v>
      </c>
      <c r="T63" s="7">
        <f t="shared" si="0"/>
        <v>411</v>
      </c>
      <c r="U63" s="7" t="s">
        <v>443</v>
      </c>
      <c r="V63" s="7">
        <f t="shared" si="1"/>
        <v>351</v>
      </c>
      <c r="W63" t="s">
        <v>142</v>
      </c>
      <c r="X63" t="s">
        <v>46</v>
      </c>
      <c r="Y63" t="s">
        <v>47</v>
      </c>
      <c r="Z63" t="s">
        <v>450</v>
      </c>
      <c r="AA63">
        <v>0</v>
      </c>
      <c r="AB63" t="s">
        <v>49</v>
      </c>
      <c r="AC63">
        <v>8000</v>
      </c>
      <c r="AD63" t="s">
        <v>49</v>
      </c>
      <c r="AE63" t="b">
        <v>1</v>
      </c>
      <c r="AF63">
        <v>2000</v>
      </c>
      <c r="AG63">
        <v>0</v>
      </c>
      <c r="AH63">
        <v>14</v>
      </c>
      <c r="AI63">
        <v>0.05</v>
      </c>
      <c r="AJ63">
        <v>0.2</v>
      </c>
      <c r="AK63">
        <v>0.02</v>
      </c>
      <c r="AL63">
        <v>5</v>
      </c>
      <c r="AM63" t="s">
        <v>50</v>
      </c>
      <c r="AN63" t="s">
        <v>51</v>
      </c>
      <c r="AO63" t="s">
        <v>52</v>
      </c>
    </row>
    <row r="64" spans="1:41" x14ac:dyDescent="0.25">
      <c r="A64">
        <v>3</v>
      </c>
      <c r="B64">
        <v>0.42859999999999998</v>
      </c>
      <c r="C64">
        <v>1</v>
      </c>
      <c r="D64">
        <v>0.6</v>
      </c>
      <c r="E64">
        <v>1</v>
      </c>
      <c r="F64">
        <v>0</v>
      </c>
      <c r="G64">
        <v>1</v>
      </c>
      <c r="H64">
        <v>0</v>
      </c>
      <c r="I64">
        <v>0</v>
      </c>
      <c r="J64">
        <v>1</v>
      </c>
      <c r="K64">
        <v>1</v>
      </c>
      <c r="L64">
        <v>1</v>
      </c>
      <c r="M64" t="s">
        <v>421</v>
      </c>
      <c r="N64" s="5" t="s">
        <v>447</v>
      </c>
      <c r="O64" t="s">
        <v>119</v>
      </c>
      <c r="P64" t="s">
        <v>422</v>
      </c>
      <c r="Q64" t="s">
        <v>423</v>
      </c>
      <c r="R64" t="s">
        <v>440</v>
      </c>
      <c r="S64" s="7" t="s">
        <v>445</v>
      </c>
      <c r="T64" s="7">
        <f t="shared" si="0"/>
        <v>357</v>
      </c>
      <c r="U64" s="7" t="s">
        <v>446</v>
      </c>
      <c r="V64" s="7">
        <f t="shared" si="1"/>
        <v>317</v>
      </c>
      <c r="W64" t="s">
        <v>142</v>
      </c>
      <c r="X64" t="s">
        <v>46</v>
      </c>
      <c r="Y64" t="s">
        <v>47</v>
      </c>
      <c r="Z64" t="s">
        <v>450</v>
      </c>
      <c r="AA64">
        <v>0</v>
      </c>
      <c r="AB64" t="s">
        <v>49</v>
      </c>
      <c r="AC64">
        <v>8000</v>
      </c>
      <c r="AD64" t="s">
        <v>49</v>
      </c>
      <c r="AE64" t="b">
        <v>1</v>
      </c>
      <c r="AF64">
        <v>2000</v>
      </c>
      <c r="AG64">
        <v>0</v>
      </c>
      <c r="AH64">
        <v>14</v>
      </c>
      <c r="AI64">
        <v>0.05</v>
      </c>
      <c r="AJ64">
        <v>0.2</v>
      </c>
      <c r="AK64">
        <v>0.02</v>
      </c>
      <c r="AL64">
        <v>5</v>
      </c>
      <c r="AM64" t="s">
        <v>50</v>
      </c>
      <c r="AN64" t="s">
        <v>51</v>
      </c>
      <c r="AO64" t="s">
        <v>52</v>
      </c>
    </row>
    <row r="65" spans="1:41" x14ac:dyDescent="0.25">
      <c r="A65">
        <v>4</v>
      </c>
      <c r="B65">
        <v>0.42859999999999998</v>
      </c>
      <c r="C65">
        <v>1</v>
      </c>
      <c r="D65">
        <v>0.6</v>
      </c>
      <c r="E65">
        <v>1</v>
      </c>
      <c r="F65">
        <v>1</v>
      </c>
      <c r="G65">
        <v>1</v>
      </c>
      <c r="H65">
        <v>1</v>
      </c>
      <c r="I65">
        <v>1</v>
      </c>
      <c r="J65">
        <v>1</v>
      </c>
      <c r="K65">
        <v>1</v>
      </c>
      <c r="L65">
        <v>1</v>
      </c>
      <c r="M65" t="s">
        <v>421</v>
      </c>
      <c r="N65" t="s">
        <v>136</v>
      </c>
      <c r="O65" t="s">
        <v>119</v>
      </c>
      <c r="P65" t="s">
        <v>422</v>
      </c>
      <c r="Q65" t="s">
        <v>423</v>
      </c>
      <c r="R65" t="s">
        <v>440</v>
      </c>
      <c r="S65" s="7" t="s">
        <v>449</v>
      </c>
      <c r="T65" s="7">
        <f t="shared" si="0"/>
        <v>404</v>
      </c>
      <c r="U65" s="7" t="s">
        <v>448</v>
      </c>
      <c r="V65" s="7">
        <f t="shared" si="1"/>
        <v>311</v>
      </c>
      <c r="W65" t="s">
        <v>142</v>
      </c>
      <c r="X65" t="s">
        <v>46</v>
      </c>
      <c r="Y65" t="s">
        <v>47</v>
      </c>
      <c r="Z65" t="s">
        <v>450</v>
      </c>
      <c r="AA65">
        <v>0</v>
      </c>
      <c r="AB65" t="s">
        <v>49</v>
      </c>
      <c r="AC65">
        <v>8000</v>
      </c>
      <c r="AD65" t="s">
        <v>49</v>
      </c>
      <c r="AE65" t="b">
        <v>1</v>
      </c>
      <c r="AF65">
        <v>2000</v>
      </c>
      <c r="AG65">
        <v>0</v>
      </c>
      <c r="AH65">
        <v>14</v>
      </c>
      <c r="AI65">
        <v>0.05</v>
      </c>
      <c r="AJ65">
        <v>0.2</v>
      </c>
      <c r="AK65">
        <v>0.02</v>
      </c>
      <c r="AL65">
        <v>5</v>
      </c>
      <c r="AM65" t="s">
        <v>50</v>
      </c>
      <c r="AN65" t="s">
        <v>51</v>
      </c>
      <c r="AO65" t="s">
        <v>52</v>
      </c>
    </row>
    <row r="66" spans="1:41" x14ac:dyDescent="0.25">
      <c r="A66">
        <v>5</v>
      </c>
      <c r="B66">
        <v>0.42859999999999998</v>
      </c>
      <c r="C66">
        <v>1</v>
      </c>
      <c r="D66">
        <v>0.6</v>
      </c>
      <c r="E66">
        <v>1</v>
      </c>
      <c r="F66">
        <v>1</v>
      </c>
      <c r="G66">
        <v>1</v>
      </c>
      <c r="H66">
        <v>1</v>
      </c>
      <c r="I66">
        <v>1</v>
      </c>
      <c r="J66">
        <v>1</v>
      </c>
      <c r="K66">
        <v>1</v>
      </c>
      <c r="L66">
        <v>1</v>
      </c>
      <c r="M66" t="s">
        <v>421</v>
      </c>
      <c r="N66" t="s">
        <v>136</v>
      </c>
      <c r="O66" t="s">
        <v>119</v>
      </c>
      <c r="P66" t="s">
        <v>422</v>
      </c>
      <c r="Q66" t="s">
        <v>423</v>
      </c>
      <c r="R66" t="s">
        <v>440</v>
      </c>
      <c r="S66" s="7" t="s">
        <v>452</v>
      </c>
      <c r="T66" s="7">
        <f t="shared" si="0"/>
        <v>282</v>
      </c>
      <c r="U66" s="7" t="s">
        <v>451</v>
      </c>
      <c r="V66" s="7">
        <f t="shared" si="1"/>
        <v>354</v>
      </c>
      <c r="W66" t="s">
        <v>142</v>
      </c>
      <c r="X66" t="s">
        <v>46</v>
      </c>
      <c r="Y66" t="s">
        <v>47</v>
      </c>
      <c r="Z66" t="s">
        <v>450</v>
      </c>
      <c r="AA66">
        <v>0</v>
      </c>
      <c r="AB66" t="s">
        <v>49</v>
      </c>
      <c r="AC66">
        <v>8000</v>
      </c>
      <c r="AD66" t="s">
        <v>49</v>
      </c>
      <c r="AE66" t="b">
        <v>1</v>
      </c>
      <c r="AF66">
        <v>2000</v>
      </c>
      <c r="AG66">
        <v>0</v>
      </c>
      <c r="AH66">
        <v>14</v>
      </c>
      <c r="AI66">
        <v>0.05</v>
      </c>
      <c r="AJ66">
        <v>0.2</v>
      </c>
      <c r="AK66">
        <v>0.02</v>
      </c>
      <c r="AL66">
        <v>5</v>
      </c>
      <c r="AM66" t="s">
        <v>50</v>
      </c>
      <c r="AN66" t="s">
        <v>51</v>
      </c>
      <c r="AO66" t="s">
        <v>52</v>
      </c>
    </row>
    <row r="67" spans="1:41" ht="16.5" customHeight="1" x14ac:dyDescent="0.25">
      <c r="A67">
        <v>1</v>
      </c>
      <c r="B67">
        <v>1</v>
      </c>
      <c r="C67">
        <v>1</v>
      </c>
      <c r="D67">
        <v>1</v>
      </c>
      <c r="E67">
        <v>1</v>
      </c>
      <c r="F67">
        <v>1</v>
      </c>
      <c r="G67">
        <v>1</v>
      </c>
      <c r="H67">
        <v>1</v>
      </c>
      <c r="I67">
        <v>1</v>
      </c>
      <c r="J67">
        <v>1</v>
      </c>
      <c r="K67">
        <v>1</v>
      </c>
      <c r="L67">
        <v>1</v>
      </c>
      <c r="M67" t="s">
        <v>143</v>
      </c>
      <c r="N67" t="s">
        <v>144</v>
      </c>
      <c r="O67" t="s">
        <v>145</v>
      </c>
      <c r="P67" t="s">
        <v>146</v>
      </c>
      <c r="Q67" t="s">
        <v>147</v>
      </c>
      <c r="R67" t="s">
        <v>148</v>
      </c>
      <c r="S67" s="7" t="s">
        <v>149</v>
      </c>
      <c r="T67" s="7">
        <f t="shared" ref="T67:T76" si="2">COUNTA(_xlfn.TEXTSPLIT(TRIM(S67)," "))</f>
        <v>227</v>
      </c>
      <c r="U67" s="7" t="s">
        <v>150</v>
      </c>
      <c r="V67" s="7">
        <f t="shared" ref="V67:V76" si="3">COUNTA(_xlfn.TEXTSPLIT(TRIM(U67)," "))</f>
        <v>309</v>
      </c>
      <c r="W67" t="s">
        <v>151</v>
      </c>
      <c r="X67" t="s">
        <v>46</v>
      </c>
      <c r="Y67" t="s">
        <v>47</v>
      </c>
      <c r="Z67" t="s">
        <v>152</v>
      </c>
      <c r="AA67">
        <v>0</v>
      </c>
      <c r="AB67" t="s">
        <v>49</v>
      </c>
      <c r="AC67">
        <v>8000</v>
      </c>
      <c r="AD67" t="s">
        <v>49</v>
      </c>
      <c r="AE67" t="b">
        <v>1</v>
      </c>
      <c r="AF67">
        <v>2000</v>
      </c>
      <c r="AG67">
        <v>0</v>
      </c>
      <c r="AH67">
        <v>14</v>
      </c>
      <c r="AI67">
        <v>0.05</v>
      </c>
      <c r="AJ67">
        <v>0.2</v>
      </c>
      <c r="AK67">
        <v>0.02</v>
      </c>
      <c r="AL67">
        <v>5</v>
      </c>
      <c r="AM67" t="s">
        <v>50</v>
      </c>
      <c r="AN67" t="s">
        <v>51</v>
      </c>
      <c r="AO67" t="s">
        <v>52</v>
      </c>
    </row>
    <row r="68" spans="1:41" ht="15.75" customHeight="1" x14ac:dyDescent="0.25">
      <c r="A68">
        <v>2</v>
      </c>
      <c r="B68">
        <v>1</v>
      </c>
      <c r="C68">
        <v>1</v>
      </c>
      <c r="D68">
        <v>1</v>
      </c>
      <c r="E68">
        <v>1</v>
      </c>
      <c r="F68">
        <v>1</v>
      </c>
      <c r="G68">
        <v>1</v>
      </c>
      <c r="H68">
        <v>1</v>
      </c>
      <c r="I68">
        <v>1</v>
      </c>
      <c r="J68">
        <v>1</v>
      </c>
      <c r="K68">
        <v>1</v>
      </c>
      <c r="L68">
        <v>1</v>
      </c>
      <c r="M68" t="s">
        <v>220</v>
      </c>
      <c r="N68" t="s">
        <v>144</v>
      </c>
      <c r="O68" t="s">
        <v>145</v>
      </c>
      <c r="P68" t="s">
        <v>146</v>
      </c>
      <c r="Q68" t="s">
        <v>221</v>
      </c>
      <c r="R68" t="s">
        <v>222</v>
      </c>
      <c r="S68" s="7" t="s">
        <v>223</v>
      </c>
      <c r="T68" s="7">
        <f t="shared" si="2"/>
        <v>138</v>
      </c>
      <c r="U68" s="7" t="s">
        <v>224</v>
      </c>
      <c r="V68" s="7">
        <f t="shared" si="3"/>
        <v>357</v>
      </c>
      <c r="W68" t="s">
        <v>151</v>
      </c>
      <c r="X68" t="s">
        <v>46</v>
      </c>
      <c r="Y68" t="s">
        <v>47</v>
      </c>
      <c r="Z68" t="s">
        <v>152</v>
      </c>
      <c r="AA68">
        <v>0</v>
      </c>
      <c r="AB68" t="s">
        <v>49</v>
      </c>
      <c r="AC68">
        <v>8000</v>
      </c>
      <c r="AD68" t="s">
        <v>49</v>
      </c>
      <c r="AE68" t="b">
        <v>1</v>
      </c>
      <c r="AF68">
        <v>2000</v>
      </c>
      <c r="AG68">
        <v>0</v>
      </c>
      <c r="AH68">
        <v>14</v>
      </c>
      <c r="AI68">
        <v>0.05</v>
      </c>
      <c r="AJ68">
        <v>0.2</v>
      </c>
      <c r="AK68">
        <v>0.02</v>
      </c>
      <c r="AL68">
        <v>5</v>
      </c>
      <c r="AM68" t="s">
        <v>50</v>
      </c>
      <c r="AN68" t="s">
        <v>51</v>
      </c>
      <c r="AO68" t="s">
        <v>52</v>
      </c>
    </row>
    <row r="69" spans="1:41" ht="12" customHeight="1" x14ac:dyDescent="0.25">
      <c r="A69">
        <v>3</v>
      </c>
      <c r="B69">
        <v>1</v>
      </c>
      <c r="C69">
        <v>1</v>
      </c>
      <c r="D69">
        <v>1</v>
      </c>
      <c r="E69">
        <v>1</v>
      </c>
      <c r="F69">
        <v>1</v>
      </c>
      <c r="G69">
        <v>1</v>
      </c>
      <c r="H69">
        <v>1</v>
      </c>
      <c r="I69">
        <v>1</v>
      </c>
      <c r="J69">
        <v>1</v>
      </c>
      <c r="K69">
        <v>1</v>
      </c>
      <c r="L69">
        <v>1</v>
      </c>
      <c r="M69" t="s">
        <v>287</v>
      </c>
      <c r="N69" t="s">
        <v>144</v>
      </c>
      <c r="O69" t="s">
        <v>145</v>
      </c>
      <c r="P69" t="s">
        <v>288</v>
      </c>
      <c r="Q69" t="s">
        <v>289</v>
      </c>
      <c r="R69" t="s">
        <v>290</v>
      </c>
      <c r="S69" s="7" t="s">
        <v>291</v>
      </c>
      <c r="T69" s="7">
        <f t="shared" si="2"/>
        <v>280</v>
      </c>
      <c r="U69" s="7" t="s">
        <v>292</v>
      </c>
      <c r="V69" s="7">
        <f t="shared" si="3"/>
        <v>313</v>
      </c>
      <c r="W69" t="s">
        <v>151</v>
      </c>
      <c r="X69" t="s">
        <v>46</v>
      </c>
      <c r="Y69" t="s">
        <v>47</v>
      </c>
      <c r="Z69" t="s">
        <v>152</v>
      </c>
      <c r="AA69">
        <v>0</v>
      </c>
      <c r="AB69" t="s">
        <v>49</v>
      </c>
      <c r="AC69">
        <v>8000</v>
      </c>
      <c r="AD69" t="s">
        <v>49</v>
      </c>
      <c r="AE69" t="b">
        <v>1</v>
      </c>
      <c r="AF69">
        <v>2000</v>
      </c>
      <c r="AG69">
        <v>0</v>
      </c>
      <c r="AH69">
        <v>14</v>
      </c>
      <c r="AI69">
        <v>0.05</v>
      </c>
      <c r="AJ69">
        <v>0.2</v>
      </c>
      <c r="AK69">
        <v>0.02</v>
      </c>
      <c r="AL69">
        <v>5</v>
      </c>
      <c r="AM69" t="s">
        <v>50</v>
      </c>
      <c r="AN69" t="s">
        <v>51</v>
      </c>
      <c r="AO69" t="s">
        <v>52</v>
      </c>
    </row>
    <row r="70" spans="1:41" ht="18.75" customHeight="1" x14ac:dyDescent="0.25">
      <c r="A70">
        <v>4</v>
      </c>
      <c r="B70">
        <v>1</v>
      </c>
      <c r="C70">
        <v>1</v>
      </c>
      <c r="D70">
        <v>1</v>
      </c>
      <c r="E70">
        <v>1</v>
      </c>
      <c r="F70">
        <v>1</v>
      </c>
      <c r="G70">
        <v>1</v>
      </c>
      <c r="H70">
        <v>1</v>
      </c>
      <c r="I70">
        <v>1</v>
      </c>
      <c r="J70">
        <v>1</v>
      </c>
      <c r="K70">
        <v>1</v>
      </c>
      <c r="L70">
        <v>1</v>
      </c>
      <c r="M70" t="s">
        <v>220</v>
      </c>
      <c r="N70" t="s">
        <v>144</v>
      </c>
      <c r="O70" t="s">
        <v>145</v>
      </c>
      <c r="P70" t="s">
        <v>359</v>
      </c>
      <c r="Q70" t="s">
        <v>360</v>
      </c>
      <c r="R70" t="s">
        <v>361</v>
      </c>
      <c r="S70" s="7" t="s">
        <v>362</v>
      </c>
      <c r="T70" s="7">
        <f t="shared" si="2"/>
        <v>13</v>
      </c>
      <c r="U70" s="7" t="s">
        <v>363</v>
      </c>
      <c r="V70" s="7">
        <f t="shared" si="3"/>
        <v>265</v>
      </c>
      <c r="W70" t="s">
        <v>151</v>
      </c>
      <c r="X70" t="s">
        <v>46</v>
      </c>
      <c r="Y70" t="s">
        <v>47</v>
      </c>
      <c r="Z70" t="s">
        <v>152</v>
      </c>
      <c r="AA70">
        <v>0</v>
      </c>
      <c r="AB70" t="s">
        <v>49</v>
      </c>
      <c r="AC70">
        <v>8000</v>
      </c>
      <c r="AD70" t="s">
        <v>49</v>
      </c>
      <c r="AE70" t="b">
        <v>1</v>
      </c>
      <c r="AF70">
        <v>2000</v>
      </c>
      <c r="AG70">
        <v>0</v>
      </c>
      <c r="AH70">
        <v>14</v>
      </c>
      <c r="AI70">
        <v>0.05</v>
      </c>
      <c r="AJ70">
        <v>0.2</v>
      </c>
      <c r="AK70">
        <v>0.02</v>
      </c>
      <c r="AL70">
        <v>5</v>
      </c>
      <c r="AM70" t="s">
        <v>50</v>
      </c>
      <c r="AN70" t="s">
        <v>51</v>
      </c>
      <c r="AO70" t="s">
        <v>52</v>
      </c>
    </row>
    <row r="71" spans="1:41" ht="12.75" customHeight="1" x14ac:dyDescent="0.25">
      <c r="A71">
        <v>5</v>
      </c>
      <c r="B71">
        <v>1</v>
      </c>
      <c r="C71">
        <v>1</v>
      </c>
      <c r="D71">
        <v>1</v>
      </c>
      <c r="E71">
        <v>1</v>
      </c>
      <c r="F71">
        <v>1</v>
      </c>
      <c r="G71">
        <v>1</v>
      </c>
      <c r="H71">
        <v>1</v>
      </c>
      <c r="I71">
        <v>1</v>
      </c>
      <c r="J71">
        <v>1</v>
      </c>
      <c r="K71">
        <v>1</v>
      </c>
      <c r="L71">
        <v>1</v>
      </c>
      <c r="M71" t="s">
        <v>426</v>
      </c>
      <c r="N71" t="s">
        <v>144</v>
      </c>
      <c r="O71" t="s">
        <v>145</v>
      </c>
      <c r="P71" t="s">
        <v>427</v>
      </c>
      <c r="Q71" t="s">
        <v>428</v>
      </c>
      <c r="R71" t="s">
        <v>429</v>
      </c>
      <c r="S71" s="7" t="s">
        <v>430</v>
      </c>
      <c r="T71" s="7">
        <f t="shared" si="2"/>
        <v>227</v>
      </c>
      <c r="U71" s="7" t="s">
        <v>431</v>
      </c>
      <c r="V71" s="7">
        <f t="shared" si="3"/>
        <v>356</v>
      </c>
      <c r="W71" t="s">
        <v>151</v>
      </c>
      <c r="X71" t="s">
        <v>46</v>
      </c>
      <c r="Y71" t="s">
        <v>47</v>
      </c>
      <c r="Z71" t="s">
        <v>152</v>
      </c>
      <c r="AA71">
        <v>0</v>
      </c>
      <c r="AB71" t="s">
        <v>49</v>
      </c>
      <c r="AC71">
        <v>8000</v>
      </c>
      <c r="AD71" t="s">
        <v>49</v>
      </c>
      <c r="AE71" t="b">
        <v>1</v>
      </c>
      <c r="AF71">
        <v>2000</v>
      </c>
      <c r="AG71">
        <v>0</v>
      </c>
      <c r="AH71">
        <v>14</v>
      </c>
      <c r="AI71">
        <v>0.05</v>
      </c>
      <c r="AJ71">
        <v>0.2</v>
      </c>
      <c r="AK71">
        <v>0.02</v>
      </c>
      <c r="AL71">
        <v>5</v>
      </c>
      <c r="AM71" t="s">
        <v>50</v>
      </c>
      <c r="AN71" t="s">
        <v>51</v>
      </c>
      <c r="AO71" t="s">
        <v>52</v>
      </c>
    </row>
    <row r="72" spans="1:41" ht="25.5" customHeight="1" x14ac:dyDescent="0.25">
      <c r="A72">
        <v>1</v>
      </c>
      <c r="B72">
        <v>0.625</v>
      </c>
      <c r="C72">
        <v>1</v>
      </c>
      <c r="D72">
        <v>0.76919999999999999</v>
      </c>
      <c r="E72">
        <v>1</v>
      </c>
      <c r="F72">
        <v>1</v>
      </c>
      <c r="G72">
        <v>1</v>
      </c>
      <c r="H72">
        <v>1</v>
      </c>
      <c r="I72">
        <v>1</v>
      </c>
      <c r="J72">
        <v>0.66669999999999996</v>
      </c>
      <c r="K72">
        <v>1</v>
      </c>
      <c r="L72">
        <v>0.8</v>
      </c>
      <c r="M72" t="s">
        <v>153</v>
      </c>
      <c r="N72" t="s">
        <v>154</v>
      </c>
      <c r="O72" t="s">
        <v>155</v>
      </c>
      <c r="P72" t="s">
        <v>156</v>
      </c>
      <c r="Q72" t="s">
        <v>139</v>
      </c>
      <c r="R72" t="s">
        <v>157</v>
      </c>
      <c r="S72" s="7" t="s">
        <v>158</v>
      </c>
      <c r="T72" s="7">
        <f t="shared" si="2"/>
        <v>244</v>
      </c>
      <c r="U72" s="7" t="s">
        <v>159</v>
      </c>
      <c r="V72" s="7">
        <f t="shared" si="3"/>
        <v>462</v>
      </c>
      <c r="W72" t="s">
        <v>160</v>
      </c>
      <c r="X72" t="s">
        <v>46</v>
      </c>
      <c r="Y72" t="s">
        <v>47</v>
      </c>
      <c r="Z72" t="s">
        <v>154</v>
      </c>
      <c r="AA72">
        <v>0</v>
      </c>
      <c r="AB72" t="s">
        <v>49</v>
      </c>
      <c r="AC72">
        <v>8000</v>
      </c>
      <c r="AD72" t="s">
        <v>49</v>
      </c>
      <c r="AE72" t="b">
        <v>1</v>
      </c>
      <c r="AF72">
        <v>2000</v>
      </c>
      <c r="AG72">
        <v>0</v>
      </c>
      <c r="AH72">
        <v>14</v>
      </c>
      <c r="AI72">
        <v>0.05</v>
      </c>
      <c r="AJ72">
        <v>0.2</v>
      </c>
      <c r="AK72">
        <v>0.02</v>
      </c>
      <c r="AL72">
        <v>5</v>
      </c>
      <c r="AM72" t="s">
        <v>50</v>
      </c>
      <c r="AN72" t="s">
        <v>51</v>
      </c>
      <c r="AO72" t="s">
        <v>52</v>
      </c>
    </row>
    <row r="73" spans="1:41" ht="29.25" customHeight="1" x14ac:dyDescent="0.25">
      <c r="A73">
        <v>2</v>
      </c>
      <c r="B73">
        <v>0.625</v>
      </c>
      <c r="C73">
        <v>1</v>
      </c>
      <c r="D73">
        <v>0.76919999999999999</v>
      </c>
      <c r="E73">
        <v>1</v>
      </c>
      <c r="F73">
        <v>1</v>
      </c>
      <c r="G73">
        <v>1</v>
      </c>
      <c r="H73">
        <v>1</v>
      </c>
      <c r="I73">
        <v>1</v>
      </c>
      <c r="J73">
        <v>0.66669999999999996</v>
      </c>
      <c r="K73">
        <v>1</v>
      </c>
      <c r="L73">
        <v>0.8</v>
      </c>
      <c r="M73" t="s">
        <v>225</v>
      </c>
      <c r="N73" t="s">
        <v>154</v>
      </c>
      <c r="O73" t="s">
        <v>155</v>
      </c>
      <c r="P73" t="s">
        <v>226</v>
      </c>
      <c r="Q73" t="s">
        <v>164</v>
      </c>
      <c r="R73" t="s">
        <v>227</v>
      </c>
      <c r="S73" s="7" t="s">
        <v>228</v>
      </c>
      <c r="T73" s="7">
        <f t="shared" si="2"/>
        <v>14</v>
      </c>
      <c r="U73" s="7" t="s">
        <v>229</v>
      </c>
      <c r="V73" s="7">
        <f t="shared" si="3"/>
        <v>462</v>
      </c>
      <c r="W73" t="s">
        <v>160</v>
      </c>
      <c r="X73" t="s">
        <v>46</v>
      </c>
      <c r="Y73" t="s">
        <v>47</v>
      </c>
      <c r="Z73" t="s">
        <v>154</v>
      </c>
      <c r="AA73">
        <v>0</v>
      </c>
      <c r="AB73" t="s">
        <v>49</v>
      </c>
      <c r="AC73">
        <v>8000</v>
      </c>
      <c r="AD73" t="s">
        <v>49</v>
      </c>
      <c r="AE73" t="b">
        <v>1</v>
      </c>
      <c r="AF73">
        <v>2000</v>
      </c>
      <c r="AG73">
        <v>0</v>
      </c>
      <c r="AH73">
        <v>14</v>
      </c>
      <c r="AI73">
        <v>0.05</v>
      </c>
      <c r="AJ73">
        <v>0.2</v>
      </c>
      <c r="AK73">
        <v>0.02</v>
      </c>
      <c r="AL73">
        <v>5</v>
      </c>
      <c r="AM73" t="s">
        <v>50</v>
      </c>
      <c r="AN73" t="s">
        <v>51</v>
      </c>
      <c r="AO73" t="s">
        <v>52</v>
      </c>
    </row>
    <row r="74" spans="1:41" ht="18" customHeight="1" x14ac:dyDescent="0.25">
      <c r="A74">
        <v>3</v>
      </c>
      <c r="B74">
        <v>0.625</v>
      </c>
      <c r="C74">
        <v>1</v>
      </c>
      <c r="D74">
        <v>0.76919999999999999</v>
      </c>
      <c r="E74">
        <v>1</v>
      </c>
      <c r="F74">
        <v>1</v>
      </c>
      <c r="G74">
        <v>1</v>
      </c>
      <c r="H74">
        <v>1</v>
      </c>
      <c r="I74">
        <v>1</v>
      </c>
      <c r="J74">
        <v>1</v>
      </c>
      <c r="K74">
        <v>1</v>
      </c>
      <c r="L74">
        <v>1</v>
      </c>
      <c r="M74" t="s">
        <v>293</v>
      </c>
      <c r="N74" t="s">
        <v>154</v>
      </c>
      <c r="O74" t="s">
        <v>39</v>
      </c>
      <c r="P74" t="s">
        <v>294</v>
      </c>
      <c r="Q74" t="s">
        <v>275</v>
      </c>
      <c r="R74" t="s">
        <v>295</v>
      </c>
      <c r="S74" s="7" t="s">
        <v>296</v>
      </c>
      <c r="T74" s="7">
        <f t="shared" si="2"/>
        <v>288</v>
      </c>
      <c r="U74" s="7" t="s">
        <v>297</v>
      </c>
      <c r="V74" s="7">
        <f t="shared" si="3"/>
        <v>438</v>
      </c>
      <c r="W74" t="s">
        <v>160</v>
      </c>
      <c r="X74" t="s">
        <v>46</v>
      </c>
      <c r="Y74" t="s">
        <v>47</v>
      </c>
      <c r="Z74" t="s">
        <v>154</v>
      </c>
      <c r="AA74">
        <v>0</v>
      </c>
      <c r="AB74" t="s">
        <v>49</v>
      </c>
      <c r="AC74">
        <v>8000</v>
      </c>
      <c r="AD74" t="s">
        <v>49</v>
      </c>
      <c r="AE74" t="b">
        <v>1</v>
      </c>
      <c r="AF74">
        <v>2000</v>
      </c>
      <c r="AG74">
        <v>0</v>
      </c>
      <c r="AH74">
        <v>14</v>
      </c>
      <c r="AI74">
        <v>0.05</v>
      </c>
      <c r="AJ74">
        <v>0.2</v>
      </c>
      <c r="AK74">
        <v>0.02</v>
      </c>
      <c r="AL74">
        <v>5</v>
      </c>
      <c r="AM74" t="s">
        <v>50</v>
      </c>
      <c r="AN74" t="s">
        <v>51</v>
      </c>
      <c r="AO74" t="s">
        <v>52</v>
      </c>
    </row>
    <row r="75" spans="1:41" ht="20.25" customHeight="1" x14ac:dyDescent="0.25">
      <c r="A75">
        <v>4</v>
      </c>
      <c r="B75">
        <v>0.625</v>
      </c>
      <c r="C75">
        <v>1</v>
      </c>
      <c r="D75">
        <v>0.76919999999999999</v>
      </c>
      <c r="E75">
        <v>1</v>
      </c>
      <c r="F75">
        <v>1</v>
      </c>
      <c r="G75">
        <v>1</v>
      </c>
      <c r="H75">
        <v>1</v>
      </c>
      <c r="I75">
        <v>1</v>
      </c>
      <c r="J75">
        <v>0.66669999999999996</v>
      </c>
      <c r="K75">
        <v>1</v>
      </c>
      <c r="L75">
        <v>0.8</v>
      </c>
      <c r="M75" t="s">
        <v>364</v>
      </c>
      <c r="N75" t="s">
        <v>154</v>
      </c>
      <c r="O75" t="s">
        <v>155</v>
      </c>
      <c r="P75" t="s">
        <v>365</v>
      </c>
      <c r="Q75" t="s">
        <v>347</v>
      </c>
      <c r="R75" t="s">
        <v>366</v>
      </c>
      <c r="S75" s="7" t="s">
        <v>228</v>
      </c>
      <c r="T75" s="7">
        <f t="shared" si="2"/>
        <v>14</v>
      </c>
      <c r="U75" s="7" t="s">
        <v>367</v>
      </c>
      <c r="V75" s="7">
        <f t="shared" si="3"/>
        <v>458</v>
      </c>
      <c r="W75" t="s">
        <v>160</v>
      </c>
      <c r="X75" t="s">
        <v>46</v>
      </c>
      <c r="Y75" t="s">
        <v>47</v>
      </c>
      <c r="Z75" t="s">
        <v>154</v>
      </c>
      <c r="AA75">
        <v>0</v>
      </c>
      <c r="AB75" t="s">
        <v>49</v>
      </c>
      <c r="AC75">
        <v>8000</v>
      </c>
      <c r="AD75" t="s">
        <v>49</v>
      </c>
      <c r="AE75" t="b">
        <v>1</v>
      </c>
      <c r="AF75">
        <v>2000</v>
      </c>
      <c r="AG75">
        <v>0</v>
      </c>
      <c r="AH75">
        <v>14</v>
      </c>
      <c r="AI75">
        <v>0.05</v>
      </c>
      <c r="AJ75">
        <v>0.2</v>
      </c>
      <c r="AK75">
        <v>0.02</v>
      </c>
      <c r="AL75">
        <v>5</v>
      </c>
      <c r="AM75" t="s">
        <v>50</v>
      </c>
      <c r="AN75" t="s">
        <v>51</v>
      </c>
      <c r="AO75" t="s">
        <v>52</v>
      </c>
    </row>
    <row r="76" spans="1:41" ht="23.25" customHeight="1" x14ac:dyDescent="0.25">
      <c r="A76">
        <v>5</v>
      </c>
      <c r="B76">
        <v>0.625</v>
      </c>
      <c r="C76">
        <v>1</v>
      </c>
      <c r="D76">
        <v>0.76919999999999999</v>
      </c>
      <c r="E76">
        <v>1</v>
      </c>
      <c r="F76">
        <v>1</v>
      </c>
      <c r="G76">
        <v>1</v>
      </c>
      <c r="H76">
        <v>1</v>
      </c>
      <c r="I76">
        <v>1</v>
      </c>
      <c r="J76">
        <v>0.66669999999999996</v>
      </c>
      <c r="K76">
        <v>1</v>
      </c>
      <c r="L76">
        <v>0.8</v>
      </c>
      <c r="M76" t="s">
        <v>432</v>
      </c>
      <c r="N76" t="s">
        <v>154</v>
      </c>
      <c r="O76" t="s">
        <v>155</v>
      </c>
      <c r="P76" t="s">
        <v>433</v>
      </c>
      <c r="Q76" t="s">
        <v>412</v>
      </c>
      <c r="R76" t="s">
        <v>434</v>
      </c>
      <c r="S76" s="7" t="s">
        <v>435</v>
      </c>
      <c r="T76" s="7">
        <f t="shared" si="2"/>
        <v>194</v>
      </c>
      <c r="U76" s="7" t="s">
        <v>436</v>
      </c>
      <c r="V76" s="7">
        <f t="shared" si="3"/>
        <v>375</v>
      </c>
      <c r="W76" t="s">
        <v>160</v>
      </c>
      <c r="X76" t="s">
        <v>46</v>
      </c>
      <c r="Y76" t="s">
        <v>47</v>
      </c>
      <c r="Z76" t="s">
        <v>154</v>
      </c>
      <c r="AA76">
        <v>0</v>
      </c>
      <c r="AB76" t="s">
        <v>49</v>
      </c>
      <c r="AC76">
        <v>8000</v>
      </c>
      <c r="AD76" t="s">
        <v>49</v>
      </c>
      <c r="AE76" t="b">
        <v>1</v>
      </c>
      <c r="AF76">
        <v>2000</v>
      </c>
      <c r="AG76">
        <v>0</v>
      </c>
      <c r="AH76">
        <v>14</v>
      </c>
      <c r="AI76">
        <v>0.05</v>
      </c>
      <c r="AJ76">
        <v>0.2</v>
      </c>
      <c r="AK76">
        <v>0.02</v>
      </c>
      <c r="AL76">
        <v>5</v>
      </c>
      <c r="AM76" t="s">
        <v>50</v>
      </c>
      <c r="AN76" t="s">
        <v>51</v>
      </c>
      <c r="AO76" t="s">
        <v>52</v>
      </c>
    </row>
  </sheetData>
  <autoFilter ref="A1:AO76" xr:uid="{00000000-0001-0000-0000-000000000000}">
    <filterColumn colId="25">
      <filters>
        <filter val="ConditionalMove"/>
        <filter val="ConditionalRemoval (Manual)"/>
        <filter val="ConditionalToSequence"/>
        <filter val="Frequency"/>
        <filter val="Loop"/>
        <filter val="ParallelMove"/>
        <filter val="ParallelRemoval"/>
        <filter val="ParallelToSequence"/>
        <filter val="SerialMove"/>
        <filter val="SerialRemoval"/>
        <filter val="Skip (manual)"/>
        <filter val="Substitute"/>
        <filter val="Swap"/>
      </filters>
    </filterColumn>
    <sortState xmlns:xlrd2="http://schemas.microsoft.com/office/spreadsheetml/2017/richdata2" ref="A2:AO76">
      <sortCondition ref="Z1:Z76"/>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Antonio Carlos Meira Neto</cp:lastModifiedBy>
  <dcterms:created xsi:type="dcterms:W3CDTF">2024-06-07T22:07:23Z</dcterms:created>
  <dcterms:modified xsi:type="dcterms:W3CDTF">2024-06-24T01:56:23Z</dcterms:modified>
</cp:coreProperties>
</file>