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120" yWindow="30" windowWidth="15255" windowHeight="8160"/>
  </bookViews>
  <sheets>
    <sheet name="Oak Ridge lot owners" sheetId="1" r:id="rId1"/>
    <sheet name="Phase I" sheetId="2" r:id="rId2"/>
    <sheet name="Phase II" sheetId="3" r:id="rId3"/>
    <sheet name="Phase III" sheetId="5" r:id="rId4"/>
  </sheets>
  <definedNames>
    <definedName name="OakRidgeUnit1_Address_List" localSheetId="1">'Phase I'!$B$1:$K$81</definedName>
    <definedName name="OakRidgeUnit2_Address_List_1" localSheetId="2">'Phase II'!$B$1:$K$120</definedName>
    <definedName name="OakRidgeUnit3_Address_List" localSheetId="3">'Phase III'!$B$1:$K$261</definedName>
  </definedNames>
  <calcPr calcId="125725"/>
</workbook>
</file>

<file path=xl/calcChain.xml><?xml version="1.0" encoding="utf-8"?>
<calcChain xmlns="http://schemas.openxmlformats.org/spreadsheetml/2006/main">
  <c r="J85" i="1"/>
  <c r="J97"/>
  <c r="J36"/>
  <c r="J168"/>
  <c r="J30"/>
  <c r="A27"/>
  <c r="J27" s="1"/>
  <c r="B27"/>
  <c r="C27"/>
  <c r="D27"/>
  <c r="E27"/>
  <c r="F27"/>
  <c r="G27"/>
  <c r="H27"/>
  <c r="I27"/>
  <c r="A165"/>
  <c r="J165" s="1"/>
  <c r="B165"/>
  <c r="C165"/>
  <c r="D165"/>
  <c r="E165"/>
  <c r="F165"/>
  <c r="G165"/>
  <c r="H165"/>
  <c r="I165"/>
  <c r="A231"/>
  <c r="J231" s="1"/>
  <c r="B231"/>
  <c r="C231"/>
  <c r="D231"/>
  <c r="E231"/>
  <c r="F231"/>
  <c r="G231"/>
  <c r="H231"/>
  <c r="I231"/>
  <c r="A90"/>
  <c r="J90" s="1"/>
  <c r="B90"/>
  <c r="C90"/>
  <c r="D90"/>
  <c r="E90"/>
  <c r="F90"/>
  <c r="G90"/>
  <c r="H90"/>
  <c r="I90"/>
  <c r="A51"/>
  <c r="J51" s="1"/>
  <c r="B51"/>
  <c r="C51"/>
  <c r="D51"/>
  <c r="E51"/>
  <c r="F51"/>
  <c r="G51"/>
  <c r="H51"/>
  <c r="I51"/>
  <c r="A67"/>
  <c r="J67" s="1"/>
  <c r="B67"/>
  <c r="C67"/>
  <c r="D67"/>
  <c r="E67"/>
  <c r="F67"/>
  <c r="G67"/>
  <c r="H67"/>
  <c r="I67"/>
  <c r="A4"/>
  <c r="J4" s="1"/>
  <c r="B4"/>
  <c r="C4"/>
  <c r="D4"/>
  <c r="E4"/>
  <c r="F4"/>
  <c r="G4"/>
  <c r="H4"/>
  <c r="I4"/>
  <c r="A153"/>
  <c r="J153" s="1"/>
  <c r="B153"/>
  <c r="C153"/>
  <c r="D153"/>
  <c r="E153"/>
  <c r="F153"/>
  <c r="G153"/>
  <c r="H153"/>
  <c r="I153"/>
  <c r="A107"/>
  <c r="J107" s="1"/>
  <c r="B107"/>
  <c r="C107"/>
  <c r="D107"/>
  <c r="E107"/>
  <c r="F107"/>
  <c r="G107"/>
  <c r="H107"/>
  <c r="I107"/>
  <c r="A233"/>
  <c r="J233" s="1"/>
  <c r="B233"/>
  <c r="C233"/>
  <c r="D233"/>
  <c r="E233"/>
  <c r="F233"/>
  <c r="G233"/>
  <c r="H233"/>
  <c r="I233"/>
  <c r="A50"/>
  <c r="J50" s="1"/>
  <c r="B50"/>
  <c r="C50"/>
  <c r="D50"/>
  <c r="E50"/>
  <c r="F50"/>
  <c r="G50"/>
  <c r="H50"/>
  <c r="I50"/>
  <c r="A94"/>
  <c r="J94" s="1"/>
  <c r="B94"/>
  <c r="C94"/>
  <c r="D94"/>
  <c r="E94"/>
  <c r="F94"/>
  <c r="G94"/>
  <c r="H94"/>
  <c r="I94"/>
  <c r="A53"/>
  <c r="J53" s="1"/>
  <c r="B53"/>
  <c r="C53"/>
  <c r="D53"/>
  <c r="E53"/>
  <c r="F53"/>
  <c r="G53"/>
  <c r="H53"/>
  <c r="I53"/>
  <c r="A129"/>
  <c r="J129" s="1"/>
  <c r="B129"/>
  <c r="C129"/>
  <c r="D129"/>
  <c r="E129"/>
  <c r="F129"/>
  <c r="G129"/>
  <c r="H129"/>
  <c r="I129"/>
  <c r="A87"/>
  <c r="J87" s="1"/>
  <c r="B87"/>
  <c r="C87"/>
  <c r="D87"/>
  <c r="E87"/>
  <c r="F87"/>
  <c r="G87"/>
  <c r="H87"/>
  <c r="I87"/>
  <c r="A110"/>
  <c r="J110" s="1"/>
  <c r="B110"/>
  <c r="C110"/>
  <c r="D110"/>
  <c r="E110"/>
  <c r="F110"/>
  <c r="G110"/>
  <c r="H110"/>
  <c r="I110"/>
  <c r="A137"/>
  <c r="J137" s="1"/>
  <c r="B137"/>
  <c r="C137"/>
  <c r="D137"/>
  <c r="E137"/>
  <c r="F137"/>
  <c r="G137"/>
  <c r="H137"/>
  <c r="I137"/>
  <c r="A101"/>
  <c r="J101" s="1"/>
  <c r="B101"/>
  <c r="C101"/>
  <c r="D101"/>
  <c r="E101"/>
  <c r="F101"/>
  <c r="G101"/>
  <c r="H101"/>
  <c r="I101"/>
  <c r="A41"/>
  <c r="J41" s="1"/>
  <c r="B41"/>
  <c r="C41"/>
  <c r="D41"/>
  <c r="E41"/>
  <c r="F41"/>
  <c r="G41"/>
  <c r="H41"/>
  <c r="I41"/>
  <c r="B30"/>
  <c r="C30"/>
  <c r="D30"/>
  <c r="E30"/>
  <c r="F30"/>
  <c r="G30"/>
  <c r="H30"/>
  <c r="I30"/>
  <c r="A234"/>
  <c r="J234" s="1"/>
  <c r="B234"/>
  <c r="C234"/>
  <c r="D234"/>
  <c r="E234"/>
  <c r="F234"/>
  <c r="G234"/>
  <c r="H234"/>
  <c r="I234"/>
  <c r="A179"/>
  <c r="J179" s="1"/>
  <c r="B179"/>
  <c r="C179"/>
  <c r="D179"/>
  <c r="E179"/>
  <c r="F179"/>
  <c r="G179"/>
  <c r="H179"/>
  <c r="I179"/>
  <c r="A262"/>
  <c r="J262" s="1"/>
  <c r="B262"/>
  <c r="C262"/>
  <c r="D262"/>
  <c r="E262"/>
  <c r="F262"/>
  <c r="G262"/>
  <c r="H262"/>
  <c r="I262"/>
  <c r="A23"/>
  <c r="J23" s="1"/>
  <c r="B23"/>
  <c r="C23"/>
  <c r="D23"/>
  <c r="E23"/>
  <c r="F23"/>
  <c r="G23"/>
  <c r="H23"/>
  <c r="I23"/>
  <c r="A253"/>
  <c r="J253" s="1"/>
  <c r="B253"/>
  <c r="C253"/>
  <c r="D253"/>
  <c r="E253"/>
  <c r="F253"/>
  <c r="G253"/>
  <c r="H253"/>
  <c r="I253"/>
  <c r="A254"/>
  <c r="J254" s="1"/>
  <c r="B254"/>
  <c r="C254"/>
  <c r="D254"/>
  <c r="E254"/>
  <c r="F254"/>
  <c r="G254"/>
  <c r="H254"/>
  <c r="I254"/>
  <c r="A147"/>
  <c r="J147" s="1"/>
  <c r="B147"/>
  <c r="C147"/>
  <c r="D147"/>
  <c r="E147"/>
  <c r="F147"/>
  <c r="G147"/>
  <c r="H147"/>
  <c r="I147"/>
  <c r="A71"/>
  <c r="J71" s="1"/>
  <c r="B71"/>
  <c r="C71"/>
  <c r="D71"/>
  <c r="E71"/>
  <c r="F71"/>
  <c r="G71"/>
  <c r="H71"/>
  <c r="I71"/>
  <c r="A252"/>
  <c r="J252" s="1"/>
  <c r="B252"/>
  <c r="C252"/>
  <c r="D252"/>
  <c r="E252"/>
  <c r="F252"/>
  <c r="G252"/>
  <c r="H252"/>
  <c r="I252"/>
  <c r="A177"/>
  <c r="J177" s="1"/>
  <c r="B177"/>
  <c r="C177"/>
  <c r="D177"/>
  <c r="E177"/>
  <c r="F177"/>
  <c r="G177"/>
  <c r="H177"/>
  <c r="I177"/>
  <c r="A186"/>
  <c r="J186" s="1"/>
  <c r="B186"/>
  <c r="C186"/>
  <c r="D186"/>
  <c r="E186"/>
  <c r="F186"/>
  <c r="G186"/>
  <c r="H186"/>
  <c r="I186"/>
  <c r="A99"/>
  <c r="J99" s="1"/>
  <c r="B99"/>
  <c r="C99"/>
  <c r="D99"/>
  <c r="E99"/>
  <c r="F99"/>
  <c r="G99"/>
  <c r="H99"/>
  <c r="I99"/>
  <c r="A2"/>
  <c r="J2" s="1"/>
  <c r="B2"/>
  <c r="C2"/>
  <c r="D2"/>
  <c r="E2"/>
  <c r="F2"/>
  <c r="G2"/>
  <c r="H2"/>
  <c r="I2"/>
  <c r="A143"/>
  <c r="J143" s="1"/>
  <c r="B143"/>
  <c r="C143"/>
  <c r="D143"/>
  <c r="E143"/>
  <c r="F143"/>
  <c r="G143"/>
  <c r="H143"/>
  <c r="I143"/>
  <c r="A244"/>
  <c r="J244" s="1"/>
  <c r="B244"/>
  <c r="C244"/>
  <c r="D244"/>
  <c r="E244"/>
  <c r="F244"/>
  <c r="G244"/>
  <c r="H244"/>
  <c r="I244"/>
  <c r="A232"/>
  <c r="J232" s="1"/>
  <c r="B232"/>
  <c r="C232"/>
  <c r="D232"/>
  <c r="E232"/>
  <c r="F232"/>
  <c r="G232"/>
  <c r="H232"/>
  <c r="I232"/>
  <c r="A182"/>
  <c r="J182" s="1"/>
  <c r="B182"/>
  <c r="C182"/>
  <c r="D182"/>
  <c r="E182"/>
  <c r="F182"/>
  <c r="G182"/>
  <c r="H182"/>
  <c r="I182"/>
  <c r="A108"/>
  <c r="J108" s="1"/>
  <c r="B108"/>
  <c r="C108"/>
  <c r="D108"/>
  <c r="E108"/>
  <c r="F108"/>
  <c r="G108"/>
  <c r="H108"/>
  <c r="I108"/>
  <c r="A202"/>
  <c r="J202" s="1"/>
  <c r="B202"/>
  <c r="C202"/>
  <c r="D202"/>
  <c r="E202"/>
  <c r="F202"/>
  <c r="G202"/>
  <c r="H202"/>
  <c r="I202"/>
  <c r="A206"/>
  <c r="J206" s="1"/>
  <c r="B206"/>
  <c r="C206"/>
  <c r="D206"/>
  <c r="E206"/>
  <c r="F206"/>
  <c r="G206"/>
  <c r="H206"/>
  <c r="I206"/>
  <c r="A213"/>
  <c r="J213" s="1"/>
  <c r="B213"/>
  <c r="C213"/>
  <c r="D213"/>
  <c r="E213"/>
  <c r="F213"/>
  <c r="G213"/>
  <c r="H213"/>
  <c r="I213"/>
  <c r="A175"/>
  <c r="J175" s="1"/>
  <c r="B175"/>
  <c r="C175"/>
  <c r="D175"/>
  <c r="E175"/>
  <c r="F175"/>
  <c r="G175"/>
  <c r="H175"/>
  <c r="I175"/>
  <c r="A229"/>
  <c r="J229" s="1"/>
  <c r="B229"/>
  <c r="C229"/>
  <c r="D229"/>
  <c r="E229"/>
  <c r="F229"/>
  <c r="G229"/>
  <c r="H229"/>
  <c r="I229"/>
  <c r="A63"/>
  <c r="J63" s="1"/>
  <c r="B63"/>
  <c r="C63"/>
  <c r="D63"/>
  <c r="E63"/>
  <c r="F63"/>
  <c r="G63"/>
  <c r="H63"/>
  <c r="I63"/>
  <c r="A140"/>
  <c r="J140" s="1"/>
  <c r="B140"/>
  <c r="C140"/>
  <c r="D140"/>
  <c r="E140"/>
  <c r="F140"/>
  <c r="G140"/>
  <c r="H140"/>
  <c r="I140"/>
  <c r="A124"/>
  <c r="J124" s="1"/>
  <c r="B124"/>
  <c r="C124"/>
  <c r="D124"/>
  <c r="E124"/>
  <c r="F124"/>
  <c r="G124"/>
  <c r="H124"/>
  <c r="I124"/>
  <c r="A173"/>
  <c r="J173" s="1"/>
  <c r="B173"/>
  <c r="C173"/>
  <c r="D173"/>
  <c r="E173"/>
  <c r="F173"/>
  <c r="G173"/>
  <c r="H173"/>
  <c r="I173"/>
  <c r="A127"/>
  <c r="J127" s="1"/>
  <c r="B127"/>
  <c r="C127"/>
  <c r="D127"/>
  <c r="E127"/>
  <c r="F127"/>
  <c r="G127"/>
  <c r="H127"/>
  <c r="I127"/>
  <c r="A245"/>
  <c r="J245" s="1"/>
  <c r="B245"/>
  <c r="C245"/>
  <c r="D245"/>
  <c r="E245"/>
  <c r="F245"/>
  <c r="G245"/>
  <c r="H245"/>
  <c r="I245"/>
  <c r="A28"/>
  <c r="J28" s="1"/>
  <c r="B28"/>
  <c r="C28"/>
  <c r="D28"/>
  <c r="E28"/>
  <c r="F28"/>
  <c r="G28"/>
  <c r="H28"/>
  <c r="I28"/>
  <c r="A198"/>
  <c r="J198" s="1"/>
  <c r="B198"/>
  <c r="C198"/>
  <c r="D198"/>
  <c r="E198"/>
  <c r="F198"/>
  <c r="G198"/>
  <c r="H198"/>
  <c r="I198"/>
  <c r="A238"/>
  <c r="J238" s="1"/>
  <c r="B238"/>
  <c r="C238"/>
  <c r="D238"/>
  <c r="E238"/>
  <c r="F238"/>
  <c r="G238"/>
  <c r="H238"/>
  <c r="I238"/>
  <c r="A89"/>
  <c r="J89" s="1"/>
  <c r="B89"/>
  <c r="C89"/>
  <c r="D89"/>
  <c r="E89"/>
  <c r="F89"/>
  <c r="G89"/>
  <c r="H89"/>
  <c r="I89"/>
  <c r="A26"/>
  <c r="J26" s="1"/>
  <c r="B26"/>
  <c r="C26"/>
  <c r="D26"/>
  <c r="E26"/>
  <c r="F26"/>
  <c r="G26"/>
  <c r="H26"/>
  <c r="I26"/>
  <c r="A181"/>
  <c r="J181" s="1"/>
  <c r="B181"/>
  <c r="C181"/>
  <c r="D181"/>
  <c r="E181"/>
  <c r="F181"/>
  <c r="G181"/>
  <c r="H181"/>
  <c r="I181"/>
  <c r="A190"/>
  <c r="J190" s="1"/>
  <c r="B190"/>
  <c r="C190"/>
  <c r="D190"/>
  <c r="E190"/>
  <c r="F190"/>
  <c r="G190"/>
  <c r="H190"/>
  <c r="I190"/>
  <c r="A242"/>
  <c r="J242" s="1"/>
  <c r="B242"/>
  <c r="C242"/>
  <c r="D242"/>
  <c r="E242"/>
  <c r="F242"/>
  <c r="G242"/>
  <c r="H242"/>
  <c r="I242"/>
  <c r="A148"/>
  <c r="J148" s="1"/>
  <c r="B148"/>
  <c r="C148"/>
  <c r="D148"/>
  <c r="E148"/>
  <c r="F148"/>
  <c r="G148"/>
  <c r="H148"/>
  <c r="I148"/>
  <c r="A93"/>
  <c r="J93" s="1"/>
  <c r="B93"/>
  <c r="C93"/>
  <c r="D93"/>
  <c r="E93"/>
  <c r="F93"/>
  <c r="G93"/>
  <c r="H93"/>
  <c r="I93"/>
  <c r="A203"/>
  <c r="J203" s="1"/>
  <c r="B203"/>
  <c r="C203"/>
  <c r="D203"/>
  <c r="E203"/>
  <c r="F203"/>
  <c r="G203"/>
  <c r="H203"/>
  <c r="I203"/>
  <c r="A114"/>
  <c r="J114" s="1"/>
  <c r="B114"/>
  <c r="C114"/>
  <c r="D114"/>
  <c r="E114"/>
  <c r="F114"/>
  <c r="G114"/>
  <c r="H114"/>
  <c r="I114"/>
  <c r="A161"/>
  <c r="J161" s="1"/>
  <c r="B161"/>
  <c r="C161"/>
  <c r="D161"/>
  <c r="E161"/>
  <c r="F161"/>
  <c r="G161"/>
  <c r="H161"/>
  <c r="I161"/>
  <c r="A171"/>
  <c r="J171" s="1"/>
  <c r="B171"/>
  <c r="C171"/>
  <c r="D171"/>
  <c r="E171"/>
  <c r="F171"/>
  <c r="G171"/>
  <c r="H171"/>
  <c r="I171"/>
  <c r="A18"/>
  <c r="J18" s="1"/>
  <c r="B18"/>
  <c r="C18"/>
  <c r="D18"/>
  <c r="E18"/>
  <c r="F18"/>
  <c r="G18"/>
  <c r="H18"/>
  <c r="I18"/>
  <c r="A188"/>
  <c r="J188" s="1"/>
  <c r="B188"/>
  <c r="C188"/>
  <c r="D188"/>
  <c r="E188"/>
  <c r="F188"/>
  <c r="G188"/>
  <c r="H188"/>
  <c r="I188"/>
  <c r="A185"/>
  <c r="J185" s="1"/>
  <c r="B185"/>
  <c r="C185"/>
  <c r="D185"/>
  <c r="E185"/>
  <c r="F185"/>
  <c r="G185"/>
  <c r="H185"/>
  <c r="I185"/>
  <c r="A260"/>
  <c r="J260" s="1"/>
  <c r="B260"/>
  <c r="C260"/>
  <c r="D260"/>
  <c r="E260"/>
  <c r="F260"/>
  <c r="G260"/>
  <c r="H260"/>
  <c r="I260"/>
  <c r="A193"/>
  <c r="J193" s="1"/>
  <c r="B193"/>
  <c r="C193"/>
  <c r="D193"/>
  <c r="E193"/>
  <c r="F193"/>
  <c r="G193"/>
  <c r="H193"/>
  <c r="I193"/>
  <c r="A72"/>
  <c r="J72" s="1"/>
  <c r="B72"/>
  <c r="C72"/>
  <c r="D72"/>
  <c r="E72"/>
  <c r="F72"/>
  <c r="G72"/>
  <c r="H72"/>
  <c r="I72"/>
  <c r="A102"/>
  <c r="J102" s="1"/>
  <c r="B102"/>
  <c r="C102"/>
  <c r="D102"/>
  <c r="E102"/>
  <c r="F102"/>
  <c r="G102"/>
  <c r="H102"/>
  <c r="I102"/>
  <c r="A207"/>
  <c r="J207" s="1"/>
  <c r="B207"/>
  <c r="C207"/>
  <c r="D207"/>
  <c r="E207"/>
  <c r="F207"/>
  <c r="G207"/>
  <c r="H207"/>
  <c r="I207"/>
  <c r="B85"/>
  <c r="C85"/>
  <c r="D85"/>
  <c r="E85"/>
  <c r="F85"/>
  <c r="G85"/>
  <c r="H85"/>
  <c r="I85"/>
  <c r="A197"/>
  <c r="J197" s="1"/>
  <c r="B197"/>
  <c r="C197"/>
  <c r="D197"/>
  <c r="E197"/>
  <c r="F197"/>
  <c r="G197"/>
  <c r="H197"/>
  <c r="I197"/>
  <c r="A224"/>
  <c r="J224" s="1"/>
  <c r="B224"/>
  <c r="C224"/>
  <c r="D224"/>
  <c r="E224"/>
  <c r="F224"/>
  <c r="G224"/>
  <c r="H224"/>
  <c r="I224"/>
  <c r="A82"/>
  <c r="J82" s="1"/>
  <c r="B82"/>
  <c r="C82"/>
  <c r="D82"/>
  <c r="E82"/>
  <c r="F82"/>
  <c r="G82"/>
  <c r="H82"/>
  <c r="I82"/>
  <c r="A211"/>
  <c r="J211" s="1"/>
  <c r="B211"/>
  <c r="C211"/>
  <c r="D211"/>
  <c r="E211"/>
  <c r="F211"/>
  <c r="G211"/>
  <c r="H211"/>
  <c r="I211"/>
  <c r="A166"/>
  <c r="J166" s="1"/>
  <c r="B166"/>
  <c r="C166"/>
  <c r="D166"/>
  <c r="E166"/>
  <c r="F166"/>
  <c r="G166"/>
  <c r="H166"/>
  <c r="I166"/>
  <c r="A98"/>
  <c r="J98" s="1"/>
  <c r="B98"/>
  <c r="C98"/>
  <c r="D98"/>
  <c r="E98"/>
  <c r="F98"/>
  <c r="G98"/>
  <c r="H98"/>
  <c r="I98"/>
  <c r="A249"/>
  <c r="J249" s="1"/>
  <c r="B249"/>
  <c r="C249"/>
  <c r="D249"/>
  <c r="E249"/>
  <c r="F249"/>
  <c r="G249"/>
  <c r="H249"/>
  <c r="I249"/>
  <c r="A196"/>
  <c r="J196" s="1"/>
  <c r="B196"/>
  <c r="C196"/>
  <c r="D196"/>
  <c r="E196"/>
  <c r="F196"/>
  <c r="G196"/>
  <c r="H196"/>
  <c r="I196"/>
  <c r="A113"/>
  <c r="J113" s="1"/>
  <c r="B113"/>
  <c r="C113"/>
  <c r="D113"/>
  <c r="E113"/>
  <c r="F113"/>
  <c r="G113"/>
  <c r="H113"/>
  <c r="I113"/>
  <c r="A130"/>
  <c r="J130" s="1"/>
  <c r="B130"/>
  <c r="C130"/>
  <c r="D130"/>
  <c r="E130"/>
  <c r="F130"/>
  <c r="G130"/>
  <c r="H130"/>
  <c r="I130"/>
  <c r="A24"/>
  <c r="J24" s="1"/>
  <c r="B24"/>
  <c r="C24"/>
  <c r="D24"/>
  <c r="E24"/>
  <c r="F24"/>
  <c r="G24"/>
  <c r="H24"/>
  <c r="I24"/>
  <c r="A33"/>
  <c r="J33" s="1"/>
  <c r="B33"/>
  <c r="C33"/>
  <c r="D33"/>
  <c r="E33"/>
  <c r="F33"/>
  <c r="G33"/>
  <c r="H33"/>
  <c r="I33"/>
  <c r="A216"/>
  <c r="J216" s="1"/>
  <c r="B216"/>
  <c r="C216"/>
  <c r="D216"/>
  <c r="E216"/>
  <c r="F216"/>
  <c r="G216"/>
  <c r="H216"/>
  <c r="I216"/>
  <c r="A106"/>
  <c r="J106" s="1"/>
  <c r="B106"/>
  <c r="C106"/>
  <c r="D106"/>
  <c r="E106"/>
  <c r="F106"/>
  <c r="G106"/>
  <c r="H106"/>
  <c r="I106"/>
  <c r="A133"/>
  <c r="J133" s="1"/>
  <c r="B133"/>
  <c r="C133"/>
  <c r="D133"/>
  <c r="E133"/>
  <c r="F133"/>
  <c r="G133"/>
  <c r="H133"/>
  <c r="I133"/>
  <c r="A149"/>
  <c r="J149" s="1"/>
  <c r="B149"/>
  <c r="C149"/>
  <c r="D149"/>
  <c r="E149"/>
  <c r="F149"/>
  <c r="G149"/>
  <c r="H149"/>
  <c r="I149"/>
  <c r="A86"/>
  <c r="J86" s="1"/>
  <c r="B86"/>
  <c r="C86"/>
  <c r="D86"/>
  <c r="E86"/>
  <c r="F86"/>
  <c r="G86"/>
  <c r="H86"/>
  <c r="I86"/>
  <c r="A92"/>
  <c r="J92" s="1"/>
  <c r="B92"/>
  <c r="C92"/>
  <c r="D92"/>
  <c r="E92"/>
  <c r="F92"/>
  <c r="G92"/>
  <c r="H92"/>
  <c r="I92"/>
  <c r="A187"/>
  <c r="J187" s="1"/>
  <c r="B187"/>
  <c r="C187"/>
  <c r="D187"/>
  <c r="E187"/>
  <c r="F187"/>
  <c r="G187"/>
  <c r="H187"/>
  <c r="I187"/>
  <c r="A103"/>
  <c r="J103" s="1"/>
  <c r="B103"/>
  <c r="C103"/>
  <c r="D103"/>
  <c r="E103"/>
  <c r="F103"/>
  <c r="G103"/>
  <c r="H103"/>
  <c r="I103"/>
  <c r="A183"/>
  <c r="J183" s="1"/>
  <c r="B183"/>
  <c r="C183"/>
  <c r="D183"/>
  <c r="E183"/>
  <c r="F183"/>
  <c r="G183"/>
  <c r="H183"/>
  <c r="I183"/>
  <c r="A91"/>
  <c r="J91" s="1"/>
  <c r="B91"/>
  <c r="C91"/>
  <c r="D91"/>
  <c r="E91"/>
  <c r="F91"/>
  <c r="G91"/>
  <c r="H91"/>
  <c r="I91"/>
  <c r="A156"/>
  <c r="J156" s="1"/>
  <c r="B156"/>
  <c r="C156"/>
  <c r="D156"/>
  <c r="E156"/>
  <c r="F156"/>
  <c r="G156"/>
  <c r="H156"/>
  <c r="I156"/>
  <c r="A119"/>
  <c r="J119" s="1"/>
  <c r="B119"/>
  <c r="C119"/>
  <c r="D119"/>
  <c r="E119"/>
  <c r="F119"/>
  <c r="G119"/>
  <c r="H119"/>
  <c r="I119"/>
  <c r="A40"/>
  <c r="J40" s="1"/>
  <c r="B40"/>
  <c r="C40"/>
  <c r="D40"/>
  <c r="E40"/>
  <c r="F40"/>
  <c r="G40"/>
  <c r="H40"/>
  <c r="I40"/>
  <c r="B97"/>
  <c r="C97"/>
  <c r="D97"/>
  <c r="E97"/>
  <c r="F97"/>
  <c r="G97"/>
  <c r="H97"/>
  <c r="I97"/>
  <c r="A73"/>
  <c r="J73" s="1"/>
  <c r="B73"/>
  <c r="C73"/>
  <c r="D73"/>
  <c r="E73"/>
  <c r="F73"/>
  <c r="G73"/>
  <c r="H73"/>
  <c r="I73"/>
  <c r="A164"/>
  <c r="J164" s="1"/>
  <c r="B164"/>
  <c r="C164"/>
  <c r="D164"/>
  <c r="E164"/>
  <c r="F164"/>
  <c r="G164"/>
  <c r="H164"/>
  <c r="I164"/>
  <c r="A174"/>
  <c r="J174" s="1"/>
  <c r="B174"/>
  <c r="C174"/>
  <c r="D174"/>
  <c r="E174"/>
  <c r="F174"/>
  <c r="G174"/>
  <c r="H174"/>
  <c r="I174"/>
  <c r="A64"/>
  <c r="J64" s="1"/>
  <c r="B64"/>
  <c r="C64"/>
  <c r="D64"/>
  <c r="E64"/>
  <c r="F64"/>
  <c r="G64"/>
  <c r="H64"/>
  <c r="I64"/>
  <c r="A65"/>
  <c r="J65" s="1"/>
  <c r="B65"/>
  <c r="C65"/>
  <c r="D65"/>
  <c r="E65"/>
  <c r="F65"/>
  <c r="G65"/>
  <c r="H65"/>
  <c r="I65"/>
  <c r="A78"/>
  <c r="J78" s="1"/>
  <c r="B78"/>
  <c r="C78"/>
  <c r="D78"/>
  <c r="E78"/>
  <c r="F78"/>
  <c r="G78"/>
  <c r="H78"/>
  <c r="I78"/>
  <c r="A77"/>
  <c r="J77" s="1"/>
  <c r="B77"/>
  <c r="C77"/>
  <c r="D77"/>
  <c r="E77"/>
  <c r="F77"/>
  <c r="G77"/>
  <c r="H77"/>
  <c r="I77"/>
  <c r="A144"/>
  <c r="J144" s="1"/>
  <c r="B144"/>
  <c r="C144"/>
  <c r="D144"/>
  <c r="E144"/>
  <c r="F144"/>
  <c r="G144"/>
  <c r="H144"/>
  <c r="I144"/>
  <c r="A117"/>
  <c r="J117" s="1"/>
  <c r="B117"/>
  <c r="C117"/>
  <c r="D117"/>
  <c r="E117"/>
  <c r="F117"/>
  <c r="G117"/>
  <c r="H117"/>
  <c r="I117"/>
  <c r="A17"/>
  <c r="J17" s="1"/>
  <c r="B17"/>
  <c r="C17"/>
  <c r="D17"/>
  <c r="E17"/>
  <c r="F17"/>
  <c r="G17"/>
  <c r="H17"/>
  <c r="I17"/>
  <c r="A138"/>
  <c r="J138" s="1"/>
  <c r="B138"/>
  <c r="C138"/>
  <c r="D138"/>
  <c r="E138"/>
  <c r="F138"/>
  <c r="G138"/>
  <c r="H138"/>
  <c r="I138"/>
  <c r="A6"/>
  <c r="J6" s="1"/>
  <c r="B6"/>
  <c r="C6"/>
  <c r="D6"/>
  <c r="E6"/>
  <c r="F6"/>
  <c r="G6"/>
  <c r="H6"/>
  <c r="I6"/>
  <c r="A184"/>
  <c r="J184" s="1"/>
  <c r="B184"/>
  <c r="C184"/>
  <c r="D184"/>
  <c r="E184"/>
  <c r="F184"/>
  <c r="G184"/>
  <c r="H184"/>
  <c r="I184"/>
  <c r="A131"/>
  <c r="J131" s="1"/>
  <c r="B131"/>
  <c r="C131"/>
  <c r="D131"/>
  <c r="E131"/>
  <c r="F131"/>
  <c r="G131"/>
  <c r="H131"/>
  <c r="I131"/>
  <c r="A74"/>
  <c r="J74" s="1"/>
  <c r="B74"/>
  <c r="C74"/>
  <c r="D74"/>
  <c r="E74"/>
  <c r="F74"/>
  <c r="G74"/>
  <c r="H74"/>
  <c r="I74"/>
  <c r="A136"/>
  <c r="J136" s="1"/>
  <c r="B136"/>
  <c r="C136"/>
  <c r="D136"/>
  <c r="E136"/>
  <c r="F136"/>
  <c r="G136"/>
  <c r="H136"/>
  <c r="I136"/>
  <c r="A21"/>
  <c r="J21" s="1"/>
  <c r="B21"/>
  <c r="C21"/>
  <c r="D21"/>
  <c r="E21"/>
  <c r="F21"/>
  <c r="G21"/>
  <c r="H21"/>
  <c r="I21"/>
  <c r="A34"/>
  <c r="J34" s="1"/>
  <c r="B34"/>
  <c r="C34"/>
  <c r="D34"/>
  <c r="E34"/>
  <c r="F34"/>
  <c r="G34"/>
  <c r="H34"/>
  <c r="I34"/>
  <c r="A43"/>
  <c r="J43" s="1"/>
  <c r="B43"/>
  <c r="C43"/>
  <c r="D43"/>
  <c r="E43"/>
  <c r="F43"/>
  <c r="G43"/>
  <c r="H43"/>
  <c r="I43"/>
  <c r="A56"/>
  <c r="J56" s="1"/>
  <c r="B56"/>
  <c r="C56"/>
  <c r="D56"/>
  <c r="E56"/>
  <c r="F56"/>
  <c r="G56"/>
  <c r="H56"/>
  <c r="I56"/>
  <c r="A170"/>
  <c r="J170" s="1"/>
  <c r="B170"/>
  <c r="C170"/>
  <c r="D170"/>
  <c r="E170"/>
  <c r="F170"/>
  <c r="G170"/>
  <c r="H170"/>
  <c r="I170"/>
  <c r="A250"/>
  <c r="J250" s="1"/>
  <c r="B250"/>
  <c r="C250"/>
  <c r="D250"/>
  <c r="E250"/>
  <c r="F250"/>
  <c r="G250"/>
  <c r="H250"/>
  <c r="I250"/>
  <c r="A191"/>
  <c r="J191" s="1"/>
  <c r="B191"/>
  <c r="C191"/>
  <c r="D191"/>
  <c r="E191"/>
  <c r="F191"/>
  <c r="G191"/>
  <c r="H191"/>
  <c r="I191"/>
  <c r="A163"/>
  <c r="J163" s="1"/>
  <c r="B163"/>
  <c r="C163"/>
  <c r="D163"/>
  <c r="E163"/>
  <c r="F163"/>
  <c r="G163"/>
  <c r="H163"/>
  <c r="I163"/>
  <c r="A60"/>
  <c r="J60" s="1"/>
  <c r="B60"/>
  <c r="C60"/>
  <c r="D60"/>
  <c r="E60"/>
  <c r="F60"/>
  <c r="G60"/>
  <c r="H60"/>
  <c r="I60"/>
  <c r="A169"/>
  <c r="J169" s="1"/>
  <c r="B169"/>
  <c r="C169"/>
  <c r="D169"/>
  <c r="E169"/>
  <c r="F169"/>
  <c r="G169"/>
  <c r="H169"/>
  <c r="I169"/>
  <c r="A256"/>
  <c r="J256" s="1"/>
  <c r="B256"/>
  <c r="C256"/>
  <c r="D256"/>
  <c r="E256"/>
  <c r="F256"/>
  <c r="G256"/>
  <c r="H256"/>
  <c r="I256"/>
  <c r="A49"/>
  <c r="J49" s="1"/>
  <c r="B49"/>
  <c r="C49"/>
  <c r="D49"/>
  <c r="E49"/>
  <c r="F49"/>
  <c r="G49"/>
  <c r="H49"/>
  <c r="I49"/>
  <c r="A96"/>
  <c r="J96" s="1"/>
  <c r="B96"/>
  <c r="C96"/>
  <c r="D96"/>
  <c r="E96"/>
  <c r="F96"/>
  <c r="G96"/>
  <c r="H96"/>
  <c r="I96"/>
  <c r="A155"/>
  <c r="J155" s="1"/>
  <c r="B155"/>
  <c r="C155"/>
  <c r="D155"/>
  <c r="E155"/>
  <c r="F155"/>
  <c r="G155"/>
  <c r="H155"/>
  <c r="I155"/>
  <c r="A48"/>
  <c r="J48" s="1"/>
  <c r="B48"/>
  <c r="C48"/>
  <c r="D48"/>
  <c r="E48"/>
  <c r="F48"/>
  <c r="G48"/>
  <c r="H48"/>
  <c r="I48"/>
  <c r="A115"/>
  <c r="J115" s="1"/>
  <c r="B115"/>
  <c r="C115"/>
  <c r="D115"/>
  <c r="E115"/>
  <c r="F115"/>
  <c r="G115"/>
  <c r="H115"/>
  <c r="I115"/>
  <c r="A236"/>
  <c r="J236" s="1"/>
  <c r="B236"/>
  <c r="C236"/>
  <c r="D236"/>
  <c r="E236"/>
  <c r="F236"/>
  <c r="G236"/>
  <c r="H236"/>
  <c r="I236"/>
  <c r="A75"/>
  <c r="J75" s="1"/>
  <c r="B75"/>
  <c r="C75"/>
  <c r="D75"/>
  <c r="E75"/>
  <c r="F75"/>
  <c r="G75"/>
  <c r="H75"/>
  <c r="I75"/>
  <c r="A44"/>
  <c r="J44" s="1"/>
  <c r="B44"/>
  <c r="C44"/>
  <c r="D44"/>
  <c r="E44"/>
  <c r="F44"/>
  <c r="G44"/>
  <c r="H44"/>
  <c r="I44"/>
  <c r="A210"/>
  <c r="J210" s="1"/>
  <c r="B210"/>
  <c r="C210"/>
  <c r="D210"/>
  <c r="E210"/>
  <c r="F210"/>
  <c r="G210"/>
  <c r="H210"/>
  <c r="I210"/>
  <c r="B36"/>
  <c r="C36"/>
  <c r="D36"/>
  <c r="E36"/>
  <c r="F36"/>
  <c r="G36"/>
  <c r="H36"/>
  <c r="I36"/>
  <c r="A135"/>
  <c r="J135" s="1"/>
  <c r="B135"/>
  <c r="C135"/>
  <c r="D135"/>
  <c r="E135"/>
  <c r="F135"/>
  <c r="G135"/>
  <c r="H135"/>
  <c r="I135"/>
  <c r="A205"/>
  <c r="J205" s="1"/>
  <c r="B205"/>
  <c r="C205"/>
  <c r="D205"/>
  <c r="E205"/>
  <c r="F205"/>
  <c r="G205"/>
  <c r="H205"/>
  <c r="I205"/>
  <c r="A150"/>
  <c r="J150" s="1"/>
  <c r="B150"/>
  <c r="C150"/>
  <c r="D150"/>
  <c r="E150"/>
  <c r="F150"/>
  <c r="G150"/>
  <c r="H150"/>
  <c r="I150"/>
  <c r="A105"/>
  <c r="J105" s="1"/>
  <c r="B105"/>
  <c r="C105"/>
  <c r="D105"/>
  <c r="E105"/>
  <c r="F105"/>
  <c r="G105"/>
  <c r="H105"/>
  <c r="I105"/>
  <c r="A61"/>
  <c r="J61" s="1"/>
  <c r="B61"/>
  <c r="C61"/>
  <c r="D61"/>
  <c r="E61"/>
  <c r="F61"/>
  <c r="G61"/>
  <c r="H61"/>
  <c r="I61"/>
  <c r="A219"/>
  <c r="J219" s="1"/>
  <c r="B219"/>
  <c r="C219"/>
  <c r="D219"/>
  <c r="E219"/>
  <c r="F219"/>
  <c r="G219"/>
  <c r="H219"/>
  <c r="I219"/>
  <c r="A159"/>
  <c r="J159" s="1"/>
  <c r="B159"/>
  <c r="C159"/>
  <c r="D159"/>
  <c r="E159"/>
  <c r="F159"/>
  <c r="G159"/>
  <c r="H159"/>
  <c r="I159"/>
  <c r="A104"/>
  <c r="J104" s="1"/>
  <c r="B104"/>
  <c r="C104"/>
  <c r="D104"/>
  <c r="E104"/>
  <c r="F104"/>
  <c r="G104"/>
  <c r="H104"/>
  <c r="I104"/>
  <c r="A59"/>
  <c r="J59" s="1"/>
  <c r="B59"/>
  <c r="C59"/>
  <c r="D59"/>
  <c r="E59"/>
  <c r="F59"/>
  <c r="G59"/>
  <c r="H59"/>
  <c r="I59"/>
  <c r="A132"/>
  <c r="J132" s="1"/>
  <c r="B132"/>
  <c r="C132"/>
  <c r="D132"/>
  <c r="E132"/>
  <c r="F132"/>
  <c r="G132"/>
  <c r="H132"/>
  <c r="I132"/>
  <c r="A111"/>
  <c r="J111" s="1"/>
  <c r="B111"/>
  <c r="C111"/>
  <c r="D111"/>
  <c r="E111"/>
  <c r="F111"/>
  <c r="G111"/>
  <c r="H111"/>
  <c r="I111"/>
  <c r="A257"/>
  <c r="J257" s="1"/>
  <c r="B257"/>
  <c r="C257"/>
  <c r="D257"/>
  <c r="E257"/>
  <c r="F257"/>
  <c r="G257"/>
  <c r="H257"/>
  <c r="I257"/>
  <c r="A139"/>
  <c r="J139" s="1"/>
  <c r="B139"/>
  <c r="C139"/>
  <c r="D139"/>
  <c r="E139"/>
  <c r="F139"/>
  <c r="G139"/>
  <c r="H139"/>
  <c r="I139"/>
  <c r="A29"/>
  <c r="J29" s="1"/>
  <c r="B29"/>
  <c r="C29"/>
  <c r="D29"/>
  <c r="E29"/>
  <c r="F29"/>
  <c r="G29"/>
  <c r="H29"/>
  <c r="I29"/>
  <c r="A162"/>
  <c r="J162" s="1"/>
  <c r="B162"/>
  <c r="C162"/>
  <c r="D162"/>
  <c r="E162"/>
  <c r="F162"/>
  <c r="G162"/>
  <c r="H162"/>
  <c r="I162"/>
  <c r="A83"/>
  <c r="J83" s="1"/>
  <c r="B83"/>
  <c r="C83"/>
  <c r="D83"/>
  <c r="E83"/>
  <c r="F83"/>
  <c r="G83"/>
  <c r="H83"/>
  <c r="I83"/>
  <c r="A200"/>
  <c r="J200" s="1"/>
  <c r="B200"/>
  <c r="C200"/>
  <c r="D200"/>
  <c r="E200"/>
  <c r="F200"/>
  <c r="G200"/>
  <c r="H200"/>
  <c r="I200"/>
  <c r="A57"/>
  <c r="J57" s="1"/>
  <c r="B57"/>
  <c r="C57"/>
  <c r="D57"/>
  <c r="E57"/>
  <c r="F57"/>
  <c r="G57"/>
  <c r="H57"/>
  <c r="I57"/>
  <c r="A66"/>
  <c r="J66" s="1"/>
  <c r="B66"/>
  <c r="C66"/>
  <c r="D66"/>
  <c r="E66"/>
  <c r="F66"/>
  <c r="G66"/>
  <c r="H66"/>
  <c r="I66"/>
  <c r="A212"/>
  <c r="J212" s="1"/>
  <c r="B212"/>
  <c r="C212"/>
  <c r="D212"/>
  <c r="E212"/>
  <c r="F212"/>
  <c r="G212"/>
  <c r="H212"/>
  <c r="I212"/>
  <c r="B168"/>
  <c r="C168"/>
  <c r="D168"/>
  <c r="E168"/>
  <c r="F168"/>
  <c r="G168"/>
  <c r="H168"/>
  <c r="I168"/>
  <c r="A221"/>
  <c r="J221" s="1"/>
  <c r="B221"/>
  <c r="C221"/>
  <c r="D221"/>
  <c r="E221"/>
  <c r="F221"/>
  <c r="G221"/>
  <c r="H221"/>
  <c r="I221"/>
  <c r="A157"/>
  <c r="J157" s="1"/>
  <c r="B157"/>
  <c r="C157"/>
  <c r="D157"/>
  <c r="E157"/>
  <c r="F157"/>
  <c r="G157"/>
  <c r="H157"/>
  <c r="I157"/>
  <c r="A223"/>
  <c r="J223" s="1"/>
  <c r="B223"/>
  <c r="C223"/>
  <c r="D223"/>
  <c r="E223"/>
  <c r="F223"/>
  <c r="G223"/>
  <c r="H223"/>
  <c r="I223"/>
  <c r="A118"/>
  <c r="J118" s="1"/>
  <c r="B118"/>
  <c r="C118"/>
  <c r="D118"/>
  <c r="E118"/>
  <c r="F118"/>
  <c r="G118"/>
  <c r="H118"/>
  <c r="I118"/>
  <c r="A261"/>
  <c r="J261" s="1"/>
  <c r="B261"/>
  <c r="C261"/>
  <c r="D261"/>
  <c r="E261"/>
  <c r="F261"/>
  <c r="G261"/>
  <c r="H261"/>
  <c r="I261"/>
  <c r="A84"/>
  <c r="J84" s="1"/>
  <c r="B84"/>
  <c r="C84"/>
  <c r="D84"/>
  <c r="E84"/>
  <c r="F84"/>
  <c r="G84"/>
  <c r="H84"/>
  <c r="I84"/>
  <c r="A70"/>
  <c r="J70" s="1"/>
  <c r="B70"/>
  <c r="C70"/>
  <c r="D70"/>
  <c r="E70"/>
  <c r="F70"/>
  <c r="G70"/>
  <c r="H70"/>
  <c r="I70"/>
  <c r="A120"/>
  <c r="J120" s="1"/>
  <c r="B120"/>
  <c r="C120"/>
  <c r="D120"/>
  <c r="E120"/>
  <c r="F120"/>
  <c r="G120"/>
  <c r="H120"/>
  <c r="I120"/>
  <c r="A152"/>
  <c r="J152" s="1"/>
  <c r="B152"/>
  <c r="C152"/>
  <c r="D152"/>
  <c r="E152"/>
  <c r="F152"/>
  <c r="G152"/>
  <c r="H152"/>
  <c r="I152"/>
  <c r="A128"/>
  <c r="J128" s="1"/>
  <c r="B128"/>
  <c r="C128"/>
  <c r="D128"/>
  <c r="E128"/>
  <c r="F128"/>
  <c r="G128"/>
  <c r="H128"/>
  <c r="I128"/>
  <c r="A243"/>
  <c r="J243" s="1"/>
  <c r="B243"/>
  <c r="C243"/>
  <c r="D243"/>
  <c r="E243"/>
  <c r="F243"/>
  <c r="G243"/>
  <c r="H243"/>
  <c r="I243"/>
  <c r="A8"/>
  <c r="J8" s="1"/>
  <c r="B8"/>
  <c r="C8"/>
  <c r="D8"/>
  <c r="E8"/>
  <c r="F8"/>
  <c r="G8"/>
  <c r="H8"/>
  <c r="I8"/>
  <c r="A9"/>
  <c r="J9" s="1"/>
  <c r="B9"/>
  <c r="C9"/>
  <c r="D9"/>
  <c r="E9"/>
  <c r="F9"/>
  <c r="G9"/>
  <c r="H9"/>
  <c r="I9"/>
  <c r="A10"/>
  <c r="J10" s="1"/>
  <c r="B10"/>
  <c r="C10"/>
  <c r="D10"/>
  <c r="E10"/>
  <c r="F10"/>
  <c r="G10"/>
  <c r="H10"/>
  <c r="I10"/>
  <c r="A11"/>
  <c r="J11" s="1"/>
  <c r="B11"/>
  <c r="C11"/>
  <c r="D11"/>
  <c r="E11"/>
  <c r="F11"/>
  <c r="G11"/>
  <c r="H11"/>
  <c r="I11"/>
  <c r="A12"/>
  <c r="J12" s="1"/>
  <c r="B12"/>
  <c r="C12"/>
  <c r="D12"/>
  <c r="E12"/>
  <c r="F12"/>
  <c r="G12"/>
  <c r="H12"/>
  <c r="I12"/>
  <c r="A13"/>
  <c r="J13" s="1"/>
  <c r="B13"/>
  <c r="C13"/>
  <c r="D13"/>
  <c r="E13"/>
  <c r="F13"/>
  <c r="G13"/>
  <c r="H13"/>
  <c r="I13"/>
  <c r="A14"/>
  <c r="J14" s="1"/>
  <c r="B14"/>
  <c r="C14"/>
  <c r="D14"/>
  <c r="E14"/>
  <c r="F14"/>
  <c r="G14"/>
  <c r="H14"/>
  <c r="I14"/>
  <c r="A228"/>
  <c r="J228" s="1"/>
  <c r="B228"/>
  <c r="C228"/>
  <c r="D228"/>
  <c r="E228"/>
  <c r="F228"/>
  <c r="G228"/>
  <c r="H228"/>
  <c r="I228"/>
  <c r="A192"/>
  <c r="J192" s="1"/>
  <c r="B192"/>
  <c r="C192"/>
  <c r="D192"/>
  <c r="E192"/>
  <c r="F192"/>
  <c r="G192"/>
  <c r="H192"/>
  <c r="I192"/>
  <c r="A217"/>
  <c r="J217" s="1"/>
  <c r="B217"/>
  <c r="C217"/>
  <c r="D217"/>
  <c r="E217"/>
  <c r="F217"/>
  <c r="G217"/>
  <c r="H217"/>
  <c r="I217"/>
  <c r="A209"/>
  <c r="J209" s="1"/>
  <c r="B209"/>
  <c r="C209"/>
  <c r="D209"/>
  <c r="E209"/>
  <c r="F209"/>
  <c r="G209"/>
  <c r="H209"/>
  <c r="I209"/>
  <c r="A81"/>
  <c r="J81" s="1"/>
  <c r="B81"/>
  <c r="C81"/>
  <c r="D81"/>
  <c r="E81"/>
  <c r="F81"/>
  <c r="G81"/>
  <c r="H81"/>
  <c r="I81"/>
  <c r="A88"/>
  <c r="J88" s="1"/>
  <c r="B88"/>
  <c r="C88"/>
  <c r="D88"/>
  <c r="E88"/>
  <c r="F88"/>
  <c r="G88"/>
  <c r="H88"/>
  <c r="I88"/>
  <c r="A220"/>
  <c r="J220" s="1"/>
  <c r="B220"/>
  <c r="C220"/>
  <c r="D220"/>
  <c r="E220"/>
  <c r="F220"/>
  <c r="G220"/>
  <c r="H220"/>
  <c r="I220"/>
  <c r="A239"/>
  <c r="J239" s="1"/>
  <c r="B239"/>
  <c r="C239"/>
  <c r="D239"/>
  <c r="E239"/>
  <c r="F239"/>
  <c r="G239"/>
  <c r="H239"/>
  <c r="I239"/>
  <c r="A241"/>
  <c r="J241" s="1"/>
  <c r="B241"/>
  <c r="C241"/>
  <c r="D241"/>
  <c r="E241"/>
  <c r="F241"/>
  <c r="G241"/>
  <c r="H241"/>
  <c r="I241"/>
  <c r="A62"/>
  <c r="J62" s="1"/>
  <c r="B62"/>
  <c r="C62"/>
  <c r="D62"/>
  <c r="E62"/>
  <c r="F62"/>
  <c r="G62"/>
  <c r="H62"/>
  <c r="I62"/>
  <c r="A235"/>
  <c r="J235" s="1"/>
  <c r="B235"/>
  <c r="C235"/>
  <c r="D235"/>
  <c r="E235"/>
  <c r="F235"/>
  <c r="G235"/>
  <c r="H235"/>
  <c r="I235"/>
  <c r="A208"/>
  <c r="J208" s="1"/>
  <c r="B208"/>
  <c r="C208"/>
  <c r="D208"/>
  <c r="E208"/>
  <c r="F208"/>
  <c r="G208"/>
  <c r="H208"/>
  <c r="I208"/>
  <c r="A214"/>
  <c r="J214" s="1"/>
  <c r="B214"/>
  <c r="C214"/>
  <c r="D214"/>
  <c r="E214"/>
  <c r="F214"/>
  <c r="G214"/>
  <c r="H214"/>
  <c r="I214"/>
  <c r="A109"/>
  <c r="J109" s="1"/>
  <c r="B109"/>
  <c r="C109"/>
  <c r="D109"/>
  <c r="E109"/>
  <c r="F109"/>
  <c r="G109"/>
  <c r="H109"/>
  <c r="I109"/>
  <c r="A189"/>
  <c r="J189" s="1"/>
  <c r="B189"/>
  <c r="C189"/>
  <c r="D189"/>
  <c r="E189"/>
  <c r="F189"/>
  <c r="G189"/>
  <c r="H189"/>
  <c r="I189"/>
  <c r="A218"/>
  <c r="J218" s="1"/>
  <c r="B218"/>
  <c r="C218"/>
  <c r="D218"/>
  <c r="E218"/>
  <c r="F218"/>
  <c r="G218"/>
  <c r="H218"/>
  <c r="I218"/>
  <c r="A38"/>
  <c r="J38" s="1"/>
  <c r="B38"/>
  <c r="C38"/>
  <c r="D38"/>
  <c r="E38"/>
  <c r="F38"/>
  <c r="G38"/>
  <c r="H38"/>
  <c r="I38"/>
  <c r="A3"/>
  <c r="J3" s="1"/>
  <c r="B3"/>
  <c r="C3"/>
  <c r="D3"/>
  <c r="E3"/>
  <c r="F3"/>
  <c r="G3"/>
  <c r="H3"/>
  <c r="I3"/>
  <c r="A42"/>
  <c r="J42" s="1"/>
  <c r="B42"/>
  <c r="C42"/>
  <c r="D42"/>
  <c r="E42"/>
  <c r="F42"/>
  <c r="G42"/>
  <c r="H42"/>
  <c r="I42"/>
  <c r="A134"/>
  <c r="J134" s="1"/>
  <c r="B134"/>
  <c r="C134"/>
  <c r="D134"/>
  <c r="E134"/>
  <c r="F134"/>
  <c r="G134"/>
  <c r="H134"/>
  <c r="I134"/>
  <c r="A46"/>
  <c r="J46" s="1"/>
  <c r="B46"/>
  <c r="C46"/>
  <c r="D46"/>
  <c r="E46"/>
  <c r="F46"/>
  <c r="G46"/>
  <c r="H46"/>
  <c r="I46"/>
  <c r="A95"/>
  <c r="J95" s="1"/>
  <c r="B95"/>
  <c r="C95"/>
  <c r="D95"/>
  <c r="E95"/>
  <c r="F95"/>
  <c r="G95"/>
  <c r="H95"/>
  <c r="I95"/>
  <c r="A20"/>
  <c r="J20" s="1"/>
  <c r="B20"/>
  <c r="C20"/>
  <c r="D20"/>
  <c r="E20"/>
  <c r="F20"/>
  <c r="G20"/>
  <c r="H20"/>
  <c r="I20"/>
  <c r="A248"/>
  <c r="J248" s="1"/>
  <c r="B248"/>
  <c r="C248"/>
  <c r="D248"/>
  <c r="E248"/>
  <c r="F248"/>
  <c r="G248"/>
  <c r="H248"/>
  <c r="I248"/>
  <c r="A172"/>
  <c r="J172" s="1"/>
  <c r="B172"/>
  <c r="C172"/>
  <c r="D172"/>
  <c r="E172"/>
  <c r="F172"/>
  <c r="G172"/>
  <c r="H172"/>
  <c r="I172"/>
  <c r="A31"/>
  <c r="J31" s="1"/>
  <c r="B31"/>
  <c r="C31"/>
  <c r="D31"/>
  <c r="E31"/>
  <c r="F31"/>
  <c r="G31"/>
  <c r="H31"/>
  <c r="I31"/>
  <c r="A45"/>
  <c r="J45" s="1"/>
  <c r="B45"/>
  <c r="C45"/>
  <c r="D45"/>
  <c r="E45"/>
  <c r="F45"/>
  <c r="G45"/>
  <c r="H45"/>
  <c r="I45"/>
  <c r="A76"/>
  <c r="J76" s="1"/>
  <c r="B76"/>
  <c r="C76"/>
  <c r="D76"/>
  <c r="E76"/>
  <c r="F76"/>
  <c r="G76"/>
  <c r="H76"/>
  <c r="I76"/>
  <c r="A141"/>
  <c r="J141" s="1"/>
  <c r="B141"/>
  <c r="C141"/>
  <c r="D141"/>
  <c r="E141"/>
  <c r="F141"/>
  <c r="G141"/>
  <c r="H141"/>
  <c r="I141"/>
  <c r="A123"/>
  <c r="J123" s="1"/>
  <c r="B123"/>
  <c r="C123"/>
  <c r="D123"/>
  <c r="E123"/>
  <c r="F123"/>
  <c r="G123"/>
  <c r="H123"/>
  <c r="I123"/>
  <c r="A237"/>
  <c r="J237" s="1"/>
  <c r="B237"/>
  <c r="C237"/>
  <c r="D237"/>
  <c r="E237"/>
  <c r="F237"/>
  <c r="G237"/>
  <c r="H237"/>
  <c r="I237"/>
  <c r="A145"/>
  <c r="J145" s="1"/>
  <c r="B145"/>
  <c r="C145"/>
  <c r="D145"/>
  <c r="E145"/>
  <c r="F145"/>
  <c r="G145"/>
  <c r="H145"/>
  <c r="I145"/>
  <c r="A259"/>
  <c r="J259" s="1"/>
  <c r="B259"/>
  <c r="C259"/>
  <c r="D259"/>
  <c r="E259"/>
  <c r="F259"/>
  <c r="G259"/>
  <c r="H259"/>
  <c r="I259"/>
  <c r="A22"/>
  <c r="J22" s="1"/>
  <c r="B22"/>
  <c r="C22"/>
  <c r="D22"/>
  <c r="E22"/>
  <c r="F22"/>
  <c r="G22"/>
  <c r="H22"/>
  <c r="I22"/>
  <c r="A37"/>
  <c r="J37" s="1"/>
  <c r="B37"/>
  <c r="C37"/>
  <c r="D37"/>
  <c r="E37"/>
  <c r="F37"/>
  <c r="G37"/>
  <c r="H37"/>
  <c r="I37"/>
  <c r="A167"/>
  <c r="J167" s="1"/>
  <c r="B167"/>
  <c r="C167"/>
  <c r="D167"/>
  <c r="E167"/>
  <c r="F167"/>
  <c r="G167"/>
  <c r="H167"/>
  <c r="I167"/>
  <c r="A258"/>
  <c r="J258" s="1"/>
  <c r="B258"/>
  <c r="C258"/>
  <c r="D258"/>
  <c r="E258"/>
  <c r="F258"/>
  <c r="G258"/>
  <c r="H258"/>
  <c r="I258"/>
  <c r="A112"/>
  <c r="J112" s="1"/>
  <c r="B112"/>
  <c r="C112"/>
  <c r="D112"/>
  <c r="E112"/>
  <c r="F112"/>
  <c r="G112"/>
  <c r="H112"/>
  <c r="I112"/>
  <c r="A160"/>
  <c r="J160" s="1"/>
  <c r="B160"/>
  <c r="C160"/>
  <c r="D160"/>
  <c r="E160"/>
  <c r="F160"/>
  <c r="G160"/>
  <c r="H160"/>
  <c r="I160"/>
  <c r="A230"/>
  <c r="J230" s="1"/>
  <c r="B230"/>
  <c r="C230"/>
  <c r="D230"/>
  <c r="E230"/>
  <c r="F230"/>
  <c r="G230"/>
  <c r="H230"/>
  <c r="I230"/>
  <c r="A54"/>
  <c r="J54" s="1"/>
  <c r="B54"/>
  <c r="C54"/>
  <c r="D54"/>
  <c r="E54"/>
  <c r="F54"/>
  <c r="G54"/>
  <c r="H54"/>
  <c r="I54"/>
  <c r="A158"/>
  <c r="J158" s="1"/>
  <c r="B158"/>
  <c r="C158"/>
  <c r="D158"/>
  <c r="E158"/>
  <c r="F158"/>
  <c r="G158"/>
  <c r="H158"/>
  <c r="I158"/>
  <c r="A25"/>
  <c r="J25" s="1"/>
  <c r="B25"/>
  <c r="C25"/>
  <c r="D25"/>
  <c r="E25"/>
  <c r="F25"/>
  <c r="G25"/>
  <c r="H25"/>
  <c r="I25"/>
  <c r="A19"/>
  <c r="J19" s="1"/>
  <c r="B19"/>
  <c r="C19"/>
  <c r="D19"/>
  <c r="E19"/>
  <c r="F19"/>
  <c r="G19"/>
  <c r="H19"/>
  <c r="I19"/>
  <c r="A55"/>
  <c r="J55" s="1"/>
  <c r="B55"/>
  <c r="C55"/>
  <c r="D55"/>
  <c r="E55"/>
  <c r="F55"/>
  <c r="G55"/>
  <c r="H55"/>
  <c r="I55"/>
  <c r="A79"/>
  <c r="J79" s="1"/>
  <c r="B79"/>
  <c r="C79"/>
  <c r="D79"/>
  <c r="E79"/>
  <c r="F79"/>
  <c r="G79"/>
  <c r="H79"/>
  <c r="I79"/>
  <c r="A227"/>
  <c r="J227" s="1"/>
  <c r="B227"/>
  <c r="C227"/>
  <c r="D227"/>
  <c r="E227"/>
  <c r="F227"/>
  <c r="G227"/>
  <c r="H227"/>
  <c r="I227"/>
  <c r="A215"/>
  <c r="J215" s="1"/>
  <c r="B215"/>
  <c r="C215"/>
  <c r="D215"/>
  <c r="E215"/>
  <c r="F215"/>
  <c r="G215"/>
  <c r="H215"/>
  <c r="I215"/>
  <c r="A247"/>
  <c r="J247" s="1"/>
  <c r="B247"/>
  <c r="C247"/>
  <c r="D247"/>
  <c r="E247"/>
  <c r="F247"/>
  <c r="G247"/>
  <c r="H247"/>
  <c r="I247"/>
  <c r="A151"/>
  <c r="J151" s="1"/>
  <c r="B151"/>
  <c r="C151"/>
  <c r="D151"/>
  <c r="E151"/>
  <c r="F151"/>
  <c r="G151"/>
  <c r="H151"/>
  <c r="I151"/>
  <c r="A16"/>
  <c r="J16" s="1"/>
  <c r="B16"/>
  <c r="C16"/>
  <c r="D16"/>
  <c r="E16"/>
  <c r="F16"/>
  <c r="G16"/>
  <c r="H16"/>
  <c r="I16"/>
  <c r="A15"/>
  <c r="J15" s="1"/>
  <c r="B15"/>
  <c r="C15"/>
  <c r="D15"/>
  <c r="E15"/>
  <c r="F15"/>
  <c r="G15"/>
  <c r="H15"/>
  <c r="I15"/>
  <c r="A32"/>
  <c r="J32" s="1"/>
  <c r="B32"/>
  <c r="C32"/>
  <c r="D32"/>
  <c r="E32"/>
  <c r="F32"/>
  <c r="G32"/>
  <c r="H32"/>
  <c r="I32"/>
  <c r="A146"/>
  <c r="J146" s="1"/>
  <c r="B146"/>
  <c r="C146"/>
  <c r="D146"/>
  <c r="E146"/>
  <c r="F146"/>
  <c r="G146"/>
  <c r="H146"/>
  <c r="I146"/>
  <c r="A52"/>
  <c r="J52" s="1"/>
  <c r="B52"/>
  <c r="C52"/>
  <c r="D52"/>
  <c r="E52"/>
  <c r="F52"/>
  <c r="G52"/>
  <c r="H52"/>
  <c r="I52"/>
  <c r="A69"/>
  <c r="J69" s="1"/>
  <c r="B69"/>
  <c r="C69"/>
  <c r="D69"/>
  <c r="E69"/>
  <c r="F69"/>
  <c r="G69"/>
  <c r="H69"/>
  <c r="I69"/>
  <c r="A126"/>
  <c r="J126" s="1"/>
  <c r="B126"/>
  <c r="C126"/>
  <c r="D126"/>
  <c r="E126"/>
  <c r="F126"/>
  <c r="G126"/>
  <c r="H126"/>
  <c r="I126"/>
  <c r="A199"/>
  <c r="J199" s="1"/>
  <c r="B199"/>
  <c r="C199"/>
  <c r="D199"/>
  <c r="E199"/>
  <c r="F199"/>
  <c r="G199"/>
  <c r="H199"/>
  <c r="I199"/>
  <c r="A47"/>
  <c r="J47" s="1"/>
  <c r="B47"/>
  <c r="C47"/>
  <c r="D47"/>
  <c r="E47"/>
  <c r="F47"/>
  <c r="G47"/>
  <c r="H47"/>
  <c r="I47"/>
  <c r="A5"/>
  <c r="J5" s="1"/>
  <c r="B5"/>
  <c r="C5"/>
  <c r="D5"/>
  <c r="E5"/>
  <c r="F5"/>
  <c r="G5"/>
  <c r="H5"/>
  <c r="I5"/>
  <c r="A176"/>
  <c r="J176" s="1"/>
  <c r="B176"/>
  <c r="C176"/>
  <c r="D176"/>
  <c r="E176"/>
  <c r="F176"/>
  <c r="G176"/>
  <c r="H176"/>
  <c r="I176"/>
  <c r="A178"/>
  <c r="J178" s="1"/>
  <c r="B178"/>
  <c r="C178"/>
  <c r="D178"/>
  <c r="E178"/>
  <c r="F178"/>
  <c r="G178"/>
  <c r="H178"/>
  <c r="I178"/>
  <c r="A39"/>
  <c r="J39" s="1"/>
  <c r="B39"/>
  <c r="C39"/>
  <c r="D39"/>
  <c r="E39"/>
  <c r="F39"/>
  <c r="G39"/>
  <c r="H39"/>
  <c r="I39"/>
  <c r="A226"/>
  <c r="J226" s="1"/>
  <c r="B226"/>
  <c r="C226"/>
  <c r="D226"/>
  <c r="E226"/>
  <c r="F226"/>
  <c r="G226"/>
  <c r="H226"/>
  <c r="I226"/>
  <c r="A194"/>
  <c r="J194" s="1"/>
  <c r="B194"/>
  <c r="C194"/>
  <c r="D194"/>
  <c r="E194"/>
  <c r="F194"/>
  <c r="G194"/>
  <c r="H194"/>
  <c r="I194"/>
  <c r="A100"/>
  <c r="J100" s="1"/>
  <c r="B100"/>
  <c r="C100"/>
  <c r="D100"/>
  <c r="E100"/>
  <c r="F100"/>
  <c r="G100"/>
  <c r="H100"/>
  <c r="I100"/>
  <c r="A240"/>
  <c r="J240" s="1"/>
  <c r="B240"/>
  <c r="C240"/>
  <c r="D240"/>
  <c r="E240"/>
  <c r="F240"/>
  <c r="G240"/>
  <c r="H240"/>
  <c r="I240"/>
  <c r="A116"/>
  <c r="J116" s="1"/>
  <c r="B116"/>
  <c r="C116"/>
  <c r="D116"/>
  <c r="E116"/>
  <c r="F116"/>
  <c r="G116"/>
  <c r="H116"/>
  <c r="I116"/>
  <c r="A58"/>
  <c r="J58" s="1"/>
  <c r="B58"/>
  <c r="C58"/>
  <c r="D58"/>
  <c r="E58"/>
  <c r="F58"/>
  <c r="G58"/>
  <c r="H58"/>
  <c r="I58"/>
  <c r="A204"/>
  <c r="J204" s="1"/>
  <c r="B204"/>
  <c r="C204"/>
  <c r="D204"/>
  <c r="E204"/>
  <c r="F204"/>
  <c r="G204"/>
  <c r="H204"/>
  <c r="I204"/>
  <c r="A222"/>
  <c r="J222" s="1"/>
  <c r="B222"/>
  <c r="C222"/>
  <c r="D222"/>
  <c r="E222"/>
  <c r="F222"/>
  <c r="G222"/>
  <c r="H222"/>
  <c r="I222"/>
  <c r="A142"/>
  <c r="J142" s="1"/>
  <c r="B142"/>
  <c r="C142"/>
  <c r="D142"/>
  <c r="E142"/>
  <c r="F142"/>
  <c r="G142"/>
  <c r="H142"/>
  <c r="I142"/>
  <c r="A121"/>
  <c r="J121" s="1"/>
  <c r="B121"/>
  <c r="C121"/>
  <c r="D121"/>
  <c r="E121"/>
  <c r="F121"/>
  <c r="G121"/>
  <c r="H121"/>
  <c r="I121"/>
  <c r="A154"/>
  <c r="J154" s="1"/>
  <c r="B154"/>
  <c r="C154"/>
  <c r="D154"/>
  <c r="E154"/>
  <c r="F154"/>
  <c r="G154"/>
  <c r="H154"/>
  <c r="I154"/>
  <c r="A80"/>
  <c r="J80" s="1"/>
  <c r="B80"/>
  <c r="C80"/>
  <c r="D80"/>
  <c r="E80"/>
  <c r="F80"/>
  <c r="G80"/>
  <c r="H80"/>
  <c r="I80"/>
  <c r="A201"/>
  <c r="J201" s="1"/>
  <c r="B201"/>
  <c r="C201"/>
  <c r="D201"/>
  <c r="E201"/>
  <c r="F201"/>
  <c r="G201"/>
  <c r="H201"/>
  <c r="I201"/>
  <c r="A246"/>
  <c r="J246" s="1"/>
  <c r="B246"/>
  <c r="C246"/>
  <c r="D246"/>
  <c r="E246"/>
  <c r="F246"/>
  <c r="G246"/>
  <c r="H246"/>
  <c r="I246"/>
  <c r="A35"/>
  <c r="J35" s="1"/>
  <c r="B35"/>
  <c r="C35"/>
  <c r="D35"/>
  <c r="E35"/>
  <c r="F35"/>
  <c r="G35"/>
  <c r="H35"/>
  <c r="I35"/>
  <c r="A195"/>
  <c r="J195" s="1"/>
  <c r="B195"/>
  <c r="C195"/>
  <c r="D195"/>
  <c r="E195"/>
  <c r="F195"/>
  <c r="G195"/>
  <c r="H195"/>
  <c r="I195"/>
  <c r="A255"/>
  <c r="J255" s="1"/>
  <c r="B255"/>
  <c r="C255"/>
  <c r="D255"/>
  <c r="E255"/>
  <c r="F255"/>
  <c r="G255"/>
  <c r="H255"/>
  <c r="I255"/>
  <c r="A180"/>
  <c r="J180" s="1"/>
  <c r="B180"/>
  <c r="C180"/>
  <c r="D180"/>
  <c r="E180"/>
  <c r="F180"/>
  <c r="G180"/>
  <c r="H180"/>
  <c r="I180"/>
  <c r="A225"/>
  <c r="J225" s="1"/>
  <c r="B225"/>
  <c r="C225"/>
  <c r="D225"/>
  <c r="E225"/>
  <c r="F225"/>
  <c r="G225"/>
  <c r="H225"/>
  <c r="I225"/>
  <c r="A122"/>
  <c r="J122" s="1"/>
  <c r="B122"/>
  <c r="C122"/>
  <c r="D122"/>
  <c r="E122"/>
  <c r="F122"/>
  <c r="G122"/>
  <c r="H122"/>
  <c r="I122"/>
  <c r="A125"/>
  <c r="J125" s="1"/>
  <c r="B125"/>
  <c r="C125"/>
  <c r="D125"/>
  <c r="E125"/>
  <c r="F125"/>
  <c r="G125"/>
  <c r="H125"/>
  <c r="I125"/>
  <c r="A251"/>
  <c r="J251" s="1"/>
  <c r="B251"/>
  <c r="C251"/>
  <c r="D251"/>
  <c r="E251"/>
  <c r="F251"/>
  <c r="G251"/>
  <c r="H251"/>
  <c r="I251"/>
  <c r="A68"/>
  <c r="J68" s="1"/>
  <c r="B68"/>
  <c r="C68"/>
  <c r="D68"/>
  <c r="E68"/>
  <c r="F68"/>
  <c r="G68"/>
  <c r="H68"/>
  <c r="I68"/>
  <c r="I7"/>
  <c r="H7"/>
  <c r="B7"/>
  <c r="C7"/>
  <c r="D7"/>
  <c r="E7"/>
  <c r="F7"/>
  <c r="G7"/>
  <c r="A7"/>
  <c r="J7" s="1"/>
</calcChain>
</file>

<file path=xl/connections.xml><?xml version="1.0" encoding="utf-8"?>
<connections xmlns="http://schemas.openxmlformats.org/spreadsheetml/2006/main">
  <connection id="1" name="OakRidgeUnit1 Address List" type="6" refreshedVersion="3" background="1" saveData="1">
    <textPr codePage="437" sourceFile="C:\Users\dcr.DCRASSOCIATES\Documents\OakRidgeUnit1 Address Lis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akRidgeUnit2 Address List" type="6" refreshedVersion="3" background="1" saveData="1">
    <textPr codePage="437" sourceFile="C:\Users\dcr.DCRASSOCIATES\Documents\OakRidgeUnit2 Address Lis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akRidgeUnit3 Address List" type="6" refreshedVersion="3" background="1" saveData="1">
    <textPr codePage="437" sourceFile="C:\Users\dcr.DCRASSOCIATES\Documents\OakRidgeUnit3 Address Lis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<sst xmlns="http://schemas.openxmlformats.org/spreadsheetml/2006/main" count="4113" uniqueCount="1750">
  <si>
    <t>FREEMAN RUSSELL F &amp; GAIL</t>
  </si>
  <si>
    <t>ANNBROOK CT</t>
  </si>
  <si>
    <t>FREEMAN RUSSELL F &amp; GAIL2407 ANNBROOK CTNEW PORT RICHEY</t>
  </si>
  <si>
    <t xml:space="preserve">;FL;346553802 </t>
  </si>
  <si>
    <t>http://appraiser.pascogov.com/search/parcel.aspx?sec=28&amp;twn=26&amp;rng=16&amp;sbb=0010&amp;blk=00000&amp;lot=0360</t>
  </si>
  <si>
    <t>NGUYEN JOHN CHUONG &amp;PHAM LINDA T</t>
  </si>
  <si>
    <t>NGUYEN JOHN CHUONG &amp;PHAM LINDA T2408 ANNBROOK CTNEW PORT RICHEY</t>
  </si>
  <si>
    <t>http://appraiser.pascogov.com/search/parcel.aspx?sec=28&amp;twn=26&amp;rng=16&amp;sbb=0010&amp;blk=00000&amp;lot=0330</t>
  </si>
  <si>
    <t>LASSOR BEVERLY L</t>
  </si>
  <si>
    <t>LASSOR BEVERLY L2424 ANNBROOK CTNEW PORT RICHEY</t>
  </si>
  <si>
    <t>http://appraiser.pascogov.com/search/parcel.aspx?sec=28&amp;twn=26&amp;rng=16&amp;sbb=0010&amp;blk=00000&amp;lot=0340</t>
  </si>
  <si>
    <t>DAIGLE ALDEN &amp; VELMA LOU</t>
  </si>
  <si>
    <t>DAIGLE ALDEN &amp; VELMA LOU2425 ANNBROOK CTNEW PORT RICHEY</t>
  </si>
  <si>
    <t>http://appraiser.pascogov.com/search/parcel.aspx?sec=28&amp;twn=26&amp;rng=16&amp;sbb=0010&amp;blk=00000&amp;lot=0350</t>
  </si>
  <si>
    <t>LOPEZ JESUS DURAN</t>
  </si>
  <si>
    <t>ATWELL CT</t>
  </si>
  <si>
    <t>LOPEZ JESUS DURAN2437 ATWELL CTNEW PORT RICHEY</t>
  </si>
  <si>
    <t xml:space="preserve">;FL;346553644 </t>
  </si>
  <si>
    <t>http://appraiser.pascogov.com/search/parcel.aspx?sec=28&amp;twn=26&amp;rng=16&amp;sbb=0010&amp;blk=00000&amp;lot=0090</t>
  </si>
  <si>
    <t>SPRUELL GEORGE J &amp;KENT SUSAN</t>
  </si>
  <si>
    <t>SPRUELL GEORGE J &amp;KENT SUSAN2442 ATWELL CTNEW PORT RICHEY</t>
  </si>
  <si>
    <t xml:space="preserve">;FL;346553601 </t>
  </si>
  <si>
    <t>http://appraiser.pascogov.com/search/parcel.aspx?sec=28&amp;twn=26&amp;rng=16&amp;sbb=0010&amp;blk=00000&amp;lot=0010</t>
  </si>
  <si>
    <t>WALZAK TRACY M</t>
  </si>
  <si>
    <t>WALZAK TRACY M2451 ATWELL CTNEW PORT RICHEY</t>
  </si>
  <si>
    <t>http://appraiser.pascogov.com/search/parcel.aspx?sec=28&amp;twn=26&amp;rng=16&amp;sbb=0010&amp;blk=00000&amp;lot=0080</t>
  </si>
  <si>
    <t>FABRICATORE ROBERT L</t>
  </si>
  <si>
    <t>FABRICATORE ROBERT L2502 ATWELL CTNEW PORT RICHEY</t>
  </si>
  <si>
    <t>http://appraiser.pascogov.com/search/parcel.aspx?sec=28&amp;twn=26&amp;rng=16&amp;sbb=0010&amp;blk=00000&amp;lot=0020</t>
  </si>
  <si>
    <t>BROWN KAREN</t>
  </si>
  <si>
    <t>BROWN KAREN2515 ATWELL CTNEW PORT RICHEY</t>
  </si>
  <si>
    <t xml:space="preserve">;FL;346553640 </t>
  </si>
  <si>
    <t>http://appraiser.pascogov.com/search/parcel.aspx?sec=28&amp;twn=26&amp;rng=16&amp;sbb=0010&amp;blk=00000&amp;lot=0070</t>
  </si>
  <si>
    <t>AMUNDSON MERLE G &amp; CHERISE G</t>
  </si>
  <si>
    <t>AMUNDSON MERLE G &amp; CHERISE G2525 ATWELL CTNEW PORT RICHEY</t>
  </si>
  <si>
    <t>http://appraiser.pascogov.com/search/parcel.aspx?sec=28&amp;twn=26&amp;rng=16&amp;sbb=0010&amp;blk=00000&amp;lot=0060</t>
  </si>
  <si>
    <t>CERRETA KENNETH &amp; MARIE</t>
  </si>
  <si>
    <t>CERRETA KENNETH &amp; MARIE2530 ATWELL CTNEW PORT RICHEY</t>
  </si>
  <si>
    <t>http://appraiser.pascogov.com/search/parcel.aspx?sec=28&amp;twn=26&amp;rng=16&amp;sbb=0010&amp;blk=00000&amp;lot=0030</t>
  </si>
  <si>
    <t>MAZZOLA CECILE M TRUSTMAZZOLA CECILE M TRUSTEE</t>
  </si>
  <si>
    <t>MAZZOLA CECILE M TRUSTMAZZOLA CECILE M TRUSTEE2551 ATWELL CTNEW PORT RICHEY</t>
  </si>
  <si>
    <t>http://appraiser.pascogov.com/search/parcel.aspx?sec=28&amp;twn=26&amp;rng=16&amp;sbb=0010&amp;blk=00000&amp;lot=0040</t>
  </si>
  <si>
    <t>GODEK JUDITH K &amp; MICHAEL</t>
  </si>
  <si>
    <t>CATALPA DR</t>
  </si>
  <si>
    <t>GODEK JUDITH K &amp; MICHAEL6541 CATALPA DRNEW PORT RICHEY</t>
  </si>
  <si>
    <t xml:space="preserve">;FL;346553701 </t>
  </si>
  <si>
    <t>http://appraiser.pascogov.com/search/parcel.aspx?sec=28&amp;twn=26&amp;rng=16&amp;sbb=0020&amp;blk=00000&amp;lot=0180</t>
  </si>
  <si>
    <t>SIENA ALBERT &amp; ELLEN</t>
  </si>
  <si>
    <t>SIENA ALBERT &amp; ELLEN6542 CATALPA DRNEW PORT RICHEY</t>
  </si>
  <si>
    <t xml:space="preserve">;FL;346553702 </t>
  </si>
  <si>
    <t>http://appraiser.pascogov.com/search/parcel.aspx?sec=28&amp;twn=26&amp;rng=16&amp;sbb=0020&amp;blk=00000&amp;lot=0220</t>
  </si>
  <si>
    <t>MEJIA ELIZABETH A &amp;NACCARATO DEVIN L</t>
  </si>
  <si>
    <t>MEJIA ELIZABETH A &amp;NACCARATO DEVIN L6603 CATALPA DRNEW PORT RICHEY</t>
  </si>
  <si>
    <t>http://appraiser.pascogov.com/search/parcel.aspx?sec=28&amp;twn=26&amp;rng=16&amp;sbb=0010&amp;blk=00000&amp;lot=0170</t>
  </si>
  <si>
    <t>PAULEY GAIL ROSE &amp; TIMOTHY G</t>
  </si>
  <si>
    <t>PAULEY GAIL ROSE &amp; TIMOTHY G6604 CATALPA DRNEW PORT RICHEY</t>
  </si>
  <si>
    <t>http://appraiser.pascogov.com/search/parcel.aspx?sec=28&amp;twn=26&amp;rng=16&amp;sbb=0010&amp;blk=00000&amp;lot=0230</t>
  </si>
  <si>
    <t>PERDUE CONNIE M &amp; CONNIE S</t>
  </si>
  <si>
    <t>PERDUE CONNIE M &amp; CONNIE S6619 CATALPA DRNEW PORT RICHEY</t>
  </si>
  <si>
    <t>http://appraiser.pascogov.com/search/parcel.aspx?sec=28&amp;twn=26&amp;rng=16&amp;sbb=0010&amp;blk=00000&amp;lot=0160</t>
  </si>
  <si>
    <t>ROOF HAROLD T &amp; DIANE H</t>
  </si>
  <si>
    <t>ROOF HAROLD T &amp; DIANE H6622 CATALPA DRNEW PORT RICHEY</t>
  </si>
  <si>
    <t>http://appraiser.pascogov.com/search/parcel.aspx?sec=28&amp;twn=26&amp;rng=16&amp;sbb=0010&amp;blk=00000&amp;lot=0240</t>
  </si>
  <si>
    <t>WHAH ANDREW &amp; KIM LOUISE</t>
  </si>
  <si>
    <t>WHAH ANDREW &amp; KIM LOUISE6633 CATALPA DRNEW PORT RICHEY</t>
  </si>
  <si>
    <t>http://appraiser.pascogov.com/search/parcel.aspx?sec=28&amp;twn=26&amp;rng=16&amp;sbb=0010&amp;blk=00000&amp;lot=0150</t>
  </si>
  <si>
    <t>HOBBICK THERESA A</t>
  </si>
  <si>
    <t>HOBBICK THERESA A6643 CATALPA DRNEW PORT RICHEY</t>
  </si>
  <si>
    <t>http://appraiser.pascogov.com/search/parcel.aspx?sec=28&amp;twn=26&amp;rng=16&amp;sbb=0010&amp;blk=00000&amp;lot=0140</t>
  </si>
  <si>
    <t>TSAMBIS KONSTANTINOS C &amp;ANNA D</t>
  </si>
  <si>
    <t>TSAMBIS KONSTANTINOS C &amp;ANNA D6653 CATALPA DRNEW PORT RICHEY</t>
  </si>
  <si>
    <t>http://appraiser.pascogov.com/search/parcel.aspx?sec=28&amp;twn=26&amp;rng=16&amp;sbb=0010&amp;blk=00000&amp;lot=0130</t>
  </si>
  <si>
    <t>STRICKLAND JOYCE &amp; ALBERT</t>
  </si>
  <si>
    <t>STRICKLAND JOYCE &amp; ALBERT6667 CATALPA DRNEW PORT RICHEY</t>
  </si>
  <si>
    <t>http://appraiser.pascogov.com/search/parcel.aspx?sec=28&amp;twn=26&amp;rng=16&amp;sbb=0010&amp;blk=00000&amp;lot=0120</t>
  </si>
  <si>
    <t>MAYO PHILIP</t>
  </si>
  <si>
    <t>MAYO PHILIP6674 CATALPA DRNEW PORT RICHEY</t>
  </si>
  <si>
    <t>http://appraiser.pascogov.com/search/parcel.aspx?sec=28&amp;twn=26&amp;rng=16&amp;sbb=0010&amp;blk=00000&amp;lot=0250</t>
  </si>
  <si>
    <t>WHITE GREGORY D &amp; MARGARET M</t>
  </si>
  <si>
    <t>WHITE GREGORY D &amp; MARGARET M6681 CATALPA DRNEW PORT RICHEY</t>
  </si>
  <si>
    <t>http://appraiser.pascogov.com/search/parcel.aspx?sec=28&amp;twn=26&amp;rng=16&amp;sbb=0010&amp;blk=00000&amp;lot=0110</t>
  </si>
  <si>
    <t>THURMAN THOMAS &amp; KRISTIE</t>
  </si>
  <si>
    <t>THURMAN THOMAS &amp; KRISTIE6690 CATALPA DRNEW PORT RICHEY</t>
  </si>
  <si>
    <t>http://appraiser.pascogov.com/search/parcel.aspx?sec=28&amp;twn=26&amp;rng=16&amp;sbb=0010&amp;blk=00000&amp;lot=0260</t>
  </si>
  <si>
    <t>GUZIK 6695 CHATALPA LAND TRUSTLYLE MICHAEL DWAYNE TRUSTEE</t>
  </si>
  <si>
    <t>GUZIK 6695 CHATALPA LAND TRUSTLYLE MICHAEL DWAYNE TRUSTEE6695 CATALPA DRNEW PORT RICHEY</t>
  </si>
  <si>
    <t>http://appraiser.pascogov.com/search/parcel.aspx?sec=28&amp;twn=26&amp;rng=16&amp;sbb=0010&amp;blk=00000&amp;lot=0100</t>
  </si>
  <si>
    <t>BELKNAP MARY R &amp;KOBER JAMES M</t>
  </si>
  <si>
    <t>COMMACK CT</t>
  </si>
  <si>
    <t>BELKNAP MARY R &amp;KOBER JAMES M2400 COMMACK CTNEW PORT RICHEY</t>
  </si>
  <si>
    <t xml:space="preserve">;FL;346553803 </t>
  </si>
  <si>
    <t>http://appraiser.pascogov.com/search/parcel.aspx?sec=28&amp;twn=26&amp;rng=16&amp;sbb=0010&amp;blk=00000&amp;lot=0400</t>
  </si>
  <si>
    <t>SPINELLO SANTA</t>
  </si>
  <si>
    <t>SPINELLO SANTA2401 COMMACK CTNEW PORT RICHEY</t>
  </si>
  <si>
    <t>http://appraiser.pascogov.com/search/parcel.aspx?sec=28&amp;twn=26&amp;rng=16&amp;sbb=0010&amp;blk=00000&amp;lot=0470</t>
  </si>
  <si>
    <t>RODRIGUEZ BLANCA</t>
  </si>
  <si>
    <t>RODRIGUEZ BLANCA2419 COMMACK CTNEW PORT RICHEY</t>
  </si>
  <si>
    <t>http://appraiser.pascogov.com/search/parcel.aspx?sec=28&amp;twn=26&amp;rng=16&amp;sbb=0010&amp;blk=00000&amp;lot=0450</t>
  </si>
  <si>
    <t>FAGAN HENRY &amp; GRACE M</t>
  </si>
  <si>
    <t>FAGAN HENRY &amp; GRACE MPO BOX 3714HOLIDAY</t>
  </si>
  <si>
    <t xml:space="preserve">;FL;346920714 </t>
  </si>
  <si>
    <t>http://appraiser.pascogov.com/search/parcel.aspx?sec=28&amp;twn=26&amp;rng=16&amp;sbb=0010&amp;blk=00000&amp;lot=0440</t>
  </si>
  <si>
    <t>MARTIN KENNETH E &amp; CATHERINE E</t>
  </si>
  <si>
    <t>MARTIN KENNETH E &amp; CATHERINE E2441 COMMACK CTNEW PORT RICHEY</t>
  </si>
  <si>
    <t>http://appraiser.pascogov.com/search/parcel.aspx?sec=28&amp;twn=26&amp;rng=16&amp;sbb=0010&amp;blk=00000&amp;lot=0430</t>
  </si>
  <si>
    <t>SPICER MATTHEW LYLE &amp;SHARI ANN</t>
  </si>
  <si>
    <t>SPICER MATTHEW LYLE &amp;SHARI ANN2454 COMMACK CTNEW PORT RICHEY</t>
  </si>
  <si>
    <t>http://appraiser.pascogov.com/search/parcel.aspx?sec=28&amp;twn=26&amp;rng=16&amp;sbb=0010&amp;blk=00000&amp;lot=0410</t>
  </si>
  <si>
    <t>SCHNEEBELI CAROL ANN</t>
  </si>
  <si>
    <t>SCHNEEBELI CAROL ANN2455 COMMACK CTNEW PORT RICHEY</t>
  </si>
  <si>
    <t>http://appraiser.pascogov.com/search/parcel.aspx?sec=28&amp;twn=26&amp;rng=16&amp;sbb=0010&amp;blk=00000&amp;lot=0420</t>
  </si>
  <si>
    <t>TRICE MICHAEL RYLAND &amp;PAMELA ANN</t>
  </si>
  <si>
    <t>MEADOWOOD DR</t>
  </si>
  <si>
    <t>TRICE MICHAEL RYLAND &amp;PAMELA ANN2515 MEADOWOOD DRNEW PORT RICHEY</t>
  </si>
  <si>
    <t xml:space="preserve">;FL;346553706 </t>
  </si>
  <si>
    <t>http://appraiser.pascogov.com/search/parcel.aspx?sec=28&amp;twn=26&amp;rng=16&amp;sbb=0010&amp;blk=00000&amp;lot=0210</t>
  </si>
  <si>
    <t>ELIAN ALEXANDRU N &amp; BEVERLY A</t>
  </si>
  <si>
    <t>ELIAN ALEXANDRU N &amp; BEVERLY A1-A VASILE LUPO STSECTOR 1 BUCHAREST 053753ROMANIA</t>
  </si>
  <si>
    <t xml:space="preserve">; ; </t>
  </si>
  <si>
    <t>http://appraiser.pascogov.com/search/parcel.aspx?sec=28&amp;twn=26&amp;rng=16&amp;sbb=0020&amp;blk=00000&amp;lot=0200</t>
  </si>
  <si>
    <t>WILLIAMS DEMETRA &amp; JACK L</t>
  </si>
  <si>
    <t>WILLIAMS DEMETRA &amp; JACK L2603 MEADOWOOD DRNEW PORT RICHEY</t>
  </si>
  <si>
    <t>http://appraiser.pascogov.com/search/parcel.aspx?sec=28&amp;twn=26&amp;rng=16&amp;sbb=0020&amp;blk=00000&amp;lot=0190</t>
  </si>
  <si>
    <t>RITCHEY BILLIE B &amp; CAROL R</t>
  </si>
  <si>
    <t>MERRIVALE CT</t>
  </si>
  <si>
    <t>RITCHEY BILLIE B &amp; CAROL R2417 MERRIVALE CTNEW PORT RICHEY</t>
  </si>
  <si>
    <t xml:space="preserve">;FL;346553811 </t>
  </si>
  <si>
    <t>http://appraiser.pascogov.com/search/parcel.aspx?sec=28&amp;twn=26&amp;rng=16&amp;sbb=0010&amp;blk=00000&amp;lot=0310</t>
  </si>
  <si>
    <t>GAREY BRAD M &amp; KELLY R &amp;GAREY HAZEL V</t>
  </si>
  <si>
    <t>GAREY BRAD M &amp; KELLY R &amp;GAREY HAZEL V2426 MERRIVALE CTNEW PORT RICHEY</t>
  </si>
  <si>
    <t>http://appraiser.pascogov.com/search/parcel.aspx?sec=28&amp;twn=26&amp;rng=16&amp;sbb=0010&amp;blk=00000&amp;lot=0300</t>
  </si>
  <si>
    <t xml:space="preserve">PASCO COUNTYFACILITIES MANAGEMENT DEPT    </t>
  </si>
  <si>
    <t xml:space="preserve">OSTEEN RD                </t>
  </si>
  <si>
    <t>PASCO COUNTYFACILITIES MANAGEMENT DEPT7220 OSTEEN RDNEW PORT RICHEY</t>
  </si>
  <si>
    <t xml:space="preserve">;FL;346532359 </t>
  </si>
  <si>
    <t>http://appraiser.pascogov.com/search/parcel.aspx?sec=28&amp;twn=26&amp;rng=16&amp;sbb=0020&amp;blk=49900&amp;lot=0000</t>
  </si>
  <si>
    <t>http://appraiser.pascogov.com/search/parcel.aspx?sec=28&amp;twn=26&amp;rng=16&amp;sbb=0010&amp;blk=49900&amp;lot=0000</t>
  </si>
  <si>
    <t>http://appraiser.pascogov.com/search/parcel.aspx?sec=28&amp;twn=26&amp;rng=16&amp;sbb=0010&amp;blk=49900&amp;lot=00C1</t>
  </si>
  <si>
    <t>http://appraiser.pascogov.com/search/parcel.aspx?sec=28&amp;twn=26&amp;rng=16&amp;sbb=0010&amp;blk=49900&amp;lot=00C2</t>
  </si>
  <si>
    <t>WOOD JAMES P &amp; LYNDA M</t>
  </si>
  <si>
    <t>OVERVIEW DR</t>
  </si>
  <si>
    <t>WOOD JAMES P &amp; LYNDA M2214 OVERVIEW DRNEW PORT RICHEY</t>
  </si>
  <si>
    <t xml:space="preserve">;FL;346553807 </t>
  </si>
  <si>
    <t>http://appraiser.pascogov.com/search/parcel.aspx?sec=28&amp;twn=26&amp;rng=16&amp;sbb=0010&amp;blk=00000&amp;lot=0990</t>
  </si>
  <si>
    <t>KASSOS MARIAN W</t>
  </si>
  <si>
    <t>KASSOS MARIAN W2233 OVERVIEW DRNEW PORT RICHEY</t>
  </si>
  <si>
    <t xml:space="preserve">;FL;346553810 </t>
  </si>
  <si>
    <t>http://appraiser.pascogov.com/search/parcel.aspx?sec=28&amp;twn=26&amp;rng=16&amp;sbb=0010&amp;blk=00000&amp;lot=1200</t>
  </si>
  <si>
    <t>MCKINLEY WALLACE P &amp; CARMEN K</t>
  </si>
  <si>
    <t>MCKINLEY WALLACE P &amp; CARMEN K2234 OVERVIEW DRNEW PORT RICHEY</t>
  </si>
  <si>
    <t>http://appraiser.pascogov.com/search/parcel.aspx?sec=28&amp;twn=26&amp;rng=16&amp;sbb=0010&amp;blk=00000&amp;lot=1000</t>
  </si>
  <si>
    <t>TERKEURST RODNEY</t>
  </si>
  <si>
    <t>TERKEURST RODNEY2250 OVERVIEW DRNEW PORT RICHEY</t>
  </si>
  <si>
    <t>http://appraiser.pascogov.com/search/parcel.aspx?sec=28&amp;twn=26&amp;rng=16&amp;sbb=0010&amp;blk=00000&amp;lot=1010</t>
  </si>
  <si>
    <t>GATLEY GARY T &amp; JANICE J</t>
  </si>
  <si>
    <t>GATLEY GARY T &amp; JANICE J2251 OVERVIEW DRNEW PORT RICHEY</t>
  </si>
  <si>
    <t xml:space="preserve">;FL;346553809 </t>
  </si>
  <si>
    <t>http://appraiser.pascogov.com/search/parcel.aspx?sec=28&amp;twn=26&amp;rng=16&amp;sbb=0010&amp;blk=00000&amp;lot=1080</t>
  </si>
  <si>
    <t>SAKELAKOS GEORGIANN</t>
  </si>
  <si>
    <t>SAKELAKOS GEORGIANN2311 OVERVIEW DRNEW PORT RICHEY</t>
  </si>
  <si>
    <t>http://appraiser.pascogov.com/search/parcel.aspx?sec=28&amp;twn=26&amp;rng=16&amp;sbb=0010&amp;blk=00000&amp;lot=1070</t>
  </si>
  <si>
    <t>DEMONTFORT GREG B &amp; MENCHU</t>
  </si>
  <si>
    <t>DEMONTFORT GREG B &amp; MENCHU2316 OVERVIEW DRNEW PORT RICHEY</t>
  </si>
  <si>
    <t xml:space="preserve">;FL;346553848 </t>
  </si>
  <si>
    <t>http://appraiser.pascogov.com/search/parcel.aspx?sec=28&amp;twn=26&amp;rng=16&amp;sbb=0010&amp;blk=00000&amp;lot=1020</t>
  </si>
  <si>
    <t>STAMEY H MICHAEL &amp;WALLACE PATRICE A</t>
  </si>
  <si>
    <t>STAMEY H MICHAEL &amp;WALLACE PATRICE A2325 OVERVIEW DRNEW PORT RICHEY</t>
  </si>
  <si>
    <t>http://appraiser.pascogov.com/search/parcel.aspx?sec=28&amp;twn=26&amp;rng=16&amp;sbb=0010&amp;blk=00000&amp;lot=1060</t>
  </si>
  <si>
    <t>SAMANIPOUR SHERRY G</t>
  </si>
  <si>
    <t>SAMANIPOUR SHERRY G2332 OVERVIEW DRNEW PORT RICHEY</t>
  </si>
  <si>
    <t>http://appraiser.pascogov.com/search/parcel.aspx?sec=28&amp;twn=26&amp;rng=16&amp;sbb=0010&amp;blk=00000&amp;lot=1030</t>
  </si>
  <si>
    <t>FRUITS ROGER G &amp; SHALLEEN E</t>
  </si>
  <si>
    <t>FRUITS ROGER G &amp; SHALLEEN E2348 OVERVIEW DRNEW PORT RICHEY</t>
  </si>
  <si>
    <t>http://appraiser.pascogov.com/search/parcel.aspx?sec=28&amp;twn=26&amp;rng=16&amp;sbb=0010&amp;blk=00000&amp;lot=1040</t>
  </si>
  <si>
    <t>DONDERO EDWARD C &amp;ROSE MARIE</t>
  </si>
  <si>
    <t>DONDERO EDWARD C &amp;ROSE MARIE2410 OVERVIEW DRNEW PORT RICHEY</t>
  </si>
  <si>
    <t>http://appraiser.pascogov.com/search/parcel.aspx?sec=28&amp;twn=26&amp;rng=16&amp;sbb=0010&amp;blk=00000&amp;lot=1050</t>
  </si>
  <si>
    <t>CAMERIERI JESSIE A</t>
  </si>
  <si>
    <t>PERRINE RANCH RD</t>
  </si>
  <si>
    <t>CAMERIERI JESSIE A6632 PERRINE RANCH RDNEW PORT RICHEY</t>
  </si>
  <si>
    <t xml:space="preserve">;FL;346553818 </t>
  </si>
  <si>
    <t>http://appraiser.pascogov.com/search/parcel.aspx?sec=28&amp;twn=26&amp;rng=16&amp;sbb=0010&amp;blk=00000&amp;lot=0270</t>
  </si>
  <si>
    <t>MARTIN ROBERT F &amp; JANET L</t>
  </si>
  <si>
    <t xml:space="preserve">SANDWATER TRL                                          </t>
  </si>
  <si>
    <t>MARTIN ROBERT F &amp; JANET L6750 SANDWATER TRLPINELLAS PARK</t>
  </si>
  <si>
    <t xml:space="preserve">;FL;337814814 </t>
  </si>
  <si>
    <t>http://appraiser.pascogov.com/search/parcel.aspx?sec=28&amp;twn=26&amp;rng=16&amp;sbb=0010&amp;blk=00000&amp;lot=0050</t>
  </si>
  <si>
    <t>WIKSTEN DENNIS E &amp; FAITH</t>
  </si>
  <si>
    <t>SWEETGUM DR</t>
  </si>
  <si>
    <t>WIKSTEN DENNIS E &amp; FAITH6433 SWEETGUM DRNEW PORT RICHEY</t>
  </si>
  <si>
    <t xml:space="preserve">;FL;346553819 </t>
  </si>
  <si>
    <t>http://appraiser.pascogov.com/search/parcel.aspx?sec=28&amp;twn=26&amp;rng=16&amp;sbb=0010&amp;blk=00000&amp;lot=0370</t>
  </si>
  <si>
    <t>HANLON RICHARD D &amp; DEBRA J</t>
  </si>
  <si>
    <t>HANLON RICHARD D &amp; DEBRA J6434 SWEETGUM DRNEW PORT RICHEY</t>
  </si>
  <si>
    <t xml:space="preserve">;FL;346553820 </t>
  </si>
  <si>
    <t>http://appraiser.pascogov.com/search/parcel.aspx?sec=28&amp;twn=26&amp;rng=16&amp;sbb=0010&amp;blk=00000&amp;lot=1130</t>
  </si>
  <si>
    <t>FISCHER ROBERT A &amp;KATHLEEN MARIE</t>
  </si>
  <si>
    <t>FISCHER ROBERT A &amp;KATHLEEN MARIE6502 SWEETGUM DRNEW PORT RICHEY</t>
  </si>
  <si>
    <t>http://appraiser.pascogov.com/search/parcel.aspx?sec=28&amp;twn=26&amp;rng=16&amp;sbb=0010&amp;blk=00000&amp;lot=1120</t>
  </si>
  <si>
    <t>BROWN CAROLYN C &amp; THEODORE</t>
  </si>
  <si>
    <t>BROWN CAROLYN C &amp; THEODORE6520 SWEETGUM DRNEW PORT RICHEY</t>
  </si>
  <si>
    <t>http://appraiser.pascogov.com/search/parcel.aspx?sec=28&amp;twn=26&amp;rng=16&amp;sbb=0010&amp;blk=00000&amp;lot=1110</t>
  </si>
  <si>
    <t>PENNA SEBASTIAN R &amp;JOSEPHINE A</t>
  </si>
  <si>
    <t>PENNA SEBASTIAN R &amp;JOSEPHINE A6540 SWEETGUM DRNEW PORT RICHEY</t>
  </si>
  <si>
    <t>http://appraiser.pascogov.com/search/parcel.aspx?sec=28&amp;twn=26&amp;rng=16&amp;sbb=0010&amp;blk=00000&amp;lot=1100</t>
  </si>
  <si>
    <t>DUINK TORREY G &amp; DONNA C</t>
  </si>
  <si>
    <t>DUINK TORREY G &amp; DONNA C6541 SWEETGUM DRNEW PORT RICHEY</t>
  </si>
  <si>
    <t xml:space="preserve">;FL;346553821 </t>
  </si>
  <si>
    <t>http://appraiser.pascogov.com/search/parcel.aspx?sec=28&amp;twn=26&amp;rng=16&amp;sbb=0010&amp;blk=00000&amp;lot=0320</t>
  </si>
  <si>
    <t>BLALOCK CHESTER A &amp; SHARON L</t>
  </si>
  <si>
    <t>BLALOCK CHESTER A &amp; SHARON L6602 SWEETGUM DRNEW PORT RICHEY</t>
  </si>
  <si>
    <t xml:space="preserve">;FL;346553847 </t>
  </si>
  <si>
    <t>http://appraiser.pascogov.com/search/parcel.aspx?sec=28&amp;twn=26&amp;rng=16&amp;sbb=0010&amp;blk=00000&amp;lot=1090</t>
  </si>
  <si>
    <t>BRANDAU JOSEPH G &amp; TERESA R</t>
  </si>
  <si>
    <t>BRANDAU JOSEPH G &amp; TERESA R6637 SWEETGUM DRNEW PORT RICHEY</t>
  </si>
  <si>
    <t xml:space="preserve">;FL;346553846 </t>
  </si>
  <si>
    <t>http://appraiser.pascogov.com/search/parcel.aspx?sec=28&amp;twn=26&amp;rng=16&amp;sbb=0010&amp;blk=00000&amp;lot=0280</t>
  </si>
  <si>
    <t>ANDREWS STEVEN R</t>
  </si>
  <si>
    <t>WINDING BROOK DR</t>
  </si>
  <si>
    <t>ANDREWS STEVEN R6240 WINDING BROOK DRNEW PORT RICHEY</t>
  </si>
  <si>
    <t xml:space="preserve">;FL;346553813 </t>
  </si>
  <si>
    <t>http://appraiser.pascogov.com/search/parcel.aspx?sec=28&amp;twn=26&amp;rng=16&amp;sbb=0010&amp;blk=00000&amp;lot=0480</t>
  </si>
  <si>
    <t>RUSHING ERICK D &amp; KELLY L</t>
  </si>
  <si>
    <t>RUSHING ERICK D &amp; KELLY L6241 WINDING BROOK DRNEW PORT RICHEY</t>
  </si>
  <si>
    <t xml:space="preserve">;FL;346553812 </t>
  </si>
  <si>
    <t>http://appraiser.pascogov.com/search/parcel.aspx?sec=28&amp;twn=26&amp;rng=16&amp;sbb=0010&amp;blk=00000&amp;lot=0460</t>
  </si>
  <si>
    <t>FIELDS EUGENE &amp;JORDAN-FIELDS JEFFRIE</t>
  </si>
  <si>
    <t>FIELDS EUGENE &amp;JORDAN-FIELDS JEFFRIE6306 WINDING BROOK DRNEW PORT RICHEY</t>
  </si>
  <si>
    <t>http://appraiser.pascogov.com/search/parcel.aspx?sec=28&amp;twn=26&amp;rng=16&amp;sbb=0010&amp;blk=00000&amp;lot=0490</t>
  </si>
  <si>
    <t>TYNDALL BILLIE &amp; LESLIE</t>
  </si>
  <si>
    <t>TYNDALL BILLIE &amp; LESLIE6351 WINDING BROOK DRNEW PORT RICHEY</t>
  </si>
  <si>
    <t xml:space="preserve">;FL;346553814 </t>
  </si>
  <si>
    <t>http://appraiser.pascogov.com/search/parcel.aspx?sec=28&amp;twn=26&amp;rng=16&amp;sbb=0010&amp;blk=00000&amp;lot=0390</t>
  </si>
  <si>
    <t>RUTKOWSKI GARY</t>
  </si>
  <si>
    <t>RUTKOWSKI GARY6404 WINDING BROOK DRNEW PORT RICHEY</t>
  </si>
  <si>
    <t xml:space="preserve">;FL;346553816 </t>
  </si>
  <si>
    <t>http://appraiser.pascogov.com/search/parcel.aspx?sec=28&amp;twn=26&amp;rng=16&amp;sbb=0010&amp;blk=00000&amp;lot=1300</t>
  </si>
  <si>
    <t>LIEBL ALICE G</t>
  </si>
  <si>
    <t>LIEBL ALICE G6420 WINDING BROOK DRNEW PORT RICHEY</t>
  </si>
  <si>
    <t>http://appraiser.pascogov.com/search/parcel.aspx?sec=28&amp;twn=26&amp;rng=16&amp;sbb=0010&amp;blk=00000&amp;lot=1290</t>
  </si>
  <si>
    <t>WEISSLER JOHN AUGUST III &amp;SUSAN JANE</t>
  </si>
  <si>
    <t>WEISSLER JOHN AUGUST III &amp;SUSAN JANE6434 WINDING BROOK DRNEW PORT RICHEY</t>
  </si>
  <si>
    <t>http://appraiser.pascogov.com/search/parcel.aspx?sec=28&amp;twn=26&amp;rng=16&amp;sbb=0010&amp;blk=00000&amp;lot=1280</t>
  </si>
  <si>
    <t>FABROCATORE DENNIS F</t>
  </si>
  <si>
    <t>FABROCATORE DENNIS F6446 WINDING BROOK DRNEW PORT RICHEY</t>
  </si>
  <si>
    <t>http://appraiser.pascogov.com/search/parcel.aspx?sec=28&amp;twn=26&amp;rng=16&amp;sbb=0010&amp;blk=00000&amp;lot=1270</t>
  </si>
  <si>
    <t>MORTON MICHAEL &amp; SUSAN M</t>
  </si>
  <si>
    <t>MORTON MICHAEL &amp; SUSAN M6455 WINDING BROOK DRNEW PORT RICHEY</t>
  </si>
  <si>
    <t xml:space="preserve">;FL;346553815 </t>
  </si>
  <si>
    <t>http://appraiser.pascogov.com/search/parcel.aspx?sec=28&amp;twn=26&amp;rng=16&amp;sbb=0010&amp;blk=00000&amp;lot=1150</t>
  </si>
  <si>
    <t>KELLEY GLENN D &amp; PHYLLIS A</t>
  </si>
  <si>
    <t>KELLEY GLENN D &amp; PHYLLIS A6458 WINDING BROOK DRNEW PORT RICHEY</t>
  </si>
  <si>
    <t>http://appraiser.pascogov.com/search/parcel.aspx?sec=28&amp;twn=26&amp;rng=16&amp;sbb=0010&amp;blk=00000&amp;lot=1260</t>
  </si>
  <si>
    <t>RADKE DAVID A &amp; SUSAN M</t>
  </si>
  <si>
    <t>RADKE DAVID A &amp; SUSAN M6508 WINDING BROOK DRNEW PORT RICHEY</t>
  </si>
  <si>
    <t>http://appraiser.pascogov.com/search/parcel.aspx?sec=28&amp;twn=26&amp;rng=16&amp;sbb=0010&amp;blk=00000&amp;lot=1250</t>
  </si>
  <si>
    <t>LORD CYNTHIA A</t>
  </si>
  <si>
    <t>LORD CYNTHIA A6509 WINDING BROOK DRNEW PORT RICHEY</t>
  </si>
  <si>
    <t>http://appraiser.pascogov.com/search/parcel.aspx?sec=28&amp;twn=26&amp;rng=16&amp;sbb=0010&amp;blk=00000&amp;lot=1170</t>
  </si>
  <si>
    <t>MARCHESANO ALFRED A</t>
  </si>
  <si>
    <t>MARCHESANO ALFRED A6524 WINDING BROOK DRNEW PORT RICHEY</t>
  </si>
  <si>
    <t>http://appraiser.pascogov.com/search/parcel.aspx?sec=28&amp;twn=26&amp;rng=16&amp;sbb=0010&amp;blk=00000&amp;lot=1240</t>
  </si>
  <si>
    <t>SPRENKER JON &amp; JOANN</t>
  </si>
  <si>
    <t>SPRENKER JON &amp; JOANN6531 WINDING BROOK DRNEW PORT RICHEY</t>
  </si>
  <si>
    <t>http://appraiser.pascogov.com/search/parcel.aspx?sec=28&amp;twn=26&amp;rng=16&amp;sbb=0010&amp;blk=00000&amp;lot=1180</t>
  </si>
  <si>
    <t>STOCKER DOUGLAS W &amp; KATHLEEN M</t>
  </si>
  <si>
    <t>STOCKER DOUGLAS W &amp; KATHLEEN M6540 WINDING BROOK DRNEW PORT RICHEY</t>
  </si>
  <si>
    <t>http://appraiser.pascogov.com/search/parcel.aspx?sec=28&amp;twn=26&amp;rng=16&amp;sbb=0010&amp;blk=00000&amp;lot=1230</t>
  </si>
  <si>
    <t>AGETT BABETTE SMITH</t>
  </si>
  <si>
    <t>AGETT BABETTE SMITH6602 WINDING BROOK DRNEW PORT RICHEY</t>
  </si>
  <si>
    <t>http://appraiser.pascogov.com/search/parcel.aspx?sec=28&amp;twn=26&amp;rng=16&amp;sbb=0010&amp;blk=00000&amp;lot=1220</t>
  </si>
  <si>
    <t>MOYE BERNARD F &amp; JENNIFER L</t>
  </si>
  <si>
    <t>MOYE BERNARD F &amp; JENNIFER L6603 WINDING BROOK DRNEW PORT RICHEY</t>
  </si>
  <si>
    <t>http://appraiser.pascogov.com/search/parcel.aspx?sec=28&amp;twn=26&amp;rng=16&amp;sbb=0010&amp;blk=00000&amp;lot=1190</t>
  </si>
  <si>
    <t>TRUBIA LEONARD M &amp; EILEEN R</t>
  </si>
  <si>
    <t>TRUBIA LEONARD M &amp; EILEEN R6618 WINDING BROOK DRNEW PORT RICHEY</t>
  </si>
  <si>
    <t>http://appraiser.pascogov.com/search/parcel.aspx?sec=28&amp;twn=26&amp;rng=16&amp;sbb=0010&amp;blk=00000&amp;lot=1210</t>
  </si>
  <si>
    <t>AGELADELIS TERPANDROS &amp;CHRISTINE</t>
  </si>
  <si>
    <t>ACADEMY CT</t>
  </si>
  <si>
    <t>http://appraiser.pascogov.com/search/parcel.aspx?sec=28&amp;twn=26&amp;rng=16&amp;sbb=002A&amp;blk=00000&amp;lot=1990</t>
  </si>
  <si>
    <t>BAILEY MICHELLE &amp; MICHAEL</t>
  </si>
  <si>
    <t>http://appraiser.pascogov.com/search/parcel.aspx?sec=28&amp;twn=26&amp;rng=16&amp;sbb=002A&amp;blk=00000&amp;lot=2000</t>
  </si>
  <si>
    <t>LEONARD RONALD E &amp; DEBRA R</t>
  </si>
  <si>
    <t>http://appraiser.pascogov.com/search/parcel.aspx?sec=28&amp;twn=26&amp;rng=16&amp;sbb=002A&amp;blk=00000&amp;lot=2010</t>
  </si>
  <si>
    <t>FOSTER TIMOTHY R &amp; GOUZEL K</t>
  </si>
  <si>
    <t>http://appraiser.pascogov.com/search/parcel.aspx?sec=28&amp;twn=26&amp;rng=16&amp;sbb=002A&amp;blk=00000&amp;lot=1970</t>
  </si>
  <si>
    <t>SALING GARY L &amp; CARMELA L</t>
  </si>
  <si>
    <t>http://appraiser.pascogov.com/search/parcel.aspx?sec=28&amp;twn=26&amp;rng=16&amp;sbb=002A&amp;blk=00000&amp;lot=2020</t>
  </si>
  <si>
    <t>SARKISSIAN ARMENAK &amp; MARY N</t>
  </si>
  <si>
    <t>http://appraiser.pascogov.com/search/parcel.aspx?sec=28&amp;twn=26&amp;rng=16&amp;sbb=002A&amp;blk=00000&amp;lot=2030</t>
  </si>
  <si>
    <t>VERHEYEN WILLIAM R JR &amp; ROSE A</t>
  </si>
  <si>
    <t>AMITY CT</t>
  </si>
  <si>
    <t>http://appraiser.pascogov.com/search/parcel.aspx?sec=28&amp;twn=26&amp;rng=16&amp;sbb=002A&amp;blk=00000&amp;lot=1470</t>
  </si>
  <si>
    <t>HILL DAVID B &amp; DEBRA L</t>
  </si>
  <si>
    <t>http://appraiser.pascogov.com/search/parcel.aspx?sec=28&amp;twn=26&amp;rng=16&amp;sbb=002A&amp;blk=00000&amp;lot=1430</t>
  </si>
  <si>
    <t>KALLIVROUSIS ANGELO</t>
  </si>
  <si>
    <t>http://appraiser.pascogov.com/search/parcel.aspx?sec=28&amp;twn=26&amp;rng=16&amp;sbb=002A&amp;blk=00000&amp;lot=1460</t>
  </si>
  <si>
    <t>CAHILL GEORGE III &amp;DARLENE</t>
  </si>
  <si>
    <t>http://appraiser.pascogov.com/search/parcel.aspx?sec=28&amp;twn=26&amp;rng=16&amp;sbb=002A&amp;blk=00000&amp;lot=1440</t>
  </si>
  <si>
    <t>FONTAINE JEFFREY D &amp; SUSAN J</t>
  </si>
  <si>
    <t>http://appraiser.pascogov.com/search/parcel.aspx?sec=28&amp;twn=26&amp;rng=16&amp;sbb=002A&amp;blk=00000&amp;lot=1450</t>
  </si>
  <si>
    <t>BRESCIA MICHAEL C &amp; EVELYN J</t>
  </si>
  <si>
    <t>ARBOR DR</t>
  </si>
  <si>
    <t>http://appraiser.pascogov.com/search/parcel.aspx?sec=33&amp;twn=26&amp;rng=16&amp;sbb=002A&amp;blk=00000&amp;lot=2210</t>
  </si>
  <si>
    <t>SCHAFER JAMES M &amp; TERESA L</t>
  </si>
  <si>
    <t>http://appraiser.pascogov.com/search/parcel.aspx?sec=33&amp;twn=26&amp;rng=16&amp;sbb=002A&amp;blk=00000&amp;lot=1830</t>
  </si>
  <si>
    <t>CALIM PATRICK A</t>
  </si>
  <si>
    <t>http://appraiser.pascogov.com/search/parcel.aspx?sec=33&amp;twn=26&amp;rng=16&amp;sbb=002A&amp;blk=00000&amp;lot=1840</t>
  </si>
  <si>
    <t>PERSEO CARL J &amp; ELYSE C</t>
  </si>
  <si>
    <t>http://appraiser.pascogov.com/search/parcel.aspx?sec=33&amp;twn=26&amp;rng=16&amp;sbb=002A&amp;blk=00000&amp;lot=2220</t>
  </si>
  <si>
    <t>LAKKIS JOSEPH M</t>
  </si>
  <si>
    <t>http://appraiser.pascogov.com/search/parcel.aspx?sec=33&amp;twn=26&amp;rng=16&amp;sbb=002A&amp;blk=00000&amp;lot=1850</t>
  </si>
  <si>
    <t>STEVENS EDWIN E JR &amp; DONNA M</t>
  </si>
  <si>
    <t>http://appraiser.pascogov.com/search/parcel.aspx?sec=33&amp;twn=26&amp;rng=16&amp;sbb=002A&amp;blk=00000&amp;lot=2230</t>
  </si>
  <si>
    <t>FORREST WILLIAM R &amp; PHYLLIS E</t>
  </si>
  <si>
    <t>http://appraiser.pascogov.com/search/parcel.aspx?sec=33&amp;twn=26&amp;rng=16&amp;sbb=002A&amp;blk=00000&amp;lot=1860</t>
  </si>
  <si>
    <t>BRUMBAUGH FAMILY TRUSTBRUMBAUGH GAIL V TRUSTEE</t>
  </si>
  <si>
    <t>http://appraiser.pascogov.com/search/parcel.aspx?sec=33&amp;twn=26&amp;rng=16&amp;sbb=002A&amp;blk=00000&amp;lot=2240</t>
  </si>
  <si>
    <t>AMUNDSON GARY R &amp; KAREN H</t>
  </si>
  <si>
    <t>http://appraiser.pascogov.com/search/parcel.aspx?sec=33&amp;twn=26&amp;rng=16&amp;sbb=002A&amp;blk=00000&amp;lot=1870</t>
  </si>
  <si>
    <t>EDWARDS JAMES H</t>
  </si>
  <si>
    <t>http://appraiser.pascogov.com/search/parcel.aspx?sec=33&amp;twn=26&amp;rng=16&amp;sbb=002A&amp;blk=00000&amp;lot=2250</t>
  </si>
  <si>
    <t>CHAMBERS KENNETH &amp;SMITH JAMIE</t>
  </si>
  <si>
    <t>http://appraiser.pascogov.com/search/parcel.aspx?sec=33&amp;twn=26&amp;rng=16&amp;sbb=002A&amp;blk=00000&amp;lot=2260</t>
  </si>
  <si>
    <t>BENTON MICHAEL W &amp;THERESA L</t>
  </si>
  <si>
    <t>http://appraiser.pascogov.com/search/parcel.aspx?sec=33&amp;twn=26&amp;rng=16&amp;sbb=002A&amp;blk=00000&amp;lot=2270</t>
  </si>
  <si>
    <t>MCVEIGH JAMES V JR &amp; JOANN E</t>
  </si>
  <si>
    <t>BELLINGHAM CT</t>
  </si>
  <si>
    <t>http://appraiser.pascogov.com/search/parcel.aspx?sec=33&amp;twn=26&amp;rng=16&amp;sbb=002A&amp;blk=00000&amp;lot=1710</t>
  </si>
  <si>
    <t>DINA FRANK &amp; VICKIE</t>
  </si>
  <si>
    <t>http://appraiser.pascogov.com/search/parcel.aspx?sec=33&amp;twn=26&amp;rng=16&amp;sbb=002A&amp;blk=00000&amp;lot=1720</t>
  </si>
  <si>
    <t>VAN ALPHEN HENRY R</t>
  </si>
  <si>
    <t>http://appraiser.pascogov.com/search/parcel.aspx?sec=33&amp;twn=26&amp;rng=16&amp;sbb=002A&amp;blk=00000&amp;lot=1700</t>
  </si>
  <si>
    <t>SCHNEIDER HENRY &amp; LINDA L</t>
  </si>
  <si>
    <t>http://appraiser.pascogov.com/search/parcel.aspx?sec=33&amp;twn=26&amp;rng=16&amp;sbb=002A&amp;blk=00000&amp;lot=1730</t>
  </si>
  <si>
    <t>PRATT JOSEPH C &amp; PAGONA M</t>
  </si>
  <si>
    <t>http://appraiser.pascogov.com/search/parcel.aspx?sec=33&amp;twn=26&amp;rng=16&amp;sbb=002A&amp;blk=00000&amp;lot=1690</t>
  </si>
  <si>
    <t>MOSCATO PHILLIP JR &amp; MADELINE</t>
  </si>
  <si>
    <t>http://appraiser.pascogov.com/search/parcel.aspx?sec=33&amp;twn=26&amp;rng=16&amp;sbb=002A&amp;blk=00000&amp;lot=1680</t>
  </si>
  <si>
    <t>CARNEY MICHAEL D &amp; SUSAN D</t>
  </si>
  <si>
    <t>http://appraiser.pascogov.com/search/parcel.aspx?sec=33&amp;twn=26&amp;rng=16&amp;sbb=002A&amp;blk=00000&amp;lot=1740</t>
  </si>
  <si>
    <t>KLINE JOHN A &amp; CAROL ANN M</t>
  </si>
  <si>
    <t>http://appraiser.pascogov.com/search/parcel.aspx?sec=33&amp;twn=26&amp;rng=16&amp;sbb=002A&amp;blk=00000&amp;lot=1670</t>
  </si>
  <si>
    <t>UDOVICH RUDOLPH W &amp; LORRAINE M</t>
  </si>
  <si>
    <t>http://appraiser.pascogov.com/search/parcel.aspx?sec=33&amp;twn=26&amp;rng=16&amp;sbb=002A&amp;blk=00000&amp;lot=1750</t>
  </si>
  <si>
    <t>NEWMAN MARTHA</t>
  </si>
  <si>
    <t>CHISWICK CT</t>
  </si>
  <si>
    <t>http://appraiser.pascogov.com/search/parcel.aspx?sec=28&amp;twn=26&amp;rng=16&amp;sbb=002A&amp;blk=00000&amp;lot=2110</t>
  </si>
  <si>
    <t>ROSIN DAVID</t>
  </si>
  <si>
    <t>http://appraiser.pascogov.com/search/parcel.aspx?sec=28&amp;twn=26&amp;rng=16&amp;sbb=002A&amp;blk=00000&amp;lot=2180</t>
  </si>
  <si>
    <t>ROBERTS ROBERT ARTHUR &amp;GAYNE MEADOWS</t>
  </si>
  <si>
    <t>http://appraiser.pascogov.com/search/parcel.aspx?sec=28&amp;twn=26&amp;rng=16&amp;sbb=002A&amp;blk=00000&amp;lot=2120</t>
  </si>
  <si>
    <t>DUNN HAROLD L &amp; CARLA P</t>
  </si>
  <si>
    <t>http://appraiser.pascogov.com/search/parcel.aspx?sec=28&amp;twn=26&amp;rng=16&amp;sbb=002A&amp;blk=00000&amp;lot=2170</t>
  </si>
  <si>
    <t>ZELMANSKI THADDEUS A</t>
  </si>
  <si>
    <t>http://appraiser.pascogov.com/search/parcel.aspx?sec=28&amp;twn=26&amp;rng=16&amp;sbb=002A&amp;blk=00000&amp;lot=2160</t>
  </si>
  <si>
    <t>SPENCE MARK A &amp; PATRICIA A</t>
  </si>
  <si>
    <t>http://appraiser.pascogov.com/search/parcel.aspx?sec=28&amp;twn=26&amp;rng=16&amp;sbb=002A&amp;blk=00000&amp;lot=2130</t>
  </si>
  <si>
    <t>RENTSCHER JOSEPH G &amp; JANET L</t>
  </si>
  <si>
    <t>http://appraiser.pascogov.com/search/parcel.aspx?sec=28&amp;twn=26&amp;rng=16&amp;sbb=002A&amp;blk=00000&amp;lot=2150</t>
  </si>
  <si>
    <t>BEEVERS JENNIE</t>
  </si>
  <si>
    <t>http://appraiser.pascogov.com/search/parcel.aspx?sec=28&amp;twn=26&amp;rng=16&amp;sbb=002A&amp;blk=00000&amp;lot=2140</t>
  </si>
  <si>
    <t>CISKO DENNIS J</t>
  </si>
  <si>
    <t>GOVERNORS DR</t>
  </si>
  <si>
    <t>http://appraiser.pascogov.com/search/parcel.aspx?sec=28&amp;twn=26&amp;rng=16&amp;sbb=002A&amp;blk=00000&amp;lot=2080</t>
  </si>
  <si>
    <t>BUCHKOSKY WALTRAUT</t>
  </si>
  <si>
    <t>http://appraiser.pascogov.com/search/parcel.aspx?sec=28&amp;twn=26&amp;rng=16&amp;sbb=002A&amp;blk=00000&amp;lot=1420</t>
  </si>
  <si>
    <t>TERBORG JOHN &amp; GLYEN</t>
  </si>
  <si>
    <t>http://appraiser.pascogov.com/search/parcel.aspx?sec=28&amp;twn=26&amp;rng=16&amp;sbb=002A&amp;blk=00000&amp;lot=1410</t>
  </si>
  <si>
    <t>CONNOLLY JEANNE</t>
  </si>
  <si>
    <t>http://appraiser.pascogov.com/search/parcel.aspx?sec=28&amp;twn=26&amp;rng=16&amp;sbb=002A&amp;blk=00000&amp;lot=1400</t>
  </si>
  <si>
    <t>BENNETT ROBERT F</t>
  </si>
  <si>
    <t>http://appraiser.pascogov.com/search/parcel.aspx?sec=28&amp;twn=26&amp;rng=16&amp;sbb=002A&amp;blk=00000&amp;lot=2070</t>
  </si>
  <si>
    <t>MCCORMICK JOHN H III &amp;SANDRA H</t>
  </si>
  <si>
    <t>http://appraiser.pascogov.com/search/parcel.aspx?sec=28&amp;twn=26&amp;rng=16&amp;sbb=002A&amp;blk=00000&amp;lot=1390</t>
  </si>
  <si>
    <t>METZ RICHARD</t>
  </si>
  <si>
    <t>http://appraiser.pascogov.com/search/parcel.aspx?sec=28&amp;twn=26&amp;rng=16&amp;sbb=002A&amp;blk=00000&amp;lot=2060</t>
  </si>
  <si>
    <t>RUECK WILLIAM T</t>
  </si>
  <si>
    <t>http://appraiser.pascogov.com/search/parcel.aspx?sec=28&amp;twn=26&amp;rng=16&amp;sbb=002A&amp;blk=00000&amp;lot=1380</t>
  </si>
  <si>
    <t>DOTY DONALD L &amp; JEAN A</t>
  </si>
  <si>
    <t>http://appraiser.pascogov.com/search/parcel.aspx?sec=28&amp;twn=26&amp;rng=16&amp;sbb=002A&amp;blk=00000&amp;lot=2050</t>
  </si>
  <si>
    <t>FITZGERALD T &amp; M FAMILY TRUSTFITZGERALD T V &amp; M A CO-TTEES</t>
  </si>
  <si>
    <t>http://appraiser.pascogov.com/search/parcel.aspx?sec=28&amp;twn=26&amp;rng=16&amp;sbb=002A&amp;blk=00000&amp;lot=1370</t>
  </si>
  <si>
    <t>JENKINS DAVID A &amp; VICTORIA</t>
  </si>
  <si>
    <t>http://appraiser.pascogov.com/search/parcel.aspx?sec=28&amp;twn=26&amp;rng=16&amp;sbb=002A&amp;blk=00000&amp;lot=2040</t>
  </si>
  <si>
    <t>KERNAGHAN KELLY I &amp; ANDREW W</t>
  </si>
  <si>
    <t>http://appraiser.pascogov.com/search/parcel.aspx?sec=28&amp;twn=26&amp;rng=16&amp;sbb=002A&amp;blk=00000&amp;lot=1360</t>
  </si>
  <si>
    <t>SWAB KENNETH W &amp; DEANNE L</t>
  </si>
  <si>
    <t>http://appraiser.pascogov.com/search/parcel.aspx?sec=28&amp;twn=26&amp;rng=16&amp;sbb=002A&amp;blk=00000&amp;lot=1350</t>
  </si>
  <si>
    <t>SPICER RANDEL L &amp; TARA A</t>
  </si>
  <si>
    <t>http://appraiser.pascogov.com/search/parcel.aspx?sec=28&amp;twn=26&amp;rng=16&amp;sbb=002A&amp;blk=00000&amp;lot=1340</t>
  </si>
  <si>
    <t>MALLO JOSEPH J &amp; BARBARA EVE</t>
  </si>
  <si>
    <t>http://appraiser.pascogov.com/search/parcel.aspx?sec=28&amp;twn=26&amp;rng=16&amp;sbb=002A&amp;blk=00000&amp;lot=1330</t>
  </si>
  <si>
    <t>BIKAKIS DAMOULIS &amp; JEANNIE</t>
  </si>
  <si>
    <t>http://appraiser.pascogov.com/search/parcel.aspx?sec=28&amp;twn=26&amp;rng=16&amp;sbb=002A&amp;blk=00000&amp;lot=1960</t>
  </si>
  <si>
    <t>BARTON ROBERT D &amp; SOPHIA</t>
  </si>
  <si>
    <t>http://appraiser.pascogov.com/search/parcel.aspx?sec=28&amp;twn=26&amp;rng=16&amp;sbb=002A&amp;blk=00000&amp;lot=1320</t>
  </si>
  <si>
    <t>http://appraiser.pascogov.com/search/parcel.aspx?sec=28&amp;twn=26&amp;rng=16&amp;sbb=002A&amp;blk=00000&amp;lot=229A</t>
  </si>
  <si>
    <t>http://appraiser.pascogov.com/search/parcel.aspx?sec=28&amp;twn=26&amp;rng=16&amp;sbb=002A&amp;blk=49900&amp;lot=0010</t>
  </si>
  <si>
    <t>http://appraiser.pascogov.com/search/parcel.aspx?sec=28&amp;twn=26&amp;rng=16&amp;sbb=002A&amp;blk=49900&amp;lot=0020</t>
  </si>
  <si>
    <t>http://appraiser.pascogov.com/search/parcel.aspx?sec=33&amp;twn=26&amp;rng=16&amp;sbb=002A&amp;blk=49900&amp;lot=0000</t>
  </si>
  <si>
    <t>PYSZ JENNIFER</t>
  </si>
  <si>
    <t>http://appraiser.pascogov.com/search/parcel.aspx?sec=33&amp;twn=26&amp;rng=16&amp;sbb=002A&amp;blk=00000&amp;lot=2470</t>
  </si>
  <si>
    <t>CIRINCIONE LORRAINE &amp; JEROME &amp;FARRELL LORI</t>
  </si>
  <si>
    <t>http://appraiser.pascogov.com/search/parcel.aspx?sec=33&amp;twn=26&amp;rng=16&amp;sbb=002A&amp;blk=00000&amp;lot=1660</t>
  </si>
  <si>
    <t>TAYLOR GARY L &amp; MARTA G</t>
  </si>
  <si>
    <t>http://appraiser.pascogov.com/search/parcel.aspx?sec=33&amp;twn=26&amp;rng=16&amp;sbb=002A&amp;blk=00000&amp;lot=2460</t>
  </si>
  <si>
    <t>NEMETH ROGER G &amp; DEBORA A</t>
  </si>
  <si>
    <t>http://appraiser.pascogov.com/search/parcel.aspx?sec=33&amp;twn=26&amp;rng=16&amp;sbb=002A&amp;blk=00000&amp;lot=2450</t>
  </si>
  <si>
    <t>DOYLE LISA M</t>
  </si>
  <si>
    <t>http://appraiser.pascogov.com/search/parcel.aspx?sec=33&amp;twn=26&amp;rng=16&amp;sbb=002A&amp;blk=00000&amp;lot=1640</t>
  </si>
  <si>
    <t>COQUELET GULLERMO G &amp; IRMA</t>
  </si>
  <si>
    <t>http://appraiser.pascogov.com/search/parcel.aspx?sec=33&amp;twn=26&amp;rng=16&amp;sbb=002A&amp;blk=00000&amp;lot=1650</t>
  </si>
  <si>
    <t>HIGDON WILLIAM &amp; DOREEN</t>
  </si>
  <si>
    <t>http://appraiser.pascogov.com/search/parcel.aspx?sec=33&amp;twn=26&amp;rng=16&amp;sbb=002A&amp;blk=00000&amp;lot=2440</t>
  </si>
  <si>
    <t>KOTSIOPOULOS PANTELIS</t>
  </si>
  <si>
    <t>http://appraiser.pascogov.com/search/parcel.aspx?sec=33&amp;twn=26&amp;rng=16&amp;sbb=002A&amp;blk=00000&amp;lot=1760</t>
  </si>
  <si>
    <t>AITKEN JOHN J &amp; JENNIFER</t>
  </si>
  <si>
    <t>http://appraiser.pascogov.com/search/parcel.aspx?sec=33&amp;twn=26&amp;rng=16&amp;sbb=002A&amp;blk=00000&amp;lot=2400</t>
  </si>
  <si>
    <t>BONER LOUISA D</t>
  </si>
  <si>
    <t>http://appraiser.pascogov.com/search/parcel.aspx?sec=33&amp;twn=26&amp;rng=16&amp;sbb=002A&amp;blk=00000&amp;lot=1880</t>
  </si>
  <si>
    <t>US BANK NATIONAL ASSOCIATIONTRUSTEE</t>
  </si>
  <si>
    <t>http://appraiser.pascogov.com/search/parcel.aspx?sec=33&amp;twn=26&amp;rng=16&amp;sbb=002A&amp;blk=00000&amp;lot=2390</t>
  </si>
  <si>
    <t>DAY DENNIS J &amp; CAROL E</t>
  </si>
  <si>
    <t>http://appraiser.pascogov.com/search/parcel.aspx?sec=33&amp;twn=26&amp;rng=16&amp;sbb=002A&amp;blk=00000&amp;lot=2380</t>
  </si>
  <si>
    <t>TATE BERNARD RUSSELL &amp; LYDIA D</t>
  </si>
  <si>
    <t>http://appraiser.pascogov.com/search/parcel.aspx?sec=33&amp;twn=26&amp;rng=16&amp;sbb=002A&amp;blk=00000&amp;lot=1890</t>
  </si>
  <si>
    <t>STARRATT DAVID L &amp; PAKDEE C</t>
  </si>
  <si>
    <t>http://appraiser.pascogov.com/search/parcel.aspx?sec=33&amp;twn=26&amp;rng=16&amp;sbb=002A&amp;blk=00000&amp;lot=1900</t>
  </si>
  <si>
    <t>PARKER DAVID J &amp; LUANN M</t>
  </si>
  <si>
    <t>http://appraiser.pascogov.com/search/parcel.aspx?sec=33&amp;twn=26&amp;rng=16&amp;sbb=002A&amp;blk=00000&amp;lot=2370</t>
  </si>
  <si>
    <t>BIGELOW JEFFREY M &amp; KRISTINE M</t>
  </si>
  <si>
    <t>http://appraiser.pascogov.com/search/parcel.aspx?sec=33&amp;twn=26&amp;rng=16&amp;sbb=002A&amp;blk=00000&amp;lot=2360</t>
  </si>
  <si>
    <t>WINBERG THEODORE A &amp; CYNTHIA G</t>
  </si>
  <si>
    <t>http://appraiser.pascogov.com/search/parcel.aspx?sec=33&amp;twn=26&amp;rng=16&amp;sbb=002A&amp;blk=00000&amp;lot=1910</t>
  </si>
  <si>
    <t>MOSS ALICE C</t>
  </si>
  <si>
    <t>http://appraiser.pascogov.com/search/parcel.aspx?sec=33&amp;twn=26&amp;rng=16&amp;sbb=002A&amp;blk=00000&amp;lot=2350</t>
  </si>
  <si>
    <t>SLUGA ROBIN L REVOC LIV TRUSTSLUGA ROBIN L TRUSTEE</t>
  </si>
  <si>
    <t>http://appraiser.pascogov.com/search/parcel.aspx?sec=33&amp;twn=26&amp;rng=16&amp;sbb=002A&amp;blk=00000&amp;lot=1920</t>
  </si>
  <si>
    <t>BOSELLI ALDO J &amp; ELIZABETH</t>
  </si>
  <si>
    <t>http://appraiser.pascogov.com/search/parcel.aspx?sec=33&amp;twn=26&amp;rng=16&amp;sbb=002A&amp;blk=00000&amp;lot=2340</t>
  </si>
  <si>
    <t>DAFTER SHIRLEY &amp;SCALA DARRYL LEE</t>
  </si>
  <si>
    <t>http://appraiser.pascogov.com/search/parcel.aspx?sec=28&amp;twn=26&amp;rng=16&amp;sbb=002A&amp;blk=00000&amp;lot=2330</t>
  </si>
  <si>
    <t>SLUGA ROBIN L REVOC TRUST &amp;VICK RANDY</t>
  </si>
  <si>
    <t>http://appraiser.pascogov.com/search/parcel.aspx?sec=28&amp;twn=26&amp;rng=16&amp;sbb=002A&amp;blk=00000&amp;lot=1930</t>
  </si>
  <si>
    <t>MORRIS ANDREW L</t>
  </si>
  <si>
    <t>http://appraiser.pascogov.com/search/parcel.aspx?sec=28&amp;twn=26&amp;rng=16&amp;sbb=002A&amp;blk=00000&amp;lot=2320</t>
  </si>
  <si>
    <t>MOORE TIMOTHY J &amp; CRYSTAL C</t>
  </si>
  <si>
    <t>http://appraiser.pascogov.com/search/parcel.aspx?sec=28&amp;twn=26&amp;rng=16&amp;sbb=002A&amp;blk=00000&amp;lot=1940</t>
  </si>
  <si>
    <t>SARKISSIAN SIRVART ARMENAK &amp;SARKISSIAN MARY B</t>
  </si>
  <si>
    <t>http://appraiser.pascogov.com/search/parcel.aspx?sec=28&amp;twn=26&amp;rng=16&amp;sbb=002A&amp;blk=00000&amp;lot=2310</t>
  </si>
  <si>
    <t>SNELL FREDERICK J &amp; BETTY G</t>
  </si>
  <si>
    <t>http://appraiser.pascogov.com/search/parcel.aspx?sec=28&amp;twn=26&amp;rng=16&amp;sbb=002A&amp;blk=00000&amp;lot=1950</t>
  </si>
  <si>
    <t>GIOIOSO EDWARD J &amp; DOREEN S</t>
  </si>
  <si>
    <t>http://appraiser.pascogov.com/search/parcel.aspx?sec=28&amp;twn=26&amp;rng=16&amp;sbb=002A&amp;blk=00000&amp;lot=2300</t>
  </si>
  <si>
    <t>WERTHEIM MARC B &amp; TRACEY</t>
  </si>
  <si>
    <t>http://appraiser.pascogov.com/search/parcel.aspx?sec=28&amp;twn=26&amp;rng=16&amp;sbb=002A&amp;blk=00000&amp;lot=2290</t>
  </si>
  <si>
    <t>DOUGHERTY HARRY MICHAEL &amp;NANCY G</t>
  </si>
  <si>
    <t>http://appraiser.pascogov.com/search/parcel.aspx?sec=28&amp;twn=26&amp;rng=16&amp;sbb=002A&amp;blk=00000&amp;lot=1310</t>
  </si>
  <si>
    <t>HERBERT JOHN R &amp; DONNA B</t>
  </si>
  <si>
    <t>http://appraiser.pascogov.com/search/parcel.aspx?sec=28&amp;twn=26&amp;rng=16&amp;sbb=002A&amp;blk=00000&amp;lot=2280</t>
  </si>
  <si>
    <t>HANSON WILHELMINA D</t>
  </si>
  <si>
    <t>PEPPERELL DR</t>
  </si>
  <si>
    <t>http://appraiser.pascogov.com/search/parcel.aspx?sec=33&amp;twn=26&amp;rng=16&amp;sbb=002A&amp;blk=00000&amp;lot=1590</t>
  </si>
  <si>
    <t>ROSENFELDT WILLIAM &amp; NANCY</t>
  </si>
  <si>
    <t>http://appraiser.pascogov.com/search/parcel.aspx?sec=33&amp;twn=26&amp;rng=16&amp;sbb=002A&amp;blk=00000&amp;lot=1580</t>
  </si>
  <si>
    <t>UPPER ROOM APOSTOLICCHURCH INC</t>
  </si>
  <si>
    <t>http://appraiser.pascogov.com/search/parcel.aspx?sec=33&amp;twn=26&amp;rng=16&amp;sbb=002A&amp;blk=00000&amp;lot=1570</t>
  </si>
  <si>
    <t>SARRICA BEVERLY CAMPBELL</t>
  </si>
  <si>
    <t>http://appraiser.pascogov.com/search/parcel.aspx?sec=33&amp;twn=26&amp;rng=16&amp;sbb=002A&amp;blk=00000&amp;lot=1560</t>
  </si>
  <si>
    <t>THOMS PAUL J &amp; DONNA M</t>
  </si>
  <si>
    <t>http://appraiser.pascogov.com/search/parcel.aspx?sec=33&amp;twn=26&amp;rng=16&amp;sbb=002A&amp;blk=00000&amp;lot=1820</t>
  </si>
  <si>
    <t>WINTERSGILL CYNTHIA T</t>
  </si>
  <si>
    <t>http://appraiser.pascogov.com/search/parcel.aspx?sec=33&amp;twn=26&amp;rng=16&amp;sbb=002A&amp;blk=00000&amp;lot=1550</t>
  </si>
  <si>
    <t xml:space="preserve">TENNANT RANDY K &amp; VICTORIA AREVOCABLE TURSTTENNANT R K &amp; V A TRUSTEES    </t>
  </si>
  <si>
    <t>http://appraiser.pascogov.com/search/parcel.aspx?sec=33&amp;twn=26&amp;rng=16&amp;sbb=002A&amp;blk=00000&amp;lot=1540</t>
  </si>
  <si>
    <t>FARRELL WENDY J KATONA</t>
  </si>
  <si>
    <t>http://appraiser.pascogov.com/search/parcel.aspx?sec=33&amp;twn=26&amp;rng=16&amp;sbb=002A&amp;blk=00000&amp;lot=2200</t>
  </si>
  <si>
    <t>POWERS KENNETH</t>
  </si>
  <si>
    <t>http://appraiser.pascogov.com/search/parcel.aspx?sec=33&amp;twn=26&amp;rng=16&amp;sbb=002A&amp;blk=00000&amp;lot=1530</t>
  </si>
  <si>
    <t>GRAHAM ATHENA R &amp; CHARLES T</t>
  </si>
  <si>
    <t>http://appraiser.pascogov.com/search/parcel.aspx?sec=28&amp;twn=26&amp;rng=16&amp;sbb=002A&amp;blk=00000&amp;lot=1520</t>
  </si>
  <si>
    <t>PALERMO MICHAEL J</t>
  </si>
  <si>
    <t>http://appraiser.pascogov.com/search/parcel.aspx?sec=28&amp;twn=26&amp;rng=16&amp;sbb=002A&amp;blk=00000&amp;lot=2190</t>
  </si>
  <si>
    <t>KONDRAD GLENN J &amp; DEBORAH K</t>
  </si>
  <si>
    <t>http://appraiser.pascogov.com/search/parcel.aspx?sec=28&amp;twn=26&amp;rng=16&amp;sbb=002A&amp;blk=00000&amp;lot=1510</t>
  </si>
  <si>
    <t>PRICE THOMAS CARLTON III &amp;PRICE VIOLA MARY</t>
  </si>
  <si>
    <t>http://appraiser.pascogov.com/search/parcel.aspx?sec=28&amp;twn=26&amp;rng=16&amp;sbb=002A&amp;blk=00000&amp;lot=2100</t>
  </si>
  <si>
    <t>COGDILL JASON A &amp; LAURIE A</t>
  </si>
  <si>
    <t>http://appraiser.pascogov.com/search/parcel.aspx?sec=28&amp;twn=26&amp;rng=16&amp;sbb=002A&amp;blk=00000&amp;lot=1500</t>
  </si>
  <si>
    <t>PROBST SABINE</t>
  </si>
  <si>
    <t>http://appraiser.pascogov.com/search/parcel.aspx?sec=28&amp;twn=26&amp;rng=16&amp;sbb=002A&amp;blk=00000&amp;lot=1490</t>
  </si>
  <si>
    <t>WATKINS JOE B &amp; LINDA F</t>
  </si>
  <si>
    <t>http://appraiser.pascogov.com/search/parcel.aspx?sec=28&amp;twn=26&amp;rng=16&amp;sbb=002A&amp;blk=00000&amp;lot=2090</t>
  </si>
  <si>
    <t>KALO ROBERT J &amp; JENNIFER ANN</t>
  </si>
  <si>
    <t>http://appraiser.pascogov.com/search/parcel.aspx?sec=28&amp;twn=26&amp;rng=16&amp;sbb=002A&amp;blk=00000&amp;lot=1480</t>
  </si>
  <si>
    <t>KLINE GERARD R &amp; BILLIE JO</t>
  </si>
  <si>
    <t>SUNHIGH DR</t>
  </si>
  <si>
    <t>http://appraiser.pascogov.com/search/parcel.aspx?sec=33&amp;twn=26&amp;rng=16&amp;sbb=002A&amp;blk=00000&amp;lot=1600</t>
  </si>
  <si>
    <t>WOODS BRET K</t>
  </si>
  <si>
    <t>http://appraiser.pascogov.com/search/parcel.aspx?sec=33&amp;twn=26&amp;rng=16&amp;sbb=002A&amp;blk=00000&amp;lot=1810</t>
  </si>
  <si>
    <t>OHERN ANN &amp;LEHR PETE</t>
  </si>
  <si>
    <t>http://appraiser.pascogov.com/search/parcel.aspx?sec=33&amp;twn=26&amp;rng=16&amp;sbb=002A&amp;blk=00000&amp;lot=1610</t>
  </si>
  <si>
    <t>MURPHY STEPHEN &amp; MARY</t>
  </si>
  <si>
    <t>http://appraiser.pascogov.com/search/parcel.aspx?sec=33&amp;twn=26&amp;rng=16&amp;sbb=002A&amp;blk=00000&amp;lot=1800</t>
  </si>
  <si>
    <t>MICKLOS ANDREW &amp; PAULINE</t>
  </si>
  <si>
    <t>http://appraiser.pascogov.com/search/parcel.aspx?sec=33&amp;twn=26&amp;rng=16&amp;sbb=002A&amp;blk=00000&amp;lot=1620</t>
  </si>
  <si>
    <t>MENTO SAM A &amp; LORI J</t>
  </si>
  <si>
    <t>http://appraiser.pascogov.com/search/parcel.aspx?sec=33&amp;twn=26&amp;rng=16&amp;sbb=002A&amp;blk=00000&amp;lot=1790</t>
  </si>
  <si>
    <t>SHAW DAVID M &amp; DELORES C</t>
  </si>
  <si>
    <t>http://appraiser.pascogov.com/search/parcel.aspx?sec=33&amp;twn=26&amp;rng=16&amp;sbb=002A&amp;blk=00000&amp;lot=1630</t>
  </si>
  <si>
    <t>FULLAM GARY E &amp; GAIL A</t>
  </si>
  <si>
    <t>http://appraiser.pascogov.com/search/parcel.aspx?sec=33&amp;twn=26&amp;rng=16&amp;sbb=002A&amp;blk=00000&amp;lot=1780</t>
  </si>
  <si>
    <t>KNOX RICHARD G &amp; MARTHA W</t>
  </si>
  <si>
    <t>http://appraiser.pascogov.com/search/parcel.aspx?sec=33&amp;twn=26&amp;rng=16&amp;sbb=002A&amp;blk=00000&amp;lot=1770</t>
  </si>
  <si>
    <t>HAMMOND RICHARD L &amp; ELEANOR M</t>
  </si>
  <si>
    <t>http://appraiser.pascogov.com/search/parcel.aspx?sec=33&amp;twn=26&amp;rng=16&amp;sbb=002A&amp;blk=00000&amp;lot=2410</t>
  </si>
  <si>
    <t>REYNOLDS JOY</t>
  </si>
  <si>
    <t>http://appraiser.pascogov.com/search/parcel.aspx?sec=33&amp;twn=26&amp;rng=16&amp;sbb=002A&amp;blk=00000&amp;lot=2430</t>
  </si>
  <si>
    <t>WILL CHARLES M &amp; SANDRA A</t>
  </si>
  <si>
    <t>http://appraiser.pascogov.com/search/parcel.aspx?sec=33&amp;twn=26&amp;rng=16&amp;sbb=002A&amp;blk=00000&amp;lot=2420</t>
  </si>
  <si>
    <t>6507 RIDGE TOP DRIVE TRUSTSTEVEN K JONAS ESQ TRUSTEE</t>
  </si>
  <si>
    <t>RIDGE TOP DR</t>
  </si>
  <si>
    <t>http://appraiser.pascogov.com/search/parcel.aspx?sec=33&amp;twn=26&amp;rng=16&amp;sbb=002B&amp;blk=00000&amp;lot=4850</t>
  </si>
  <si>
    <t xml:space="preserve">OVERVIEW DR                                            </t>
  </si>
  <si>
    <t>http://appraiser.pascogov.com/search/parcel.aspx?sec=33&amp;twn=26&amp;rng=16&amp;sbb=002B&amp;blk=00000&amp;lot=240A</t>
  </si>
  <si>
    <t>ALLMAN PHILLIP L &amp; KATHLEEN M</t>
  </si>
  <si>
    <t>http://appraiser.pascogov.com/search/parcel.aspx?sec=33&amp;twn=26&amp;rng=16&amp;sbb=002B&amp;blk=00000&amp;lot=4420</t>
  </si>
  <si>
    <t>ALMY SUSAN</t>
  </si>
  <si>
    <t>COPPERFIELD DR</t>
  </si>
  <si>
    <t>http://appraiser.pascogov.com/search/parcel.aspx?sec=33&amp;twn=26&amp;rng=16&amp;sbb=002B&amp;blk=00000&amp;lot=3670</t>
  </si>
  <si>
    <t>ALTOMARE GLEN &amp; PAULA</t>
  </si>
  <si>
    <t>MILLSTONE DR</t>
  </si>
  <si>
    <t>http://appraiser.pascogov.com/search/parcel.aspx?sec=33&amp;twn=26&amp;rng=16&amp;sbb=002B&amp;blk=00000&amp;lot=3390</t>
  </si>
  <si>
    <t>ANDERSON CHARLES H III &amp;ELIZABETH J</t>
  </si>
  <si>
    <t>CORONET DR</t>
  </si>
  <si>
    <t>http://appraiser.pascogov.com/search/parcel.aspx?sec=33&amp;twn=26&amp;rng=16&amp;sbb=002B&amp;blk=00000&amp;lot=3240</t>
  </si>
  <si>
    <t>BALESTRIERI GEORGE &amp;MARY ELLEN</t>
  </si>
  <si>
    <t>http://appraiser.pascogov.com/search/parcel.aspx?sec=33&amp;twn=26&amp;rng=16&amp;sbb=002B&amp;blk=00000&amp;lot=2890</t>
  </si>
  <si>
    <t xml:space="preserve">BALL-GESCHKE FAMILY REV TRUSTGESCHKE MICHAEL A &amp;BALL CHERYL A TRUSTEES        </t>
  </si>
  <si>
    <t>http://appraiser.pascogov.com/search/parcel.aspx?sec=33&amp;twn=26&amp;rng=16&amp;sbb=002B&amp;blk=00000&amp;lot=4190</t>
  </si>
  <si>
    <t>BARBER STEVEN W &amp; TRACY J</t>
  </si>
  <si>
    <t>DAUBON CT</t>
  </si>
  <si>
    <t>http://appraiser.pascogov.com/search/parcel.aspx?sec=33&amp;twn=26&amp;rng=16&amp;sbb=002B&amp;blk=00000&amp;lot=3800</t>
  </si>
  <si>
    <t>BARSANTI PATRICIA</t>
  </si>
  <si>
    <t>WINDEMERE CT</t>
  </si>
  <si>
    <t>http://appraiser.pascogov.com/search/parcel.aspx?sec=33&amp;twn=26&amp;rng=16&amp;sbb=002B&amp;blk=00000&amp;lot=3380</t>
  </si>
  <si>
    <t>BARTON ELIZABETH L</t>
  </si>
  <si>
    <t>COLLINGSWOOD CT</t>
  </si>
  <si>
    <t>http://appraiser.pascogov.com/search/parcel.aspx?sec=33&amp;twn=26&amp;rng=16&amp;sbb=002B&amp;blk=00000&amp;lot=3870</t>
  </si>
  <si>
    <t>BASSFORD ROBERT &amp; CHRISTI</t>
  </si>
  <si>
    <t>http://appraiser.pascogov.com/search/parcel.aspx?sec=33&amp;twn=26&amp;rng=16&amp;sbb=002B&amp;blk=00000&amp;lot=3230</t>
  </si>
  <si>
    <t>BAUCKNECHT PAUL</t>
  </si>
  <si>
    <t>http://appraiser.pascogov.com/search/parcel.aspx?sec=33&amp;twn=26&amp;rng=16&amp;sbb=002B&amp;blk=00000&amp;lot=2640</t>
  </si>
  <si>
    <t>BAUER MANFRED E &amp; MARION P</t>
  </si>
  <si>
    <t>http://appraiser.pascogov.com/search/parcel.aspx?sec=33&amp;twn=26&amp;rng=16&amp;sbb=002B&amp;blk=00000&amp;lot=3260</t>
  </si>
  <si>
    <t>BAZEMORE STEVEN E &amp; KAREN L</t>
  </si>
  <si>
    <t>FLAGSTONE CT</t>
  </si>
  <si>
    <t>http://appraiser.pascogov.com/search/parcel.aspx?sec=33&amp;twn=26&amp;rng=16&amp;sbb=002B&amp;blk=00000&amp;lot=3610</t>
  </si>
  <si>
    <t>BELL THOMAS M &amp; MARIT</t>
  </si>
  <si>
    <t>http://appraiser.pascogov.com/search/parcel.aspx?sec=33&amp;twn=26&amp;rng=16&amp;sbb=002B&amp;blk=00000&amp;lot=3100</t>
  </si>
  <si>
    <t>BERGER JAMES &amp; JAMI M</t>
  </si>
  <si>
    <t>http://appraiser.pascogov.com/search/parcel.aspx?sec=33&amp;twn=26&amp;rng=16&amp;sbb=002B&amp;blk=00000&amp;lot=2850</t>
  </si>
  <si>
    <t>BERGER LISABETH E &amp; THOMAS A</t>
  </si>
  <si>
    <t>http://appraiser.pascogov.com/search/parcel.aspx?sec=33&amp;twn=26&amp;rng=16&amp;sbb=002B&amp;blk=00000&amp;lot=3940</t>
  </si>
  <si>
    <t>BIESIEDZINSKI GLEN A &amp;SUE ANN M HURST</t>
  </si>
  <si>
    <t>http://appraiser.pascogov.com/search/parcel.aspx?sec=33&amp;twn=26&amp;rng=16&amp;sbb=002B&amp;blk=00000&amp;lot=3500</t>
  </si>
  <si>
    <t>BODDEN PAUL E</t>
  </si>
  <si>
    <t>BELLTOWER DR</t>
  </si>
  <si>
    <t>http://appraiser.pascogov.com/search/parcel.aspx?sec=33&amp;twn=26&amp;rng=16&amp;sbb=002B&amp;blk=00000&amp;lot=3440</t>
  </si>
  <si>
    <t>http://appraiser.pascogov.com/search/parcel.aspx?sec=33&amp;twn=26&amp;rng=16&amp;sbb=002B&amp;blk=00000&amp;lot=234A</t>
  </si>
  <si>
    <t xml:space="preserve">BOTELHO MARIE F REVOC TRUSTBOTELHO MARIE F &amp; NORBERTO STRUSTEES                      </t>
  </si>
  <si>
    <t>http://appraiser.pascogov.com/search/parcel.aspx?sec=33&amp;twn=26&amp;rng=16&amp;sbb=002B&amp;blk=00000&amp;lot=3860</t>
  </si>
  <si>
    <t>BUBAR ROBERT W</t>
  </si>
  <si>
    <t>http://appraiser.pascogov.com/search/parcel.aspx?sec=33&amp;twn=26&amp;rng=16&amp;sbb=002B&amp;blk=00000&amp;lot=4450</t>
  </si>
  <si>
    <t>CALLAHAN ROBERT F TRUSTEE</t>
  </si>
  <si>
    <t>http://appraiser.pascogov.com/search/parcel.aspx?sec=33&amp;twn=26&amp;rng=16&amp;sbb=002B&amp;blk=00000&amp;lot=2930</t>
  </si>
  <si>
    <t>CAMPISI JAMES C &amp; DEBORAH L</t>
  </si>
  <si>
    <t>MORNINGSUN CT</t>
  </si>
  <si>
    <t>http://appraiser.pascogov.com/search/parcel.aspx?sec=28&amp;twn=26&amp;rng=16&amp;sbb=002B&amp;blk=00000&amp;lot=2790</t>
  </si>
  <si>
    <t>CAN GABRIEL</t>
  </si>
  <si>
    <t xml:space="preserve">SHEFFIELD CT                                           </t>
  </si>
  <si>
    <t>http://appraiser.pascogov.com/search/parcel.aspx?sec=33&amp;twn=26&amp;rng=16&amp;sbb=002B&amp;blk=00000&amp;lot=3640</t>
  </si>
  <si>
    <t>http://appraiser.pascogov.com/search/parcel.aspx?sec=33&amp;twn=26&amp;rng=16&amp;sbb=002B&amp;blk=00000&amp;lot=3650</t>
  </si>
  <si>
    <t>CAPPOLA ANTHONY</t>
  </si>
  <si>
    <t>http://appraiser.pascogov.com/search/parcel.aspx?sec=33&amp;twn=26&amp;rng=16&amp;sbb=002B&amp;blk=00000&amp;lot=3750</t>
  </si>
  <si>
    <t>CHAMBERLIN RONALD A &amp; BONNY S</t>
  </si>
  <si>
    <t>http://appraiser.pascogov.com/search/parcel.aspx?sec=33&amp;twn=26&amp;rng=16&amp;sbb=002B&amp;blk=00000&amp;lot=3570</t>
  </si>
  <si>
    <t>CHANG REAL ESTATE HOLDINGS LLC</t>
  </si>
  <si>
    <t xml:space="preserve">HARBORPOINTE DR                                        </t>
  </si>
  <si>
    <t>http://appraiser.pascogov.com/search/parcel.aspx?sec=33&amp;twn=26&amp;rng=16&amp;sbb=002B&amp;blk=00000&amp;lot=2900</t>
  </si>
  <si>
    <t>CHIZ JOHN &amp; MILDRED G</t>
  </si>
  <si>
    <t>http://appraiser.pascogov.com/search/parcel.aspx?sec=33&amp;twn=26&amp;rng=16&amp;sbb=002B&amp;blk=00000&amp;lot=4370</t>
  </si>
  <si>
    <t>CHRISSIKOS ANGELA</t>
  </si>
  <si>
    <t>http://appraiser.pascogov.com/search/parcel.aspx?sec=33&amp;twn=26&amp;rng=16&amp;sbb=002B&amp;blk=00000&amp;lot=4590</t>
  </si>
  <si>
    <t>CHRISTMAN DAVID J &amp;SUZANNE M</t>
  </si>
  <si>
    <t>http://appraiser.pascogov.com/search/parcel.aspx?sec=33&amp;twn=26&amp;rng=16&amp;sbb=002B&amp;blk=00000&amp;lot=2700</t>
  </si>
  <si>
    <t>CIRINCIONE LORRAINE</t>
  </si>
  <si>
    <t xml:space="preserve">HETT AVE                                                 </t>
  </si>
  <si>
    <t>http://appraiser.pascogov.com/search/parcel.aspx?sec=28&amp;twn=26&amp;rng=16&amp;sbb=002B&amp;blk=00000&amp;lot=232A</t>
  </si>
  <si>
    <t>http://appraiser.pascogov.com/search/parcel.aspx?sec=33&amp;twn=26&amp;rng=16&amp;sbb=002B&amp;blk=00000&amp;lot=3880</t>
  </si>
  <si>
    <t>CLARK RICHARD T &amp; DIANE S</t>
  </si>
  <si>
    <t>http://appraiser.pascogov.com/search/parcel.aspx?sec=33&amp;twn=26&amp;rng=16&amp;sbb=002B&amp;blk=00000&amp;lot=4140</t>
  </si>
  <si>
    <t>COLLINS KATHLEEN A</t>
  </si>
  <si>
    <t>http://appraiser.pascogov.com/search/parcel.aspx?sec=33&amp;twn=26&amp;rng=16&amp;sbb=002B&amp;blk=00000&amp;lot=3660</t>
  </si>
  <si>
    <t>CORBELL DOUGLAS WAYNE SR &amp;EMMA L</t>
  </si>
  <si>
    <t>http://appraiser.pascogov.com/search/parcel.aspx?sec=33&amp;twn=26&amp;rng=16&amp;sbb=002B&amp;blk=00000&amp;lot=4630</t>
  </si>
  <si>
    <t>CORNELL GREGORY R &amp; TINA</t>
  </si>
  <si>
    <t>http://appraiser.pascogov.com/search/parcel.aspx?sec=33&amp;twn=26&amp;rng=16&amp;sbb=002B&amp;blk=00000&amp;lot=3340</t>
  </si>
  <si>
    <t>COTTON ROSEANN</t>
  </si>
  <si>
    <t>http://appraiser.pascogov.com/search/parcel.aspx?sec=33&amp;twn=26&amp;rng=16&amp;sbb=002B&amp;blk=00000&amp;lot=4920</t>
  </si>
  <si>
    <t>COURTNEY GEORGE W III &amp;KATHLEEN M</t>
  </si>
  <si>
    <t>http://appraiser.pascogov.com/search/parcel.aspx?sec=33&amp;twn=26&amp;rng=16&amp;sbb=002B&amp;blk=00000&amp;lot=4080</t>
  </si>
  <si>
    <t>COVEY BRIAN D</t>
  </si>
  <si>
    <t>http://appraiser.pascogov.com/search/parcel.aspx?sec=33&amp;twn=26&amp;rng=16&amp;sbb=002B&amp;blk=00000&amp;lot=3820</t>
  </si>
  <si>
    <t>COX LONNIE G &amp; LEE M</t>
  </si>
  <si>
    <t>http://appraiser.pascogov.com/search/parcel.aspx?sec=33&amp;twn=26&amp;rng=16&amp;sbb=002B&amp;blk=00000&amp;lot=4390</t>
  </si>
  <si>
    <t>COYLE ROBERT D &amp; MARIA</t>
  </si>
  <si>
    <t>http://appraiser.pascogov.com/search/parcel.aspx?sec=33&amp;twn=26&amp;rng=16&amp;sbb=002B&amp;blk=00000&amp;lot=3720</t>
  </si>
  <si>
    <t>COYNE KENNETH M &amp; VICTORIA L</t>
  </si>
  <si>
    <t>http://appraiser.pascogov.com/search/parcel.aspx?sec=33&amp;twn=26&amp;rng=16&amp;sbb=002B&amp;blk=00000&amp;lot=2960</t>
  </si>
  <si>
    <t>CRECCO FRANK D &amp; CAROLYN M</t>
  </si>
  <si>
    <t>http://appraiser.pascogov.com/search/parcel.aspx?sec=33&amp;twn=26&amp;rng=16&amp;sbb=002B&amp;blk=00000&amp;lot=3910</t>
  </si>
  <si>
    <t>CROWELL JOE M</t>
  </si>
  <si>
    <t>http://appraiser.pascogov.com/search/parcel.aspx?sec=33&amp;twn=26&amp;rng=16&amp;sbb=002B&amp;blk=00000&amp;lot=3180</t>
  </si>
  <si>
    <t>CUSPILICH KEITH E &amp; SUZANNE M</t>
  </si>
  <si>
    <t>http://appraiser.pascogov.com/search/parcel.aspx?sec=33&amp;twn=26&amp;rng=16&amp;sbb=002B&amp;blk=00000&amp;lot=4720</t>
  </si>
  <si>
    <t>DANKO MARTIN &amp; EMILY</t>
  </si>
  <si>
    <t>http://appraiser.pascogov.com/search/parcel.aspx?sec=33&amp;twn=26&amp;rng=16&amp;sbb=002B&amp;blk=00000&amp;lot=3580</t>
  </si>
  <si>
    <t>DARCY MICHAEL B &amp; LENA</t>
  </si>
  <si>
    <t>DINSMORE CT</t>
  </si>
  <si>
    <t>http://appraiser.pascogov.com/search/parcel.aspx?sec=33&amp;twn=26&amp;rng=16&amp;sbb=002B&amp;blk=00000&amp;lot=4790</t>
  </si>
  <si>
    <t>http://appraiser.pascogov.com/search/parcel.aspx?sec=33&amp;twn=26&amp;rng=16&amp;sbb=002B&amp;blk=00000&amp;lot=238A</t>
  </si>
  <si>
    <t>DEMARIA ROBERT R &amp; SALLY A</t>
  </si>
  <si>
    <t>http://appraiser.pascogov.com/search/parcel.aspx?sec=33&amp;twn=26&amp;rng=16&amp;sbb=002B&amp;blk=00000&amp;lot=4180</t>
  </si>
  <si>
    <t>DEREN RICHARD S &amp; DIANE J</t>
  </si>
  <si>
    <t>SUMMERFIELD LP</t>
  </si>
  <si>
    <t>http://appraiser.pascogov.com/search/parcel.aspx?sec=33&amp;twn=26&amp;rng=16&amp;sbb=002B&amp;blk=00000&amp;lot=4280</t>
  </si>
  <si>
    <t>DIAZ JULIO &amp;MANGIALARDI CHARLENE</t>
  </si>
  <si>
    <t>http://appraiser.pascogov.com/search/parcel.aspx?sec=33&amp;twn=26&amp;rng=16&amp;sbb=002B&amp;blk=00000&amp;lot=3400</t>
  </si>
  <si>
    <t>DONALDSON JUDITH E</t>
  </si>
  <si>
    <t>http://appraiser.pascogov.com/search/parcel.aspx?sec=33&amp;twn=26&amp;rng=16&amp;sbb=002B&amp;blk=00000&amp;lot=2710</t>
  </si>
  <si>
    <t>DRACHENBERG TERRENCE &amp; JOAN</t>
  </si>
  <si>
    <t>http://appraiser.pascogov.com/search/parcel.aspx?sec=33&amp;twn=26&amp;rng=16&amp;sbb=002B&amp;blk=00000&amp;lot=4640</t>
  </si>
  <si>
    <t>DUCOMMUN DONALD P TRUSTDUCOMMUN DONALD P TRUSTEE</t>
  </si>
  <si>
    <t>http://appraiser.pascogov.com/search/parcel.aspx?sec=33&amp;twn=26&amp;rng=16&amp;sbb=002B&amp;blk=00000&amp;lot=4830</t>
  </si>
  <si>
    <t>DUNNING JOEL &amp; JOANN</t>
  </si>
  <si>
    <t>http://appraiser.pascogov.com/search/parcel.aspx?sec=33&amp;twn=26&amp;rng=16&amp;sbb=002B&amp;blk=00000&amp;lot=4230</t>
  </si>
  <si>
    <t>DUNPHY CAROL A &amp; WARREN W</t>
  </si>
  <si>
    <t>http://appraiser.pascogov.com/search/parcel.aspx?sec=33&amp;twn=26&amp;rng=16&amp;sbb=002B&amp;blk=00000&amp;lot=3740</t>
  </si>
  <si>
    <t>EASTMAN DONNY S &amp; NANCY V</t>
  </si>
  <si>
    <t>http://appraiser.pascogov.com/search/parcel.aspx?sec=33&amp;twn=26&amp;rng=16&amp;sbb=002B&amp;blk=00000&amp;lot=2630</t>
  </si>
  <si>
    <t>ELINE MICHELLE D</t>
  </si>
  <si>
    <t>http://appraiser.pascogov.com/search/parcel.aspx?sec=33&amp;twn=26&amp;rng=16&amp;sbb=002B&amp;blk=00000&amp;lot=4930</t>
  </si>
  <si>
    <t>ELLISON JOSEPH &amp; ROSEMARY</t>
  </si>
  <si>
    <t>http://appraiser.pascogov.com/search/parcel.aspx?sec=33&amp;twn=26&amp;rng=16&amp;sbb=002B&amp;blk=00000&amp;lot=3020</t>
  </si>
  <si>
    <t>FARRELL JOHN F &amp; LORI</t>
  </si>
  <si>
    <t>http://appraiser.pascogov.com/search/parcel.aspx?sec=33&amp;twn=26&amp;rng=16&amp;sbb=002B&amp;blk=00000&amp;lot=4120</t>
  </si>
  <si>
    <t>FERREIRA ABEL C</t>
  </si>
  <si>
    <t>http://appraiser.pascogov.com/search/parcel.aspx?sec=33&amp;twn=26&amp;rng=16&amp;sbb=002B&amp;blk=00000&amp;lot=4700</t>
  </si>
  <si>
    <t>FILIPKOWSKI PIOTR &amp; GRAZYNA</t>
  </si>
  <si>
    <t>http://appraiser.pascogov.com/search/parcel.aspx?sec=33&amp;twn=26&amp;rng=16&amp;sbb=002B&amp;blk=00000&amp;lot=2780</t>
  </si>
  <si>
    <t>FISHER KEVIN A &amp; STEPHANIE M</t>
  </si>
  <si>
    <t>http://appraiser.pascogov.com/search/parcel.aspx?sec=33&amp;twn=26&amp;rng=16&amp;sbb=002B&amp;blk=00000&amp;lot=4810</t>
  </si>
  <si>
    <t xml:space="preserve">FLEETWOOD WILLARD F &amp;ANTONIETTA L &amp;RICHTERS BARBARA              </t>
  </si>
  <si>
    <t>http://appraiser.pascogov.com/search/parcel.aspx?sec=33&amp;twn=26&amp;rng=16&amp;sbb=002B&amp;blk=00000&amp;lot=4600</t>
  </si>
  <si>
    <t>FRAKES THOMAS A &amp; JOANNE T</t>
  </si>
  <si>
    <t xml:space="preserve">DEMSHAR DR                                             </t>
  </si>
  <si>
    <t>http://appraiser.pascogov.com/search/parcel.aspx?sec=33&amp;twn=26&amp;rng=16&amp;sbb=002B&amp;blk=00000&amp;lot=2580</t>
  </si>
  <si>
    <t>FRALEY NEIL G &amp; DONNA J</t>
  </si>
  <si>
    <t>http://appraiser.pascogov.com/search/parcel.aspx?sec=33&amp;twn=26&amp;rng=16&amp;sbb=002B&amp;blk=00000&amp;lot=4870</t>
  </si>
  <si>
    <t>FRANK GERALD &amp; MARY TRUSTFRANK GERALD &amp; MARY TRUSTEE</t>
  </si>
  <si>
    <t>http://appraiser.pascogov.com/search/parcel.aspx?sec=33&amp;twn=26&amp;rng=16&amp;sbb=002B&amp;blk=00000&amp;lot=3560</t>
  </si>
  <si>
    <t>FRIEDMAN DEBRA E</t>
  </si>
  <si>
    <t>http://appraiser.pascogov.com/search/parcel.aspx?sec=33&amp;twn=26&amp;rng=16&amp;sbb=002B&amp;blk=00000&amp;lot=3510</t>
  </si>
  <si>
    <t>GARDINER ROBERT &amp; ALTHEA D</t>
  </si>
  <si>
    <t>http://appraiser.pascogov.com/search/parcel.aspx?sec=33&amp;twn=26&amp;rng=16&amp;sbb=002B&amp;blk=00000&amp;lot=4070</t>
  </si>
  <si>
    <t>GARLEY CLEON &amp; ELAIN F</t>
  </si>
  <si>
    <t>http://appraiser.pascogov.com/search/parcel.aspx?sec=33&amp;twn=26&amp;rng=16&amp;sbb=002B&amp;blk=00000&amp;lot=3120</t>
  </si>
  <si>
    <t>GATES ALAN &amp; CLAIRE</t>
  </si>
  <si>
    <t>http://appraiser.pascogov.com/search/parcel.aspx?sec=33&amp;twn=26&amp;rng=16&amp;sbb=002B&amp;blk=00000&amp;lot=4200</t>
  </si>
  <si>
    <t>GATTI HANK &amp; JODY</t>
  </si>
  <si>
    <t>http://appraiser.pascogov.com/search/parcel.aspx?sec=33&amp;twn=26&amp;rng=16&amp;sbb=002B&amp;blk=00000&amp;lot=4320</t>
  </si>
  <si>
    <t>GEHO WILLIAM G &amp; DOROTHY A</t>
  </si>
  <si>
    <t>http://appraiser.pascogov.com/search/parcel.aspx?sec=33&amp;twn=26&amp;rng=16&amp;sbb=002B&amp;blk=00000&amp;lot=2570</t>
  </si>
  <si>
    <t>GIAMBRUNO JANIE S &amp; JAMES L</t>
  </si>
  <si>
    <t>http://appraiser.pascogov.com/search/parcel.aspx?sec=33&amp;twn=26&amp;rng=16&amp;sbb=002B&amp;blk=00000&amp;lot=4030</t>
  </si>
  <si>
    <t>GILL MICAHEL R &amp; CINDY R</t>
  </si>
  <si>
    <t>http://appraiser.pascogov.com/search/parcel.aspx?sec=33&amp;twn=26&amp;rng=16&amp;sbb=002B&amp;blk=00000&amp;lot=4440</t>
  </si>
  <si>
    <t>GOODNIGHT BERNARD JR &amp;SANDRA L</t>
  </si>
  <si>
    <t>http://appraiser.pascogov.com/search/parcel.aspx?sec=33&amp;twn=26&amp;rng=16&amp;sbb=002B&amp;blk=00000&amp;lot=2680</t>
  </si>
  <si>
    <t>GOVETOSO PETER A JR &amp; SHEILA L</t>
  </si>
  <si>
    <t>http://appraiser.pascogov.com/search/parcel.aspx?sec=33&amp;twn=26&amp;rng=16&amp;sbb=002B&amp;blk=00000&amp;lot=4750</t>
  </si>
  <si>
    <t>GRONEMEYER PAUL W &amp; NINA M</t>
  </si>
  <si>
    <t>http://appraiser.pascogov.com/search/parcel.aspx?sec=33&amp;twn=26&amp;rng=16&amp;sbb=002B&amp;blk=00000&amp;lot=4900</t>
  </si>
  <si>
    <t>GROSSE ALLEN D</t>
  </si>
  <si>
    <t>http://appraiser.pascogov.com/search/parcel.aspx?sec=33&amp;twn=26&amp;rng=16&amp;sbb=002B&amp;blk=00000&amp;lot=3030</t>
  </si>
  <si>
    <t>GUMM LISA C</t>
  </si>
  <si>
    <t>http://appraiser.pascogov.com/search/parcel.aspx?sec=33&amp;twn=26&amp;rng=16&amp;sbb=002B&amp;blk=00000&amp;lot=3620</t>
  </si>
  <si>
    <t>GUYNN DENISE M</t>
  </si>
  <si>
    <t>http://appraiser.pascogov.com/search/parcel.aspx?sec=28&amp;twn=26&amp;rng=16&amp;sbb=002B&amp;blk=00000&amp;lot=2810</t>
  </si>
  <si>
    <t xml:space="preserve">SUNHIGH DR                                             </t>
  </si>
  <si>
    <t>http://appraiser.pascogov.com/search/parcel.aspx?sec=33&amp;twn=26&amp;rng=16&amp;sbb=002B&amp;blk=00000&amp;lot=241A</t>
  </si>
  <si>
    <t>HANNAHS CHARLES D</t>
  </si>
  <si>
    <t>http://appraiser.pascogov.com/search/parcel.aspx?sec=33&amp;twn=26&amp;rng=16&amp;sbb=002B&amp;blk=00000&amp;lot=4490</t>
  </si>
  <si>
    <t>HANSEN JOANNE P</t>
  </si>
  <si>
    <t>http://appraiser.pascogov.com/search/parcel.aspx?sec=33&amp;twn=26&amp;rng=16&amp;sbb=002B&amp;blk=00000&amp;lot=3350</t>
  </si>
  <si>
    <t>HANSEN NORMAN B &amp; PATRICIA A</t>
  </si>
  <si>
    <t>http://appraiser.pascogov.com/search/parcel.aspx?sec=33&amp;twn=26&amp;rng=16&amp;sbb=002B&amp;blk=00000&amp;lot=3980</t>
  </si>
  <si>
    <t>HANSON DAVID &amp; REBECCA</t>
  </si>
  <si>
    <t>http://appraiser.pascogov.com/search/parcel.aspx?sec=33&amp;twn=26&amp;rng=16&amp;sbb=002B&amp;blk=00000&amp;lot=3730</t>
  </si>
  <si>
    <t>HARRIS JAMES L &amp;CATHY J MARRIE</t>
  </si>
  <si>
    <t>http://appraiser.pascogov.com/search/parcel.aspx?sec=33&amp;twn=26&amp;rng=16&amp;sbb=002B&amp;blk=00000&amp;lot=3110</t>
  </si>
  <si>
    <t>HAVELKA JOHN M</t>
  </si>
  <si>
    <t>http://appraiser.pascogov.com/search/parcel.aspx?sec=33&amp;twn=26&amp;rng=16&amp;sbb=002B&amp;blk=00000&amp;lot=2620</t>
  </si>
  <si>
    <t>HEDGES STEVEN</t>
  </si>
  <si>
    <t>http://appraiser.pascogov.com/search/parcel.aspx?sec=33&amp;twn=26&amp;rng=16&amp;sbb=002B&amp;blk=00000&amp;lot=4800</t>
  </si>
  <si>
    <t>HEGGLAND RICHARD E &amp; LINDA M</t>
  </si>
  <si>
    <t>http://appraiser.pascogov.com/search/parcel.aspx?sec=33&amp;twn=26&amp;rng=16&amp;sbb=002B&amp;blk=00000&amp;lot=3520</t>
  </si>
  <si>
    <t>HEISIG ALFRED &amp;INGELORE G KNAACK</t>
  </si>
  <si>
    <t>http://appraiser.pascogov.com/search/parcel.aspx?sec=33&amp;twn=26&amp;rng=16&amp;sbb=002B&amp;blk=00000&amp;lot=4620</t>
  </si>
  <si>
    <t>HENDRICKSON RONALD L &amp;CLAUDIA J</t>
  </si>
  <si>
    <t>http://appraiser.pascogov.com/search/parcel.aspx?sec=33&amp;twn=26&amp;rng=16&amp;sbb=002B&amp;blk=00000&amp;lot=3490</t>
  </si>
  <si>
    <t>HILL WILLIAM &amp; NORMA</t>
  </si>
  <si>
    <t>LITTLEFIELD DR</t>
  </si>
  <si>
    <t>http://appraiser.pascogov.com/search/parcel.aspx?sec=33&amp;twn=26&amp;rng=16&amp;sbb=002B&amp;blk=00000&amp;lot=4550</t>
  </si>
  <si>
    <t>HOLLWEG KENNETH C &amp; TERESA A</t>
  </si>
  <si>
    <t>http://appraiser.pascogov.com/search/parcel.aspx?sec=33&amp;twn=26&amp;rng=16&amp;sbb=002B&amp;blk=00000&amp;lot=2970</t>
  </si>
  <si>
    <t>HOLT RONNIE H &amp; JULIE T</t>
  </si>
  <si>
    <t>http://appraiser.pascogov.com/search/parcel.aspx?sec=33&amp;twn=26&amp;rng=16&amp;sbb=002B&amp;blk=00000&amp;lot=3430</t>
  </si>
  <si>
    <t>HOOKER KENNETH K &amp; RUTH R</t>
  </si>
  <si>
    <t>http://appraiser.pascogov.com/search/parcel.aspx?sec=33&amp;twn=26&amp;rng=16&amp;sbb=002B&amp;blk=00000&amp;lot=2670</t>
  </si>
  <si>
    <t>HOOLIHAN TIMOTHY J &amp; PAMELA F</t>
  </si>
  <si>
    <t>http://appraiser.pascogov.com/search/parcel.aspx?sec=33&amp;twn=26&amp;rng=16&amp;sbb=002B&amp;blk=00000&amp;lot=3550</t>
  </si>
  <si>
    <t>HOWARD DONALD J &amp; SANDRA S</t>
  </si>
  <si>
    <t>http://appraiser.pascogov.com/search/parcel.aspx?sec=33&amp;twn=26&amp;rng=16&amp;sbb=002B&amp;blk=00000&amp;lot=4400</t>
  </si>
  <si>
    <t xml:space="preserve">RIDGE TOP DR                                           </t>
  </si>
  <si>
    <t>http://appraiser.pascogov.com/search/parcel.aspx?sec=33&amp;twn=26&amp;rng=16&amp;sbb=002B&amp;blk=00000&amp;lot=4410</t>
  </si>
  <si>
    <t>HROVOSKI JOHN &amp; THERESA</t>
  </si>
  <si>
    <t>http://appraiser.pascogov.com/search/parcel.aspx?sec=33&amp;twn=26&amp;rng=16&amp;sbb=002B&amp;blk=00000&amp;lot=2950</t>
  </si>
  <si>
    <t>HROVOSKI TRUSTHROVOSKI JOHN &amp; THERESA TTEES</t>
  </si>
  <si>
    <t>http://appraiser.pascogov.com/search/parcel.aspx?sec=33&amp;twn=26&amp;rng=16&amp;sbb=002B&amp;blk=00000&amp;lot=2940</t>
  </si>
  <si>
    <t>HUFF MARY E</t>
  </si>
  <si>
    <t>http://appraiser.pascogov.com/search/parcel.aspx?sec=33&amp;twn=26&amp;rng=16&amp;sbb=002B&amp;blk=00000&amp;lot=2530</t>
  </si>
  <si>
    <t>HUGHES ALVIN T III &amp; KAREN J</t>
  </si>
  <si>
    <t>http://appraiser.pascogov.com/search/parcel.aspx?sec=33&amp;twn=26&amp;rng=16&amp;sbb=002B&amp;blk=00000&amp;lot=2520</t>
  </si>
  <si>
    <t>HUNT WARREN E &amp; LINDA M</t>
  </si>
  <si>
    <t>http://appraiser.pascogov.com/search/parcel.aspx?sec=33&amp;twn=26&amp;rng=16&amp;sbb=002B&amp;blk=00000&amp;lot=3700</t>
  </si>
  <si>
    <t>JENSEN FAMILY TRUSTJENSEN MARIE S TRUSTEE</t>
  </si>
  <si>
    <t>http://appraiser.pascogov.com/search/parcel.aspx?sec=33&amp;twn=26&amp;rng=16&amp;sbb=002B&amp;blk=00000&amp;lot=2990</t>
  </si>
  <si>
    <t>JOHNSON RALPH H &amp; KIMBERLY M</t>
  </si>
  <si>
    <t>http://appraiser.pascogov.com/search/parcel.aspx?sec=28&amp;twn=26&amp;rng=16&amp;sbb=002B&amp;blk=00000&amp;lot=2840</t>
  </si>
  <si>
    <t>JONAS RENEE H</t>
  </si>
  <si>
    <t>http://appraiser.pascogov.com/search/parcel.aspx?sec=33&amp;twn=26&amp;rng=16&amp;sbb=002B&amp;blk=00000&amp;lot=3930</t>
  </si>
  <si>
    <t>JONAS STEVEN K &amp; REBECCA A</t>
  </si>
  <si>
    <t>http://appraiser.pascogov.com/search/parcel.aspx?sec=33&amp;twn=26&amp;rng=16&amp;sbb=002B&amp;blk=00000&amp;lot=4580</t>
  </si>
  <si>
    <t>JONES H DAVID &amp;ROGAN PATRICIA A</t>
  </si>
  <si>
    <t>http://appraiser.pascogov.com/search/parcel.aspx?sec=33&amp;twn=26&amp;rng=16&amp;sbb=002B&amp;blk=00000&amp;lot=4610</t>
  </si>
  <si>
    <t>JOUBERT BAREND BARTHOLOMEOUS &amp;JOHANNA</t>
  </si>
  <si>
    <t>http://appraiser.pascogov.com/search/parcel.aspx?sec=33&amp;twn=26&amp;rng=16&amp;sbb=002B&amp;blk=00000&amp;lot=3950</t>
  </si>
  <si>
    <t>JURGENSEN MICHAEL &amp; DENISE</t>
  </si>
  <si>
    <t>http://appraiser.pascogov.com/search/parcel.aspx?sec=33&amp;twn=26&amp;rng=16&amp;sbb=002B&amp;blk=00000&amp;lot=3540</t>
  </si>
  <si>
    <t>KAROFTIS MARK &amp; CAROLYN L</t>
  </si>
  <si>
    <t>http://appraiser.pascogov.com/search/parcel.aspx?sec=33&amp;twn=26&amp;rng=16&amp;sbb=002B&amp;blk=00000&amp;lot=4010</t>
  </si>
  <si>
    <t>KENNEMAN STEVEN E &amp; TERRY L</t>
  </si>
  <si>
    <t>http://appraiser.pascogov.com/search/parcel.aspx?sec=33&amp;twn=26&amp;rng=16&amp;sbb=002B&amp;blk=00000&amp;lot=2740</t>
  </si>
  <si>
    <t>KERSHNER STEVEN &amp;JOY REYNOLDS</t>
  </si>
  <si>
    <t>http://appraiser.pascogov.com/search/parcel.aspx?sec=33&amp;twn=26&amp;rng=16&amp;sbb=002B&amp;blk=00000&amp;lot=243A</t>
  </si>
  <si>
    <t>KING GARY A</t>
  </si>
  <si>
    <t>http://appraiser.pascogov.com/search/parcel.aspx?sec=33&amp;twn=26&amp;rng=16&amp;sbb=002B&amp;blk=00000&amp;lot=3300</t>
  </si>
  <si>
    <t>KING TIMOTHY J</t>
  </si>
  <si>
    <t>http://appraiser.pascogov.com/search/parcel.aspx?sec=33&amp;twn=26&amp;rng=16&amp;sbb=002B&amp;blk=00000&amp;lot=3290</t>
  </si>
  <si>
    <t>KINNEY ROBERT P &amp; NANCY J</t>
  </si>
  <si>
    <t>http://appraiser.pascogov.com/search/parcel.aspx?sec=33&amp;twn=26&amp;rng=16&amp;sbb=002B&amp;blk=00000&amp;lot=4690</t>
  </si>
  <si>
    <t>KOTIMAKI FAMILY TRUSTKOTIMAKI R E &amp; B J TRUSTEES</t>
  </si>
  <si>
    <t>http://appraiser.pascogov.com/search/parcel.aspx?sec=33&amp;twn=26&amp;rng=16&amp;sbb=002B&amp;blk=00000&amp;lot=3830</t>
  </si>
  <si>
    <t>KUKEC KARL A &amp; JANET D</t>
  </si>
  <si>
    <t>http://appraiser.pascogov.com/search/parcel.aspx?sec=33&amp;twn=26&amp;rng=16&amp;sbb=002B&amp;blk=00000&amp;lot=4840</t>
  </si>
  <si>
    <t>LANE TOMMIE S &amp; CHRISTINE L</t>
  </si>
  <si>
    <t>http://appraiser.pascogov.com/search/parcel.aspx?sec=33&amp;twn=26&amp;rng=16&amp;sbb=002B&amp;blk=00000&amp;lot=4130</t>
  </si>
  <si>
    <t>LAUX WARREN R &amp; NEYSA</t>
  </si>
  <si>
    <t>http://appraiser.pascogov.com/search/parcel.aspx?sec=33&amp;twn=26&amp;rng=16&amp;sbb=002B&amp;blk=00000&amp;lot=3060</t>
  </si>
  <si>
    <t>LI MATTHEW &amp;MAURO JESSICA</t>
  </si>
  <si>
    <t>http://appraiser.pascogov.com/search/parcel.aspx?sec=33&amp;twn=26&amp;rng=16&amp;sbb=002B&amp;blk=00000&amp;lot=4680</t>
  </si>
  <si>
    <t>LINDSAY BRIAN J &amp; MARY JANE S</t>
  </si>
  <si>
    <t>http://appraiser.pascogov.com/search/parcel.aspx?sec=33&amp;twn=26&amp;rng=16&amp;sbb=002B&amp;blk=00000&amp;lot=2910</t>
  </si>
  <si>
    <t>LINES DOUGLAS A &amp; JULIA A</t>
  </si>
  <si>
    <t>http://appraiser.pascogov.com/search/parcel.aspx?sec=33&amp;twn=26&amp;rng=16&amp;sbb=002B&amp;blk=00000&amp;lot=3220</t>
  </si>
  <si>
    <t>LOPEZ LUPE &amp; RACHEL</t>
  </si>
  <si>
    <t>http://appraiser.pascogov.com/search/parcel.aspx?sec=33&amp;twn=26&amp;rng=16&amp;sbb=002B&amp;blk=00000&amp;lot=2660</t>
  </si>
  <si>
    <t>LUBRANO BARBARA C</t>
  </si>
  <si>
    <t>http://appraiser.pascogov.com/search/parcel.aspx?sec=33&amp;twn=26&amp;rng=16&amp;sbb=002B&amp;blk=00000&amp;lot=4540</t>
  </si>
  <si>
    <t>LUCADANO ERNEST JR &amp; MAUREEN</t>
  </si>
  <si>
    <t>http://appraiser.pascogov.com/search/parcel.aspx?sec=33&amp;twn=26&amp;rng=16&amp;sbb=002B&amp;blk=00000&amp;lot=3200</t>
  </si>
  <si>
    <t>MABIN STEVEN E &amp; LISA D</t>
  </si>
  <si>
    <t>http://appraiser.pascogov.com/search/parcel.aspx?sec=33&amp;twn=26&amp;rng=16&amp;sbb=002B&amp;blk=00000&amp;lot=3010</t>
  </si>
  <si>
    <t>MAHMOUD B L &amp; P H TRUSTMAHMOUD B L &amp; P H TRUSTEES</t>
  </si>
  <si>
    <t>http://appraiser.pascogov.com/search/parcel.aspx?sec=33&amp;twn=26&amp;rng=16&amp;sbb=002B&amp;blk=00000&amp;lot=4300</t>
  </si>
  <si>
    <t>MALLON BARBARA E</t>
  </si>
  <si>
    <t>http://appraiser.pascogov.com/search/parcel.aspx?sec=33&amp;twn=26&amp;rng=16&amp;sbb=002B&amp;blk=00000&amp;lot=2500</t>
  </si>
  <si>
    <t>MARGETKO GERALDINE A &amp;MARGETKO JOANN</t>
  </si>
  <si>
    <t>http://appraiser.pascogov.com/search/parcel.aspx?sec=33&amp;twn=26&amp;rng=16&amp;sbb=002B&amp;blk=00000&amp;lot=3310</t>
  </si>
  <si>
    <t>MARKHAM LARRY L &amp; EVELYN R</t>
  </si>
  <si>
    <t>http://appraiser.pascogov.com/search/parcel.aspx?sec=33&amp;twn=26&amp;rng=16&amp;sbb=002B&amp;blk=00000&amp;lot=4040</t>
  </si>
  <si>
    <t>MARSHALL ALAN S &amp; KATHY M</t>
  </si>
  <si>
    <t>http://appraiser.pascogov.com/search/parcel.aspx?sec=33&amp;twn=26&amp;rng=16&amp;sbb=002B&amp;blk=00000&amp;lot=4110</t>
  </si>
  <si>
    <t>MARTIN DORA M &amp;JAMGOCHIAN DARWIN</t>
  </si>
  <si>
    <t>http://appraiser.pascogov.com/search/parcel.aspx?sec=33&amp;twn=26&amp;rng=16&amp;sbb=002B&amp;blk=00000&amp;lot=4000</t>
  </si>
  <si>
    <t>MCCARTHY LINDA M</t>
  </si>
  <si>
    <t>http://appraiser.pascogov.com/search/parcel.aspx?sec=33&amp;twn=26&amp;rng=16&amp;sbb=002B&amp;blk=00000&amp;lot=4090</t>
  </si>
  <si>
    <t>MCCLAIN CAROLYN HUNTER</t>
  </si>
  <si>
    <t>http://appraiser.pascogov.com/search/parcel.aspx?sec=33&amp;twn=26&amp;rng=16&amp;sbb=002B&amp;blk=00000&amp;lot=3811</t>
  </si>
  <si>
    <t>MCCORMICK ROBIN S</t>
  </si>
  <si>
    <t>http://appraiser.pascogov.com/search/parcel.aspx?sec=33&amp;twn=26&amp;rng=16&amp;sbb=002B&amp;blk=00000&amp;lot=3360</t>
  </si>
  <si>
    <t>MCCULLOUGH PAUL D &amp; SHARON K</t>
  </si>
  <si>
    <t>http://appraiser.pascogov.com/search/parcel.aspx?sec=33&amp;twn=26&amp;rng=16&amp;sbb=002B&amp;blk=00000&amp;lot=3050</t>
  </si>
  <si>
    <t>MCKINNEY TERRY L &amp; BEVERLY G</t>
  </si>
  <si>
    <t>http://appraiser.pascogov.com/search/parcel.aspx?sec=33&amp;twn=26&amp;rng=16&amp;sbb=002B&amp;blk=00000&amp;lot=4520</t>
  </si>
  <si>
    <t>MEINHARDT CARL W &amp; KAREN A</t>
  </si>
  <si>
    <t>http://appraiser.pascogov.com/search/parcel.aspx?sec=33&amp;twn=26&amp;rng=16&amp;sbb=002B&amp;blk=00000&amp;lot=4220</t>
  </si>
  <si>
    <t>MERCADO ANIBAL &amp; DANA</t>
  </si>
  <si>
    <t>http://appraiser.pascogov.com/search/parcel.aspx?sec=33&amp;twn=26&amp;rng=16&amp;sbb=002B&amp;blk=00000&amp;lot=3530</t>
  </si>
  <si>
    <t>MICHAELS MICHAEL J &amp; LINDA M</t>
  </si>
  <si>
    <t>http://appraiser.pascogov.com/search/parcel.aspx?sec=33&amp;twn=26&amp;rng=16&amp;sbb=002B&amp;blk=00000&amp;lot=3070</t>
  </si>
  <si>
    <t>MILLER DEBRA J</t>
  </si>
  <si>
    <t>http://appraiser.pascogov.com/search/parcel.aspx?sec=33&amp;twn=26&amp;rng=16&amp;sbb=002B&amp;blk=00000&amp;lot=3960</t>
  </si>
  <si>
    <t xml:space="preserve">MILLER THEODORE J &amp; ERNESTINETRUSTMILLER T J &amp; E TRUSTEES       </t>
  </si>
  <si>
    <t>http://appraiser.pascogov.com/search/parcel.aspx?sec=33&amp;twn=26&amp;rng=16&amp;sbb=002B&amp;blk=00000&amp;lot=3590</t>
  </si>
  <si>
    <t>MOBERLEY WILLIAM R &amp; DEBRA E</t>
  </si>
  <si>
    <t>http://appraiser.pascogov.com/search/parcel.aspx?sec=33&amp;twn=26&amp;rng=16&amp;sbb=002B&amp;blk=00000&amp;lot=4430</t>
  </si>
  <si>
    <t>MONTEIRO CATHY C TRUSTMONTEIRO JAMES R &amp; C C TTEES</t>
  </si>
  <si>
    <t>http://appraiser.pascogov.com/search/parcel.aspx?sec=33&amp;twn=26&amp;rng=16&amp;sbb=002B&amp;blk=00000&amp;lot=3920</t>
  </si>
  <si>
    <t>http://appraiser.pascogov.com/search/parcel.aspx?sec=33&amp;twn=26&amp;rng=16&amp;sbb=002B&amp;blk=00000&amp;lot=235A</t>
  </si>
  <si>
    <t>MOUSAW CHARLES R &amp; VALERIE L</t>
  </si>
  <si>
    <t>http://appraiser.pascogov.com/search/parcel.aspx?sec=33&amp;twn=26&amp;rng=16&amp;sbb=002B&amp;blk=00000&amp;lot=4100</t>
  </si>
  <si>
    <t>MURPHY ALICE R &amp;MURPHY KENTON S</t>
  </si>
  <si>
    <t>http://appraiser.pascogov.com/search/parcel.aspx?sec=33&amp;twn=26&amp;rng=16&amp;sbb=002B&amp;blk=00000&amp;lot=2590</t>
  </si>
  <si>
    <t>MURPHY RICHARD C &amp; CHERYL A</t>
  </si>
  <si>
    <t>http://appraiser.pascogov.com/search/parcel.aspx?sec=33&amp;twn=26&amp;rng=16&amp;sbb=002B&amp;blk=00000&amp;lot=4160</t>
  </si>
  <si>
    <t>NENNO CYNTHIA &amp; ROBERT</t>
  </si>
  <si>
    <t>http://appraiser.pascogov.com/search/parcel.aspx?sec=33&amp;twn=26&amp;rng=16&amp;sbb=002B&amp;blk=00000&amp;lot=3090</t>
  </si>
  <si>
    <t>NEWCOMER ROBERT &amp; SHIRLEY</t>
  </si>
  <si>
    <t>http://appraiser.pascogov.com/search/parcel.aspx?sec=33&amp;twn=26&amp;rng=16&amp;sbb=002B&amp;blk=00000&amp;lot=2920</t>
  </si>
  <si>
    <t>NEWSOME MICHAEL A &amp; PATRICIA A</t>
  </si>
  <si>
    <t>http://appraiser.pascogov.com/search/parcel.aspx?sec=33&amp;twn=26&amp;rng=16&amp;sbb=002B&amp;blk=00000&amp;lot=4020</t>
  </si>
  <si>
    <t>NOBLE DANIEL H &amp; DENISE M</t>
  </si>
  <si>
    <t>http://appraiser.pascogov.com/search/parcel.aspx?sec=33&amp;twn=26&amp;rng=16&amp;sbb=002B&amp;blk=00000&amp;lot=4670</t>
  </si>
  <si>
    <t>OBARA MARLA</t>
  </si>
  <si>
    <t>http://appraiser.pascogov.com/search/parcel.aspx?sec=33&amp;twn=26&amp;rng=16&amp;sbb=002B&amp;blk=00000&amp;lot=4350</t>
  </si>
  <si>
    <t>OLIVETO FRANK &amp; ANN MARIE</t>
  </si>
  <si>
    <t>http://appraiser.pascogov.com/search/parcel.aspx?sec=33&amp;twn=26&amp;rng=16&amp;sbb=002B&amp;blk=00000&amp;lot=4560</t>
  </si>
  <si>
    <t>OPPENHEIMER JOSEPH F</t>
  </si>
  <si>
    <t>http://appraiser.pascogov.com/search/parcel.aspx?sec=33&amp;twn=26&amp;rng=16&amp;sbb=002B&amp;blk=00000&amp;lot=4330</t>
  </si>
  <si>
    <t>PACK TRUSTPACK FRANKLIN B &amp; TONI A TTEES</t>
  </si>
  <si>
    <t>http://appraiser.pascogov.com/search/parcel.aspx?sec=33&amp;twn=26&amp;rng=16&amp;sbb=002B&amp;blk=00000&amp;lot=2980</t>
  </si>
  <si>
    <t>PALMATEER DAVID &amp; CHERYL</t>
  </si>
  <si>
    <t>http://appraiser.pascogov.com/search/parcel.aspx?sec=33&amp;twn=26&amp;rng=16&amp;sbb=002B&amp;blk=00000&amp;lot=3810</t>
  </si>
  <si>
    <t>PALMER MICHAEL H &amp;PALMER JENNIFER L</t>
  </si>
  <si>
    <t>http://appraiser.pascogov.com/search/parcel.aspx?sec=33&amp;twn=26&amp;rng=16&amp;sbb=002B&amp;blk=00000&amp;lot=2600</t>
  </si>
  <si>
    <t>PAPPAS THEOFANIS J</t>
  </si>
  <si>
    <t>http://appraiser.pascogov.com/search/parcel.aspx?sec=33&amp;twn=26&amp;rng=16&amp;sbb=002B&amp;blk=00000&amp;lot=2860</t>
  </si>
  <si>
    <t>PAQUETTE ANNMARIE &amp; PAUL</t>
  </si>
  <si>
    <t>http://appraiser.pascogov.com/search/parcel.aspx?sec=33&amp;twn=26&amp;rng=16&amp;sbb=002B&amp;blk=00000&amp;lot=3140</t>
  </si>
  <si>
    <t>PARENTE CARLO &amp; MARY</t>
  </si>
  <si>
    <t>http://appraiser.pascogov.com/search/parcel.aspx?sec=33&amp;twn=26&amp;rng=16&amp;sbb=002B&amp;blk=00000&amp;lot=3780</t>
  </si>
  <si>
    <t xml:space="preserve">PARIKH BIPINCHANDRA B &amp;URMILA B REVOC LIVING TRUSTPARIKH B B &amp; U B TRUSTEES     </t>
  </si>
  <si>
    <t>http://appraiser.pascogov.com/search/parcel.aspx?sec=33&amp;twn=26&amp;rng=16&amp;sbb=002B&amp;blk=00000&amp;lot=3630</t>
  </si>
  <si>
    <t>PARSONS DALE T &amp; CHERI L</t>
  </si>
  <si>
    <t>http://appraiser.pascogov.com/search/parcel.aspx?sec=33&amp;twn=26&amp;rng=16&amp;sbb=002B&amp;blk=00000&amp;lot=4150</t>
  </si>
  <si>
    <t>http://appraiser.pascogov.com/search/parcel.aspx?sec=28&amp;twn=26&amp;rng=16&amp;sbb=002B&amp;blk=00000&amp;lot=00A0</t>
  </si>
  <si>
    <t>http://appraiser.pascogov.com/search/parcel.aspx?sec=28&amp;twn=26&amp;rng=16&amp;sbb=002B&amp;blk=49900&amp;lot=0000</t>
  </si>
  <si>
    <t>http://appraiser.pascogov.com/search/parcel.aspx?sec=33&amp;twn=26&amp;rng=16&amp;sbb=002B&amp;blk=00000&amp;lot=00B0</t>
  </si>
  <si>
    <t>http://appraiser.pascogov.com/search/parcel.aspx?sec=33&amp;twn=26&amp;rng=16&amp;sbb=002B&amp;blk=00000&amp;lot=00C0</t>
  </si>
  <si>
    <t>http://appraiser.pascogov.com/search/parcel.aspx?sec=33&amp;twn=26&amp;rng=16&amp;sbb=002B&amp;blk=00000&amp;lot=00D0</t>
  </si>
  <si>
    <t>http://appraiser.pascogov.com/search/parcel.aspx?sec=33&amp;twn=26&amp;rng=16&amp;sbb=002B&amp;blk=49900&amp;lot=0000</t>
  </si>
  <si>
    <t>http://appraiser.pascogov.com/search/parcel.aspx?sec=33&amp;twn=26&amp;rng=16&amp;sbb=002B&amp;blk=49900&amp;lot=0010</t>
  </si>
  <si>
    <t>PATEL LATA</t>
  </si>
  <si>
    <t>http://appraiser.pascogov.com/search/parcel.aspx?sec=33&amp;twn=26&amp;rng=16&amp;sbb=002B&amp;blk=00000&amp;lot=4760</t>
  </si>
  <si>
    <t>PEARN ROBERT</t>
  </si>
  <si>
    <t>http://appraiser.pascogov.com/search/parcel.aspx?sec=33&amp;twn=26&amp;rng=16&amp;sbb=002B&amp;blk=00000&amp;lot=4860</t>
  </si>
  <si>
    <t>PENNINGTON HERBERT &amp;FREDERICA J</t>
  </si>
  <si>
    <t>http://appraiser.pascogov.com/search/parcel.aspx?sec=33&amp;twn=26&amp;rng=16&amp;sbb=002B&amp;blk=00000&amp;lot=4500</t>
  </si>
  <si>
    <t>PEREZ ANTONIO S &amp; EVELLA E</t>
  </si>
  <si>
    <t>http://appraiser.pascogov.com/search/parcel.aspx?sec=33&amp;twn=26&amp;rng=16&amp;sbb=002B&amp;blk=00000&amp;lot=4050</t>
  </si>
  <si>
    <t>PETERSON RICHARD C &amp; DEBRA J</t>
  </si>
  <si>
    <t>http://appraiser.pascogov.com/search/parcel.aspx?sec=33&amp;twn=26&amp;rng=16&amp;sbb=002B&amp;blk=00000&amp;lot=2560</t>
  </si>
  <si>
    <t>PETRELLA JOSEPH R JR &amp;KATHLEEN M</t>
  </si>
  <si>
    <t>http://appraiser.pascogov.com/search/parcel.aspx?sec=33&amp;twn=26&amp;rng=16&amp;sbb=002B&amp;blk=00000&amp;lot=3210</t>
  </si>
  <si>
    <t>PETTIT GEORGE &amp; MARION</t>
  </si>
  <si>
    <t>http://appraiser.pascogov.com/search/parcel.aspx?sec=33&amp;twn=26&amp;rng=16&amp;sbb=002B&amp;blk=00000&amp;lot=4530</t>
  </si>
  <si>
    <t>PHILLIPS MARIE JEANNE &amp;KEMMSIES PAMELA CARPENTER</t>
  </si>
  <si>
    <t>http://appraiser.pascogov.com/search/parcel.aspx?sec=33&amp;twn=26&amp;rng=16&amp;sbb=002B&amp;blk=00000&amp;lot=4260</t>
  </si>
  <si>
    <t>PHILLIPS MICHAEL L &amp; PAMELA J</t>
  </si>
  <si>
    <t>http://appraiser.pascogov.com/search/parcel.aspx?sec=33&amp;twn=26&amp;rng=16&amp;sbb=002B&amp;blk=00000&amp;lot=4240</t>
  </si>
  <si>
    <t>PITCOCK CHARLES C JR &amp;JONI M TADDIE</t>
  </si>
  <si>
    <t>http://appraiser.pascogov.com/search/parcel.aspx?sec=33&amp;twn=26&amp;rng=16&amp;sbb=002B&amp;blk=00000&amp;lot=3410</t>
  </si>
  <si>
    <t>PITTARD CLYDE D SR &amp; BELINDA C</t>
  </si>
  <si>
    <t>http://appraiser.pascogov.com/search/parcel.aspx?sec=33&amp;twn=26&amp;rng=16&amp;sbb=002B&amp;blk=00000&amp;lot=3850</t>
  </si>
  <si>
    <t>PRATTEN R GLENN &amp; ROSE</t>
  </si>
  <si>
    <t>http://appraiser.pascogov.com/search/parcel.aspx?sec=33&amp;twn=26&amp;rng=16&amp;sbb=002B&amp;blk=00000&amp;lot=4060</t>
  </si>
  <si>
    <t>RANDAZZO JOHN R &amp; KATHLEEN M</t>
  </si>
  <si>
    <t>http://appraiser.pascogov.com/search/parcel.aspx?sec=33&amp;twn=26&amp;rng=16&amp;sbb=002B&amp;blk=00000&amp;lot=3840</t>
  </si>
  <si>
    <t>RANOCCHIA MICHAEL J &amp; KAREN M</t>
  </si>
  <si>
    <t>http://appraiser.pascogov.com/search/parcel.aspx?sec=33&amp;twn=26&amp;rng=16&amp;sbb=002B&amp;blk=00000&amp;lot=3330</t>
  </si>
  <si>
    <t>RATAJCZAK EDWARD L &amp;DEBORAH L</t>
  </si>
  <si>
    <t>http://appraiser.pascogov.com/search/parcel.aspx?sec=33&amp;twn=26&amp;rng=16&amp;sbb=002B&amp;blk=00000&amp;lot=4820</t>
  </si>
  <si>
    <t>REMINGTON SCOTT M</t>
  </si>
  <si>
    <t>http://appraiser.pascogov.com/search/parcel.aspx?sec=33&amp;twn=26&amp;rng=16&amp;sbb=002B&amp;blk=00000&amp;lot=4510</t>
  </si>
  <si>
    <t>RIVERA JOHN H &amp; RUTH C</t>
  </si>
  <si>
    <t>http://appraiser.pascogov.com/search/parcel.aspx?sec=33&amp;twn=26&amp;rng=16&amp;sbb=002B&amp;blk=00000&amp;lot=2610</t>
  </si>
  <si>
    <t>ROSA CARLOS &amp; ALEXANDRA</t>
  </si>
  <si>
    <t>http://appraiser.pascogov.com/search/parcel.aspx?sec=33&amp;twn=26&amp;rng=16&amp;sbb=002B&amp;blk=00000&amp;lot=3690</t>
  </si>
  <si>
    <t>ROWAT THOMAS B JR &amp; KAREN D</t>
  </si>
  <si>
    <t>http://appraiser.pascogov.com/search/parcel.aspx?sec=33&amp;twn=26&amp;rng=16&amp;sbb=002B&amp;blk=00000&amp;lot=3450</t>
  </si>
  <si>
    <t>RUSSO JOHANNA</t>
  </si>
  <si>
    <t>http://appraiser.pascogov.com/search/parcel.aspx?sec=33&amp;twn=26&amp;rng=16&amp;sbb=002B&amp;blk=00000&amp;lot=3990</t>
  </si>
  <si>
    <t>RYDZIK FREDERICK</t>
  </si>
  <si>
    <t>BLACKROCK CT</t>
  </si>
  <si>
    <t>http://appraiser.pascogov.com/search/parcel.aspx?sec=33&amp;twn=26&amp;rng=16&amp;sbb=002B&amp;blk=00000&amp;lot=3460</t>
  </si>
  <si>
    <t>SAATHOFF RICHARD H &amp; MARY ATRUSTSAATHOFF R H &amp; M A CO-TRUSTEES</t>
  </si>
  <si>
    <t>http://appraiser.pascogov.com/search/parcel.aspx?sec=33&amp;twn=26&amp;rng=16&amp;sbb=002B&amp;blk=00000&amp;lot=2650</t>
  </si>
  <si>
    <t>SAHR KENT A &amp; LUCY</t>
  </si>
  <si>
    <t>http://appraiser.pascogov.com/search/parcel.aspx?sec=33&amp;twn=26&amp;rng=16&amp;sbb=002B&amp;blk=00000&amp;lot=2760</t>
  </si>
  <si>
    <t>SALCHERT MICHAEL J &amp;PATRICIA L</t>
  </si>
  <si>
    <t>http://appraiser.pascogov.com/search/parcel.aspx?sec=33&amp;twn=26&amp;rng=16&amp;sbb=002B&amp;blk=00000&amp;lot=4770</t>
  </si>
  <si>
    <t>SAMUELSEN PATRICIA</t>
  </si>
  <si>
    <t>http://appraiser.pascogov.com/search/parcel.aspx?sec=33&amp;twn=26&amp;rng=16&amp;sbb=002B&amp;blk=00000&amp;lot=4710</t>
  </si>
  <si>
    <t>http://appraiser.pascogov.com/search/parcel.aspx?sec=28&amp;twn=26&amp;rng=16&amp;sbb=002B&amp;blk=00000&amp;lot=231A</t>
  </si>
  <si>
    <t>SARRIS JOHN E &amp; HELEN V</t>
  </si>
  <si>
    <t>http://appraiser.pascogov.com/search/parcel.aspx?sec=33&amp;twn=26&amp;rng=16&amp;sbb=002B&amp;blk=00000&amp;lot=3320</t>
  </si>
  <si>
    <t>SCHABER JOHN H &amp; LINDA M</t>
  </si>
  <si>
    <t>http://appraiser.pascogov.com/search/parcel.aspx?sec=33&amp;twn=26&amp;rng=16&amp;sbb=002B&amp;blk=00000&amp;lot=2510</t>
  </si>
  <si>
    <t>SCHADLER ROBERT A &amp;ELIZABETH J</t>
  </si>
  <si>
    <t>http://appraiser.pascogov.com/search/parcel.aspx?sec=33&amp;twn=26&amp;rng=16&amp;sbb=002B&amp;blk=00000&amp;lot=3900</t>
  </si>
  <si>
    <t>SCHARRER DAVID &amp;HAUG KATHLEEN</t>
  </si>
  <si>
    <t>http://appraiser.pascogov.com/search/parcel.aspx?sec=33&amp;twn=26&amp;rng=16&amp;sbb=002B&amp;blk=00000&amp;lot=3170</t>
  </si>
  <si>
    <t>SCHENK EDWARD G</t>
  </si>
  <si>
    <t>http://appraiser.pascogov.com/search/parcel.aspx?sec=33&amp;twn=26&amp;rng=16&amp;sbb=002B&amp;blk=00000&amp;lot=4290</t>
  </si>
  <si>
    <t>SCHLOTTER FRANK C &amp; NANCY S</t>
  </si>
  <si>
    <t>http://appraiser.pascogov.com/search/parcel.aspx?sec=33&amp;twn=26&amp;rng=16&amp;sbb=002B&amp;blk=00000&amp;lot=3680</t>
  </si>
  <si>
    <t>SCHRAM DARYL &amp; MARGARET</t>
  </si>
  <si>
    <t>http://appraiser.pascogov.com/search/parcel.aspx?sec=33&amp;twn=26&amp;rng=16&amp;sbb=002B&amp;blk=00000&amp;lot=4740</t>
  </si>
  <si>
    <t>SCHREIER PHILLIP A &amp;CAROL ANN</t>
  </si>
  <si>
    <t>http://appraiser.pascogov.com/search/parcel.aspx?sec=33&amp;twn=26&amp;rng=16&amp;sbb=002B&amp;blk=00000&amp;lot=2730</t>
  </si>
  <si>
    <t>SCHROEDER SHAWN LEN &amp; CARRIE M</t>
  </si>
  <si>
    <t>http://appraiser.pascogov.com/search/parcel.aspx?sec=33&amp;twn=26&amp;rng=16&amp;sbb=002B&amp;blk=00000&amp;lot=3370</t>
  </si>
  <si>
    <t xml:space="preserve">SCHURECHT CHARLES W &amp; KAREN JLIVING TRUSTSCHURECHT C W &amp; K J TRUSTEES  </t>
  </si>
  <si>
    <t>http://appraiser.pascogov.com/search/parcel.aspx?sec=33&amp;twn=26&amp;rng=16&amp;sbb=002B&amp;blk=00000&amp;lot=4660</t>
  </si>
  <si>
    <t>SCOTT EILEEN K JOLLEY</t>
  </si>
  <si>
    <t xml:space="preserve">W LEMON ST                                              </t>
  </si>
  <si>
    <t>http://appraiser.pascogov.com/search/parcel.aspx?sec=33&amp;twn=26&amp;rng=16&amp;sbb=002B&amp;blk=00000&amp;lot=4270</t>
  </si>
  <si>
    <t>SEIBERT STANLEY W &amp; SUSAN A</t>
  </si>
  <si>
    <t>http://appraiser.pascogov.com/search/parcel.aspx?sec=33&amp;twn=26&amp;rng=16&amp;sbb=002B&amp;blk=00000&amp;lot=3040</t>
  </si>
  <si>
    <t>SELLS LESTER E &amp; SHARON M</t>
  </si>
  <si>
    <t>http://appraiser.pascogov.com/search/parcel.aspx?sec=33&amp;twn=26&amp;rng=16&amp;sbb=002B&amp;blk=00000&amp;lot=4210</t>
  </si>
  <si>
    <t>SESSA ROBERT &amp; VIRGINIA</t>
  </si>
  <si>
    <t>http://appraiser.pascogov.com/search/parcel.aspx?sec=33&amp;twn=26&amp;rng=16&amp;sbb=002B&amp;blk=00000&amp;lot=3710</t>
  </si>
  <si>
    <t>SIMONE ANTHONY L &amp; KATHLEEN</t>
  </si>
  <si>
    <t>http://appraiser.pascogov.com/search/parcel.aspx?sec=33&amp;twn=26&amp;rng=16&amp;sbb=002B&amp;blk=00000&amp;lot=3270</t>
  </si>
  <si>
    <t>SIMPSON DAVID L &amp; RITA M</t>
  </si>
  <si>
    <t>http://appraiser.pascogov.com/search/parcel.aspx?sec=33&amp;twn=26&amp;rng=16&amp;sbb=002B&amp;blk=00000&amp;lot=4570</t>
  </si>
  <si>
    <t>SINIGALLIANO EUGENE E</t>
  </si>
  <si>
    <t>http://appraiser.pascogov.com/search/parcel.aspx?sec=33&amp;twn=26&amp;rng=16&amp;sbb=002B&amp;blk=00000&amp;lot=2720</t>
  </si>
  <si>
    <t>SLAUGHTER ROBERT G &amp; MELINDA A</t>
  </si>
  <si>
    <t>http://appraiser.pascogov.com/search/parcel.aspx?sec=33&amp;twn=26&amp;rng=16&amp;sbb=002B&amp;blk=00000&amp;lot=2770</t>
  </si>
  <si>
    <t>SMALLAKOFF FREDERICK TRUSTSMALLAKOFF FREDERICK TRUSTEE</t>
  </si>
  <si>
    <t>http://appraiser.pascogov.com/search/parcel.aspx?sec=33&amp;twn=26&amp;rng=16&amp;sbb=002B&amp;blk=00000&amp;lot=3280</t>
  </si>
  <si>
    <t>SMITH MICHELE D</t>
  </si>
  <si>
    <t>http://appraiser.pascogov.com/search/parcel.aspx?sec=33&amp;twn=26&amp;rng=16&amp;sbb=002B&amp;blk=00000&amp;lot=2540</t>
  </si>
  <si>
    <t>SOYKE THOMAS J &amp; PAULA R</t>
  </si>
  <si>
    <t>http://appraiser.pascogov.com/search/parcel.aspx?sec=33&amp;twn=26&amp;rng=16&amp;sbb=002B&amp;blk=00000&amp;lot=4470</t>
  </si>
  <si>
    <t>SPRADLIN JON T &amp; REBECCA A</t>
  </si>
  <si>
    <t>http://appraiser.pascogov.com/search/parcel.aspx?sec=33&amp;twn=26&amp;rng=16&amp;sbb=002B&amp;blk=00000&amp;lot=4480</t>
  </si>
  <si>
    <t>STEWART OWEN A &amp; FRANCES M</t>
  </si>
  <si>
    <t>http://appraiser.pascogov.com/search/parcel.aspx?sec=33&amp;twn=26&amp;rng=16&amp;sbb=002B&amp;blk=00000&amp;lot=4780</t>
  </si>
  <si>
    <t>STONYS ALGIS &amp; REBECCA</t>
  </si>
  <si>
    <t>http://appraiser.pascogov.com/search/parcel.aspx?sec=33&amp;twn=26&amp;rng=16&amp;sbb=002B&amp;blk=00000&amp;lot=3770</t>
  </si>
  <si>
    <t>SWIDERSKI PETER S</t>
  </si>
  <si>
    <t>http://appraiser.pascogov.com/search/parcel.aspx?sec=28&amp;twn=26&amp;rng=16&amp;sbb=002B&amp;blk=00000&amp;lot=2830</t>
  </si>
  <si>
    <t>TAORMINA STELLA</t>
  </si>
  <si>
    <t xml:space="preserve">SLIPPERY ROCK RD                                       </t>
  </si>
  <si>
    <t>http://appraiser.pascogov.com/search/parcel.aspx?sec=33&amp;twn=26&amp;rng=16&amp;sbb=002B&amp;blk=00000&amp;lot=239A</t>
  </si>
  <si>
    <t>TAYLOR GARY L &amp; MARTY G</t>
  </si>
  <si>
    <t>http://appraiser.pascogov.com/search/parcel.aspx?sec=33&amp;twn=26&amp;rng=16&amp;sbb=002B&amp;blk=00000&amp;lot=246A</t>
  </si>
  <si>
    <t>TOLKEN CHRIS &amp; LEANNE</t>
  </si>
  <si>
    <t>http://appraiser.pascogov.com/search/parcel.aspx?sec=33&amp;twn=26&amp;rng=16&amp;sbb=002B&amp;blk=00000&amp;lot=3760</t>
  </si>
  <si>
    <t>TORREY BRIAN K TRUSTTORREY BRIAN K TRUSTEE</t>
  </si>
  <si>
    <t>http://appraiser.pascogov.com/search/parcel.aspx?sec=33&amp;twn=26&amp;rng=16&amp;sbb=002B&amp;blk=00000&amp;lot=3250</t>
  </si>
  <si>
    <t>TSAGARATOS THOMAS &amp; JULIE</t>
  </si>
  <si>
    <t>http://appraiser.pascogov.com/search/parcel.aspx?sec=33&amp;twn=26&amp;rng=16&amp;sbb=002B&amp;blk=00000&amp;lot=2870</t>
  </si>
  <si>
    <t>TSIOUKLAS ZOE &amp;TSIOUKLAS ANDREW</t>
  </si>
  <si>
    <t>http://appraiser.pascogov.com/search/parcel.aspx?sec=33&amp;twn=26&amp;rng=16&amp;sbb=002B&amp;blk=00000&amp;lot=2490</t>
  </si>
  <si>
    <t>TUCKER THOMAS N &amp; LINDA M</t>
  </si>
  <si>
    <t>http://appraiser.pascogov.com/search/parcel.aspx?sec=33&amp;twn=26&amp;rng=16&amp;sbb=002B&amp;blk=00000&amp;lot=4170</t>
  </si>
  <si>
    <t>TZOUCALIS WILLIAM J &amp; DORNE C</t>
  </si>
  <si>
    <t>http://appraiser.pascogov.com/search/parcel.aspx?sec=33&amp;twn=26&amp;rng=16&amp;sbb=002B&amp;blk=00000&amp;lot=3480</t>
  </si>
  <si>
    <t>UBILLUS RICARDO &amp; MERCEDES</t>
  </si>
  <si>
    <t>http://appraiser.pascogov.com/search/parcel.aspx?sec=33&amp;twn=26&amp;rng=16&amp;sbb=002B&amp;blk=00000&amp;lot=3190</t>
  </si>
  <si>
    <t>URSUA TONY JR &amp; CHERILYN</t>
  </si>
  <si>
    <t>http://appraiser.pascogov.com/search/parcel.aspx?sec=33&amp;twn=26&amp;rng=16&amp;sbb=002B&amp;blk=00000&amp;lot=4380</t>
  </si>
  <si>
    <t>VAN SICKLE MARIANNE H</t>
  </si>
  <si>
    <t>http://appraiser.pascogov.com/search/parcel.aspx?sec=33&amp;twn=26&amp;rng=16&amp;sbb=002B&amp;blk=00000&amp;lot=4360</t>
  </si>
  <si>
    <t>VAN VOORHIS DONALD E &amp; JEAN</t>
  </si>
  <si>
    <t>http://appraiser.pascogov.com/search/parcel.aspx?sec=33&amp;twn=26&amp;rng=16&amp;sbb=002B&amp;blk=00000&amp;lot=3420</t>
  </si>
  <si>
    <t>VANBIBBER LEON</t>
  </si>
  <si>
    <t>http://appraiser.pascogov.com/search/parcel.aspx?sec=33&amp;twn=26&amp;rng=16&amp;sbb=002B&amp;blk=00000&amp;lot=4460</t>
  </si>
  <si>
    <t>VINCENT JERRY D &amp; MARSHA J</t>
  </si>
  <si>
    <t>http://appraiser.pascogov.com/search/parcel.aspx?sec=33&amp;twn=26&amp;rng=16&amp;sbb=002B&amp;blk=00000&amp;lot=4880</t>
  </si>
  <si>
    <t>VOIGT RODERICK C &amp; COLLEEN M</t>
  </si>
  <si>
    <t>http://appraiser.pascogov.com/search/parcel.aspx?sec=33&amp;twn=26&amp;rng=16&amp;sbb=002B&amp;blk=00000&amp;lot=3470</t>
  </si>
  <si>
    <t>VORSE LANNY J &amp; CAROLYN H</t>
  </si>
  <si>
    <t>http://appraiser.pascogov.com/search/parcel.aspx?sec=33&amp;twn=26&amp;rng=16&amp;sbb=002B&amp;blk=00000&amp;lot=4250</t>
  </si>
  <si>
    <t>VOUVALIS EMMANUEL C &amp;BEVERLY D</t>
  </si>
  <si>
    <t>http://appraiser.pascogov.com/search/parcel.aspx?sec=33&amp;twn=26&amp;rng=16&amp;sbb=002B&amp;blk=00000&amp;lot=3000</t>
  </si>
  <si>
    <t>WAECHTER JEFFREY THOMAS &amp;LORY LYNN</t>
  </si>
  <si>
    <t>http://appraiser.pascogov.com/search/parcel.aspx?sec=33&amp;twn=26&amp;rng=16&amp;sbb=002B&amp;blk=00000&amp;lot=3080</t>
  </si>
  <si>
    <t>WARD TERESA M</t>
  </si>
  <si>
    <t>http://appraiser.pascogov.com/search/parcel.aspx?sec=33&amp;twn=26&amp;rng=16&amp;sbb=002B&amp;blk=00000&amp;lot=4940</t>
  </si>
  <si>
    <t>WARGNY GEORGE R &amp; CATHERINE R</t>
  </si>
  <si>
    <t>http://appraiser.pascogov.com/search/parcel.aspx?sec=33&amp;twn=26&amp;rng=16&amp;sbb=002B&amp;blk=00000&amp;lot=4340</t>
  </si>
  <si>
    <t>WATSON JACK E &amp; BETTY L</t>
  </si>
  <si>
    <t>http://appraiser.pascogov.com/search/parcel.aspx?sec=33&amp;twn=26&amp;rng=16&amp;sbb=002B&amp;blk=00000&amp;lot=3890</t>
  </si>
  <si>
    <t>WATSON MARK W &amp; DEBORAH D</t>
  </si>
  <si>
    <t>http://appraiser.pascogov.com/search/parcel.aspx?sec=33&amp;twn=26&amp;rng=16&amp;sbb=002B&amp;blk=00000&amp;lot=3150</t>
  </si>
  <si>
    <t>WEGMULLER WILLIAM &amp; SHERRY</t>
  </si>
  <si>
    <t>http://appraiser.pascogov.com/search/parcel.aspx?sec=33&amp;twn=26&amp;rng=16&amp;sbb=002B&amp;blk=00000&amp;lot=3790</t>
  </si>
  <si>
    <t>WEISSBERGER DAVID M &amp; DAWN M</t>
  </si>
  <si>
    <t>http://appraiser.pascogov.com/search/parcel.aspx?sec=33&amp;twn=26&amp;rng=16&amp;sbb=002B&amp;blk=00000&amp;lot=2550</t>
  </si>
  <si>
    <t>WESTOVER MARK W &amp;JEANINE L</t>
  </si>
  <si>
    <t>http://appraiser.pascogov.com/search/parcel.aspx?sec=33&amp;twn=26&amp;rng=16&amp;sbb=002B&amp;blk=00000&amp;lot=4910</t>
  </si>
  <si>
    <t xml:space="preserve">WILKS FAMILY TRUSTWILKS WILLIAM W &amp; CAROLYNTRUSTEES                      </t>
  </si>
  <si>
    <t>http://appraiser.pascogov.com/search/parcel.aspx?sec=33&amp;twn=26&amp;rng=16&amp;sbb=002B&amp;blk=00000&amp;lot=4730</t>
  </si>
  <si>
    <t>http://appraiser.pascogov.com/search/parcel.aspx?sec=33&amp;twn=26&amp;rng=16&amp;sbb=002B&amp;blk=00000&amp;lot=242A</t>
  </si>
  <si>
    <t>WILLIAMS JOHN A &amp; KATHLEEN L</t>
  </si>
  <si>
    <t>http://appraiser.pascogov.com/search/parcel.aspx?sec=33&amp;twn=26&amp;rng=16&amp;sbb=002B&amp;blk=00000&amp;lot=4890</t>
  </si>
  <si>
    <t>WINGERT JOHN &amp; CATHY</t>
  </si>
  <si>
    <t>http://appraiser.pascogov.com/search/parcel.aspx?sec=33&amp;twn=26&amp;rng=16&amp;sbb=002B&amp;blk=00000&amp;lot=3970</t>
  </si>
  <si>
    <t xml:space="preserve">WISHARD W IVAN REV TRUST &amp;WISHARD CATHERINE I REV TRUSTWISHARD W I &amp; C I TRUSTEES    </t>
  </si>
  <si>
    <t>http://appraiser.pascogov.com/search/parcel.aspx?sec=33&amp;twn=26&amp;rng=16&amp;sbb=002B&amp;blk=00000&amp;lot=4650</t>
  </si>
  <si>
    <t>WORKS THOMAS G &amp; SHARON H</t>
  </si>
  <si>
    <t>http://appraiser.pascogov.com/search/parcel.aspx?sec=33&amp;twn=26&amp;rng=16&amp;sbb=002B&amp;blk=00000&amp;lot=4310</t>
  </si>
  <si>
    <t>WORTHINGTON TERRY L &amp; KELLY L</t>
  </si>
  <si>
    <t>http://appraiser.pascogov.com/search/parcel.aspx?sec=33&amp;twn=26&amp;rng=16&amp;sbb=002B&amp;blk=00000&amp;lot=3160</t>
  </si>
  <si>
    <t>WRIGHT KEVIN L &amp; RUTHANNE</t>
  </si>
  <si>
    <t>http://appraiser.pascogov.com/search/parcel.aspx?sec=33&amp;twn=26&amp;rng=16&amp;sbb=002B&amp;blk=00000&amp;lot=2480</t>
  </si>
  <si>
    <t>YOUNG ROBERT A</t>
  </si>
  <si>
    <t>http://appraiser.pascogov.com/search/parcel.aspx?sec=28&amp;twn=26&amp;rng=16&amp;sbb=002B&amp;blk=00000&amp;lot=2800</t>
  </si>
  <si>
    <t>ZUPANSIC MICHAEL C &amp; LINDA M</t>
  </si>
  <si>
    <t>http://appraiser.pascogov.com/search/parcel.aspx?sec=33&amp;twn=26&amp;rng=16&amp;sbb=002B&amp;blk=00000&amp;lot=2880</t>
  </si>
  <si>
    <t>2009 dues paid</t>
  </si>
  <si>
    <t>Name on the tax records</t>
  </si>
  <si>
    <t>House Number</t>
  </si>
  <si>
    <t>Street name</t>
  </si>
  <si>
    <t>6602 WINDING BROOK DR</t>
  </si>
  <si>
    <t xml:space="preserve">NEW PORT RICHEY  </t>
  </si>
  <si>
    <t xml:space="preserve">FL </t>
  </si>
  <si>
    <t xml:space="preserve">34655-3816 </t>
  </si>
  <si>
    <t>2525 ATWELL CT</t>
  </si>
  <si>
    <t xml:space="preserve">34655-3640 </t>
  </si>
  <si>
    <t>6240 WINDING BROOK DR</t>
  </si>
  <si>
    <t xml:space="preserve">34655-3813 </t>
  </si>
  <si>
    <t>BELKNAP MARY R &amp; KOBER JAMES M</t>
  </si>
  <si>
    <t>2400 COMMACK CT</t>
  </si>
  <si>
    <t xml:space="preserve">34655-3803 </t>
  </si>
  <si>
    <t>6602 SWEETGUM DR</t>
  </si>
  <si>
    <t xml:space="preserve">34655-3847 </t>
  </si>
  <si>
    <t>6637 SWEETGUM DR</t>
  </si>
  <si>
    <t xml:space="preserve">34655-3846 </t>
  </si>
  <si>
    <t>6520 SWEETGUM DR</t>
  </si>
  <si>
    <t xml:space="preserve">34655-3820 </t>
  </si>
  <si>
    <t>2515 ATWELL CT</t>
  </si>
  <si>
    <t>6632 PERRINE RANCH RD</t>
  </si>
  <si>
    <t xml:space="preserve">34655-3818 </t>
  </si>
  <si>
    <t>2530 ATWELL CT</t>
  </si>
  <si>
    <t xml:space="preserve">34655-3601 </t>
  </si>
  <si>
    <t>2425 ANNBROOK CT</t>
  </si>
  <si>
    <t xml:space="preserve">34655-3802 </t>
  </si>
  <si>
    <t>2316 OVERVIEW DR</t>
  </si>
  <si>
    <t xml:space="preserve">34655-3848 </t>
  </si>
  <si>
    <t>DONDERO EDWARD C &amp; ROSE MARIE</t>
  </si>
  <si>
    <t>2410 OVERVIEW DR</t>
  </si>
  <si>
    <t>6541 SWEETGUM DR</t>
  </si>
  <si>
    <t xml:space="preserve">34655-3821 </t>
  </si>
  <si>
    <t>ELIAN ALEXANDRU N &amp; BEVERLY A 1-A VASILE LUPO ST</t>
  </si>
  <si>
    <t>SECTOR 1 BUCHAREST 053753</t>
  </si>
  <si>
    <t xml:space="preserve">ROMANIA  </t>
  </si>
  <si>
    <t xml:space="preserve">  </t>
  </si>
  <si>
    <t xml:space="preserve"> </t>
  </si>
  <si>
    <t>2502 ATWELL CT</t>
  </si>
  <si>
    <t>6446 WINDING BROOK DR</t>
  </si>
  <si>
    <t>PO BOX 3714</t>
  </si>
  <si>
    <t xml:space="preserve">HOLIDAY  </t>
  </si>
  <si>
    <t xml:space="preserve">34692-0714 </t>
  </si>
  <si>
    <t>FIELDS EUGENE &amp; JORDAN-FIELDS JEFFRIE</t>
  </si>
  <si>
    <t>6306 WINDING BROOK DR</t>
  </si>
  <si>
    <t>FISCHER ROBERT A &amp; KATHLEEN MARIE</t>
  </si>
  <si>
    <t>6502 SWEETGUM DR</t>
  </si>
  <si>
    <t>2407 ANNBROOK CT</t>
  </si>
  <si>
    <t>2348 OVERVIEW DR</t>
  </si>
  <si>
    <t>GAREY BRAD M &amp; KELLY R &amp; GAREY HAZEL V</t>
  </si>
  <si>
    <t>2426 MERRIVALE CT</t>
  </si>
  <si>
    <t xml:space="preserve">34655-3811 </t>
  </si>
  <si>
    <t>2251 OVERVIEW DR</t>
  </si>
  <si>
    <t xml:space="preserve">34655-3809 </t>
  </si>
  <si>
    <t>6541 CATALPA DR</t>
  </si>
  <si>
    <t xml:space="preserve">34655-3701 </t>
  </si>
  <si>
    <t>GUZIK 6695 CHATALPA LAND TRUST LYLE MICHAEL DWAYNE TRUSTEE</t>
  </si>
  <si>
    <t>6695 CATALPA DR</t>
  </si>
  <si>
    <t>6434 SWEETGUM DR</t>
  </si>
  <si>
    <t>6643 CATALPA DR</t>
  </si>
  <si>
    <t>2233 OVERVIEW DR</t>
  </si>
  <si>
    <t xml:space="preserve">34655-3810 </t>
  </si>
  <si>
    <t>6458 WINDING BROOK DR</t>
  </si>
  <si>
    <t>2424 ANNBROOK CT</t>
  </si>
  <si>
    <t>6420 WINDING BROOK DR</t>
  </si>
  <si>
    <t>2437 ATWELL CT</t>
  </si>
  <si>
    <t xml:space="preserve">34655-3644 </t>
  </si>
  <si>
    <t>6509 WINDING BROOK DR</t>
  </si>
  <si>
    <t xml:space="preserve">34655-3815 </t>
  </si>
  <si>
    <t>6524 WINDING BROOK DR</t>
  </si>
  <si>
    <t>2441 COMMACK CT</t>
  </si>
  <si>
    <t>6750 SANDWATER TRL</t>
  </si>
  <si>
    <t xml:space="preserve">PINELLAS PARK  </t>
  </si>
  <si>
    <t xml:space="preserve">33781-4814 </t>
  </si>
  <si>
    <t>6674 CATALPA DR</t>
  </si>
  <si>
    <t xml:space="preserve">34655-3702 </t>
  </si>
  <si>
    <t>MAZZOLA CECILE M TRUST MAZZOLA CECILE M TRUSTEE</t>
  </si>
  <si>
    <t>2551 ATWELL CT</t>
  </si>
  <si>
    <t>2234 OVERVIEW DR</t>
  </si>
  <si>
    <t xml:space="preserve">34655-3807 </t>
  </si>
  <si>
    <t>MEJIA ELIZABETH A &amp; NACCARATO DEVIN L</t>
  </si>
  <si>
    <t>6603 CATALPA DR</t>
  </si>
  <si>
    <t>6455 WINDING BROOK DR</t>
  </si>
  <si>
    <t>6603 WINDING BROOK DR</t>
  </si>
  <si>
    <t>NGUYEN JOHN CHUONG &amp; PHAM LINDA T</t>
  </si>
  <si>
    <t>2408 ANNBROOK CT</t>
  </si>
  <si>
    <t>PASCO COUNTY FACILITIES MANAGEMENT DEPT</t>
  </si>
  <si>
    <t>7220 OSTEEN RD</t>
  </si>
  <si>
    <t xml:space="preserve">34653-2359 </t>
  </si>
  <si>
    <t>6604 CATALPA DR</t>
  </si>
  <si>
    <t>PENNA SEBASTIAN R &amp; JOSEPHINE A</t>
  </si>
  <si>
    <t>6540 SWEETGUM DR</t>
  </si>
  <si>
    <t>6619 CATALPA DR</t>
  </si>
  <si>
    <t>6508 WINDING BROOK DR</t>
  </si>
  <si>
    <t>2417 MERRIVALE CT</t>
  </si>
  <si>
    <t>2419 COMMACK CT</t>
  </si>
  <si>
    <t>6622 CATALPA DR</t>
  </si>
  <si>
    <t>6241 WINDING BROOK DR</t>
  </si>
  <si>
    <t xml:space="preserve">34655-3812 </t>
  </si>
  <si>
    <t>6404 WINDING BROOK DR</t>
  </si>
  <si>
    <t>2311 OVERVIEW DR</t>
  </si>
  <si>
    <t>2332 OVERVIEW DR</t>
  </si>
  <si>
    <t>2455 COMMACK CT</t>
  </si>
  <si>
    <t>6542 CATALPA DR</t>
  </si>
  <si>
    <t>SPICER MATTHEW LYLE &amp; SHARI ANN</t>
  </si>
  <si>
    <t>2454 COMMACK CT</t>
  </si>
  <si>
    <t>2401 COMMACK CT</t>
  </si>
  <si>
    <t>6531 WINDING BROOK DR</t>
  </si>
  <si>
    <t>SPRUELL GEORGE J &amp; KENT SUSAN</t>
  </si>
  <si>
    <t>2442 ATWELL CT</t>
  </si>
  <si>
    <t>STAMEY H MICHAEL &amp; WALLACE PATRICE A</t>
  </si>
  <si>
    <t>2325 OVERVIEW DR</t>
  </si>
  <si>
    <t>6540 WINDING BROOK DR</t>
  </si>
  <si>
    <t>6667 CATALPA DR</t>
  </si>
  <si>
    <t>2250 OVERVIEW DR</t>
  </si>
  <si>
    <t>6690 CATALPA DR</t>
  </si>
  <si>
    <t>TRICE MICHAEL RYLAND &amp; PAMELA ANN</t>
  </si>
  <si>
    <t>2515 MEADOWOOD DR</t>
  </si>
  <si>
    <t xml:space="preserve">34655-3706 </t>
  </si>
  <si>
    <t>6618 WINDING BROOK DR</t>
  </si>
  <si>
    <t>TSAMBIS KONSTANTINOS C &amp; ANNA D</t>
  </si>
  <si>
    <t>6653 CATALPA DR</t>
  </si>
  <si>
    <t>6351 WINDING BROOK DR</t>
  </si>
  <si>
    <t xml:space="preserve">34655-3814 </t>
  </si>
  <si>
    <t>2451 ATWELL CT</t>
  </si>
  <si>
    <t>WEISSLER JOHN AUGUST III &amp; SUSAN JANE</t>
  </si>
  <si>
    <t>6434 WINDING BROOK DR</t>
  </si>
  <si>
    <t>6633 CATALPA DR</t>
  </si>
  <si>
    <t>6681 CATALPA DR</t>
  </si>
  <si>
    <t>6433 SWEETGUM DR</t>
  </si>
  <si>
    <t xml:space="preserve">34655-3819 </t>
  </si>
  <si>
    <t>2603 MEADOWOOD DR</t>
  </si>
  <si>
    <t>2214 OVERVIEW DR</t>
  </si>
  <si>
    <t>AGELADELIS TERPANDROS &amp; CHRISTINE</t>
  </si>
  <si>
    <t>2029 ACADEMY CT UNIT 2</t>
  </si>
  <si>
    <t xml:space="preserve">34655-4141 </t>
  </si>
  <si>
    <t>1840 OVERVIEW DR</t>
  </si>
  <si>
    <t xml:space="preserve">34655-4105 </t>
  </si>
  <si>
    <t>6446 ARBOR DR</t>
  </si>
  <si>
    <t xml:space="preserve">34655-4102 </t>
  </si>
  <si>
    <t>2033 ACADEMY CT</t>
  </si>
  <si>
    <t>6617 GOVERNORS DR</t>
  </si>
  <si>
    <t xml:space="preserve">34655-3804 </t>
  </si>
  <si>
    <t>6409 CHISWICK CT</t>
  </si>
  <si>
    <t xml:space="preserve">34655-4104 </t>
  </si>
  <si>
    <t>6402 GOVERNORS DR</t>
  </si>
  <si>
    <t xml:space="preserve">34655-3805 </t>
  </si>
  <si>
    <t>6519 ARBOR DR</t>
  </si>
  <si>
    <t xml:space="preserve">34655-4101 </t>
  </si>
  <si>
    <t>1936 OVERVIEW DR</t>
  </si>
  <si>
    <t>6602 GOVERNORS DR</t>
  </si>
  <si>
    <t xml:space="preserve">34655-3806 </t>
  </si>
  <si>
    <t>1859 OVERVIEW DR</t>
  </si>
  <si>
    <t xml:space="preserve">34655-4107 </t>
  </si>
  <si>
    <t>1960 OVERVIEW DR</t>
  </si>
  <si>
    <t>6315 ARBOR DR</t>
  </si>
  <si>
    <t xml:space="preserve">34655-4129 </t>
  </si>
  <si>
    <t>BRUMBAUGH FAMILY TRUST BRUMBAUGH GAIL V TRUSTEE</t>
  </si>
  <si>
    <t>6435 ARBOR DR</t>
  </si>
  <si>
    <t>6335 GOVERNORS DR</t>
  </si>
  <si>
    <t>CAHILL GEORGE III &amp; DARLENE</t>
  </si>
  <si>
    <t>2220 AMITY CT</t>
  </si>
  <si>
    <t xml:space="preserve">34655-3801 </t>
  </si>
  <si>
    <t>6344 ARBOR DR</t>
  </si>
  <si>
    <t xml:space="preserve">34655-4128 </t>
  </si>
  <si>
    <t>6336 BELLINGHAM CT</t>
  </si>
  <si>
    <t xml:space="preserve">34655-4100 </t>
  </si>
  <si>
    <t>CHAMBERS KENNETH &amp; SMITH JAMIE</t>
  </si>
  <si>
    <t>6509 ARBOR DR</t>
  </si>
  <si>
    <t>CIRINCIONE LORRAINE &amp; JEROME &amp; FARRELL LORI</t>
  </si>
  <si>
    <t>20 HETT AVE</t>
  </si>
  <si>
    <t xml:space="preserve">STATEN ISLAND  </t>
  </si>
  <si>
    <t xml:space="preserve">NY </t>
  </si>
  <si>
    <t xml:space="preserve">10306-5724 </t>
  </si>
  <si>
    <t>6330 GOVERNORS DR</t>
  </si>
  <si>
    <t>2039 PEPPERELL DR</t>
  </si>
  <si>
    <t xml:space="preserve">34655-4127 </t>
  </si>
  <si>
    <t>6355 GOVERNORS DR</t>
  </si>
  <si>
    <t>1765 OVERVIEW DR</t>
  </si>
  <si>
    <t xml:space="preserve">34655-4109 </t>
  </si>
  <si>
    <t>DAFTER SHIRLEY &amp; SCALA DARRYL LEE</t>
  </si>
  <si>
    <t>2008 OVERVIEW DR</t>
  </si>
  <si>
    <t>1904 OVERVIEW DR</t>
  </si>
  <si>
    <t>6250 BELLINGHAM CT</t>
  </si>
  <si>
    <t>6440 GOVERNORS DR</t>
  </si>
  <si>
    <t>DOUGHERTY HARRY MICHAEL &amp; NANCY G</t>
  </si>
  <si>
    <t>2143 OVERVIEW DR</t>
  </si>
  <si>
    <t>1737 OVERVIEW DR</t>
  </si>
  <si>
    <t>6348 CHISWICK CT</t>
  </si>
  <si>
    <t>6451 ARBOR DR</t>
  </si>
  <si>
    <t>1940 PEPPERELL DR</t>
  </si>
  <si>
    <t xml:space="preserve">34655-4118 </t>
  </si>
  <si>
    <t>FITZGERALD T &amp; M FAMILY TRUST FITZGERALD T V &amp; M A CO-TTEES</t>
  </si>
  <si>
    <t>50 NEW DURHAM RD</t>
  </si>
  <si>
    <t xml:space="preserve">ALTON  </t>
  </si>
  <si>
    <t xml:space="preserve">NH </t>
  </si>
  <si>
    <t xml:space="preserve">03809-4916 </t>
  </si>
  <si>
    <t>2225 AMITY CT</t>
  </si>
  <si>
    <t>6424 ARBOR DR</t>
  </si>
  <si>
    <t>2042 ACADEMY CT</t>
  </si>
  <si>
    <t>6411 SUNHIGH DR</t>
  </si>
  <si>
    <t xml:space="preserve">34655-4121 </t>
  </si>
  <si>
    <t>2110 OVERVIEW DR</t>
  </si>
  <si>
    <t>2001 PEPPERELL DR</t>
  </si>
  <si>
    <t>6507 SUNHIGH DR</t>
  </si>
  <si>
    <t xml:space="preserve">34655-4120 </t>
  </si>
  <si>
    <t>1805 PEPPERELL DR</t>
  </si>
  <si>
    <t xml:space="preserve">34655-4117 </t>
  </si>
  <si>
    <t>2148 OVERVIEW DR</t>
  </si>
  <si>
    <t>1766 OVERVIEW DR</t>
  </si>
  <si>
    <t xml:space="preserve">34655-4108 </t>
  </si>
  <si>
    <t>2202 AMITY CT</t>
  </si>
  <si>
    <t>6500 GOVERNORS DR</t>
  </si>
  <si>
    <t>2215 AMITY CT</t>
  </si>
  <si>
    <t>2125 PEPPERELL DR</t>
  </si>
  <si>
    <t>6509 GOVENORS DR</t>
  </si>
  <si>
    <t>6308 SUNHIGH DR</t>
  </si>
  <si>
    <t xml:space="preserve">34655-4122 </t>
  </si>
  <si>
    <t>6341 BELLINGHAM CT</t>
  </si>
  <si>
    <t xml:space="preserve">34655-4103 </t>
  </si>
  <si>
    <t>6433 SUNHIGH DR</t>
  </si>
  <si>
    <t>2019 PEPPERELL DR</t>
  </si>
  <si>
    <t>500 N MICHIGAN AVE STE 2000</t>
  </si>
  <si>
    <t xml:space="preserve">CHICAGO  </t>
  </si>
  <si>
    <t xml:space="preserve">IL </t>
  </si>
  <si>
    <t xml:space="preserve">60611-3772 </t>
  </si>
  <si>
    <t>6406 ARBOR DR</t>
  </si>
  <si>
    <t>2039 ACADEMY CT</t>
  </si>
  <si>
    <t>6601 GOVERNORS DR</t>
  </si>
  <si>
    <t>MCCORMICK JOHN H III &amp; SANDRA H</t>
  </si>
  <si>
    <t>6413 GOVERNORS DR</t>
  </si>
  <si>
    <t>6245 BELLINGHAM CT</t>
  </si>
  <si>
    <t>6347 SUNHIGH DR</t>
  </si>
  <si>
    <t>1541 CHATEAUWOOD DR</t>
  </si>
  <si>
    <t xml:space="preserve">CLEARWATER  </t>
  </si>
  <si>
    <t xml:space="preserve">33764-2703 </t>
  </si>
  <si>
    <t>6334 SUNHIGH DR</t>
  </si>
  <si>
    <t>2041 OVERVIEW DR</t>
  </si>
  <si>
    <t xml:space="preserve">34655-4131 </t>
  </si>
  <si>
    <t>2028 OVERVIEW DR</t>
  </si>
  <si>
    <t>6325 BELLINGHAM CT</t>
  </si>
  <si>
    <t>1950 OVERVIEW DR</t>
  </si>
  <si>
    <t>6331 SUNHIGH DR</t>
  </si>
  <si>
    <t>1732 OVERVIEW DR</t>
  </si>
  <si>
    <t>6331 CHISWICK CT</t>
  </si>
  <si>
    <t>OHERN ANN &amp; LEHR PETE</t>
  </si>
  <si>
    <t>6318 SUNHIGH DR</t>
  </si>
  <si>
    <t>2006 PEPPERELL DR</t>
  </si>
  <si>
    <t>1918 OVERVIEW DR</t>
  </si>
  <si>
    <t>6401 ARBOR DR</t>
  </si>
  <si>
    <t>1941 PEPPERELL DR</t>
  </si>
  <si>
    <t>6311 BELLINGHAM CT</t>
  </si>
  <si>
    <t>PRICE THOMAS CARLTON III &amp; PRICE VIOLA MARY</t>
  </si>
  <si>
    <t>2038 PEPPERELL DR</t>
  </si>
  <si>
    <t xml:space="preserve">34655-4116 </t>
  </si>
  <si>
    <t>883 RANCH RD</t>
  </si>
  <si>
    <t xml:space="preserve">TARPON SPRINGS  </t>
  </si>
  <si>
    <t xml:space="preserve">34688-9033 </t>
  </si>
  <si>
    <t>1642 OVERVIEW DR</t>
  </si>
  <si>
    <t>6408 CHISWICK CT</t>
  </si>
  <si>
    <t>6514 SUNHIGH DR</t>
  </si>
  <si>
    <t>ROBERTS ROBERT ARTHUR &amp; GAYNE MEADOWS</t>
  </si>
  <si>
    <t>6347 CHISWICK CT</t>
  </si>
  <si>
    <t>1817 PEPPERELL DR</t>
  </si>
  <si>
    <t>6332 CHISWICK CT</t>
  </si>
  <si>
    <t>6433 GOVERNORS DR</t>
  </si>
  <si>
    <t>2053 ACADEMY CT</t>
  </si>
  <si>
    <t>2115 ACADEMY CT</t>
  </si>
  <si>
    <t>SARKISSIAN SIRVART ARMENAK &amp; SARKISSIAN MARY B</t>
  </si>
  <si>
    <t>2046 OVERVIEW DR</t>
  </si>
  <si>
    <t>1849 PEPPERELL DR</t>
  </si>
  <si>
    <t>6328 ARBOR DR</t>
  </si>
  <si>
    <t>6310 BELLINGHAM CT</t>
  </si>
  <si>
    <t xml:space="preserve">NEW PRT RCHY  </t>
  </si>
  <si>
    <t>6350 SUNHIGH DR</t>
  </si>
  <si>
    <t>SLUGA ROBIN L REVOC LIV TRUST SLUGA ROBIN L TRUSTEE</t>
  </si>
  <si>
    <t>1959 OVERVIEW DR</t>
  </si>
  <si>
    <t xml:space="preserve">34655-4106 </t>
  </si>
  <si>
    <t>SLUGA ROBIN L REVOC TRUST &amp; VICK RANDY</t>
  </si>
  <si>
    <t>2017 OVERVIEW DR</t>
  </si>
  <si>
    <t>2109 OVERVIEW DR</t>
  </si>
  <si>
    <t>6403 CHISWICK CT</t>
  </si>
  <si>
    <t>6543 GOVERNORS DR</t>
  </si>
  <si>
    <t>1917 OVERVIEW DR</t>
  </si>
  <si>
    <t>6421 ARBOR DR</t>
  </si>
  <si>
    <t>6525 GOVERNORS DR</t>
  </si>
  <si>
    <t>1905 OVERVIEW DR</t>
  </si>
  <si>
    <t>1710 OVERVIEW DR</t>
  </si>
  <si>
    <t>TENNANT RANDY K &amp; VICTORIA A REVOCABLE TURST TENNANT R K &amp; V A TRUSTEES</t>
  </si>
  <si>
    <t>1927 PEPPERELL DR</t>
  </si>
  <si>
    <t>6341 GOVERNORS DR</t>
  </si>
  <si>
    <t>1850 PEPPERELL DR</t>
  </si>
  <si>
    <t xml:space="preserve">34655-4119 </t>
  </si>
  <si>
    <t>6356 BELLINGHAM CT</t>
  </si>
  <si>
    <t>UPPER ROOM APOSTOLIC CHURCH INC</t>
  </si>
  <si>
    <t>5804 VERMONT AVE</t>
  </si>
  <si>
    <t xml:space="preserve">34652-1942 </t>
  </si>
  <si>
    <t>US BANK NATIONAL ASSOCIATION TRUSTEE 3476 STATEVIEW BLVD</t>
  </si>
  <si>
    <t>MAC #X7801-013</t>
  </si>
  <si>
    <t xml:space="preserve">FORT MILL  </t>
  </si>
  <si>
    <t xml:space="preserve">SC </t>
  </si>
  <si>
    <t xml:space="preserve">29715-7203 </t>
  </si>
  <si>
    <t>6 SHADY LN</t>
  </si>
  <si>
    <t xml:space="preserve">MERRIMACK  </t>
  </si>
  <si>
    <t xml:space="preserve">03054-3260 </t>
  </si>
  <si>
    <t>2133 PEPPERELL DR</t>
  </si>
  <si>
    <t>2116 PEPPERELL DR</t>
  </si>
  <si>
    <t>2130 OVERVIEW DR</t>
  </si>
  <si>
    <t>6522 SUNHIGH DR</t>
  </si>
  <si>
    <t>1937 OVERVIEW DR</t>
  </si>
  <si>
    <t>1909 PEPPERELL DR</t>
  </si>
  <si>
    <t>6317 SUNHIGH DR</t>
  </si>
  <si>
    <t>6402 CHISWICK CT</t>
  </si>
  <si>
    <t>6507 RIDGE TOP DRIVE TRUST STEVEN K JONAS ESQ TRUSTEE</t>
  </si>
  <si>
    <t>4914 STATE ROAD 54</t>
  </si>
  <si>
    <t xml:space="preserve">34652-5903 </t>
  </si>
  <si>
    <t>6311 RIDGE TOP DR</t>
  </si>
  <si>
    <t xml:space="preserve">34655-5609 </t>
  </si>
  <si>
    <t>6927 COPPERFIELD DR</t>
  </si>
  <si>
    <t xml:space="preserve">34655-5647 </t>
  </si>
  <si>
    <t>6516 MILLSTONE DR</t>
  </si>
  <si>
    <t xml:space="preserve">34655-5511 </t>
  </si>
  <si>
    <t>ANDERSON CHARLES H III &amp; ELIZABETH J</t>
  </si>
  <si>
    <t>6545 CORONET DR</t>
  </si>
  <si>
    <t xml:space="preserve">34655-5504 </t>
  </si>
  <si>
    <t>BALESTRIERI GEORGE &amp; MARY ELLEN</t>
  </si>
  <si>
    <t>6938 CORONET DR</t>
  </si>
  <si>
    <t xml:space="preserve">34655-5507 </t>
  </si>
  <si>
    <t>BALL-GESCHKE FAMILY REV TRUST GESCHKE MICHAEL A &amp; BALL CHERYL A TRUSTEES</t>
  </si>
  <si>
    <t>7151 JASMIN DR</t>
  </si>
  <si>
    <t xml:space="preserve">34652-1327 </t>
  </si>
  <si>
    <t>6926 DAUBON CT</t>
  </si>
  <si>
    <t xml:space="preserve">34655-5605 </t>
  </si>
  <si>
    <t>1631 WINDEMERE CT</t>
  </si>
  <si>
    <t xml:space="preserve">34655-5517 </t>
  </si>
  <si>
    <t>6906 COLLINGSWOOD CT</t>
  </si>
  <si>
    <t xml:space="preserve">34655-5648 </t>
  </si>
  <si>
    <t>6527 CORONET DR</t>
  </si>
  <si>
    <t>6753 MILLSTONE DR</t>
  </si>
  <si>
    <t xml:space="preserve">34655-5513 </t>
  </si>
  <si>
    <t>6619 CORONET DR</t>
  </si>
  <si>
    <t>1667 FLAGSTONE CT</t>
  </si>
  <si>
    <t xml:space="preserve">34655-5555 </t>
  </si>
  <si>
    <t>6376 MILLSTONE DR</t>
  </si>
  <si>
    <t xml:space="preserve">34655-5510 </t>
  </si>
  <si>
    <t>6926 MILLSTONE DR</t>
  </si>
  <si>
    <t xml:space="preserve">34655-5519 </t>
  </si>
  <si>
    <t>6710 COLLINGSWOOD CT</t>
  </si>
  <si>
    <t xml:space="preserve">34655-5602 </t>
  </si>
  <si>
    <t>BIESIEDZINSKI GLEN A &amp; SUE ANN M HURST</t>
  </si>
  <si>
    <t>6750 MILLSTONE DR</t>
  </si>
  <si>
    <t xml:space="preserve">34655-5515 </t>
  </si>
  <si>
    <t>1636 BELLTOWER DR</t>
  </si>
  <si>
    <t xml:space="preserve">34655-5501 </t>
  </si>
  <si>
    <t>BOTELHO MARIE F REVOC TRUST BOTELHO MARIE F &amp; NORBERTO S TRUSTEES</t>
  </si>
  <si>
    <t>6920 COLLINGSWOOD CT</t>
  </si>
  <si>
    <t>6320 RIDGE TOP DR</t>
  </si>
  <si>
    <t xml:space="preserve">34655-5611 </t>
  </si>
  <si>
    <t>5548 RAYO DEL SOL UNIT A</t>
  </si>
  <si>
    <t xml:space="preserve">LAGUNA WOODS  </t>
  </si>
  <si>
    <t xml:space="preserve">CA </t>
  </si>
  <si>
    <t xml:space="preserve">92637-6971 </t>
  </si>
  <si>
    <t>6801 MORNINGSUN CT</t>
  </si>
  <si>
    <t xml:space="preserve">34655-3928 </t>
  </si>
  <si>
    <t>2052 SHEFFIELD CT</t>
  </si>
  <si>
    <t xml:space="preserve">OLDSMAR  </t>
  </si>
  <si>
    <t xml:space="preserve">34677-2553 </t>
  </si>
  <si>
    <t>6848 COPPERFIELD DR</t>
  </si>
  <si>
    <t xml:space="preserve">34655-5604 </t>
  </si>
  <si>
    <t>6935 CORONET DR</t>
  </si>
  <si>
    <t xml:space="preserve">34655-5508 </t>
  </si>
  <si>
    <t>4317 HARBORPOINTE DR</t>
  </si>
  <si>
    <t xml:space="preserve">PORT RICHEY  </t>
  </si>
  <si>
    <t xml:space="preserve">34668-6172 </t>
  </si>
  <si>
    <t>6310 RIDGE TOP DR</t>
  </si>
  <si>
    <t xml:space="preserve">34655-5610 </t>
  </si>
  <si>
    <t>6504 RIDGE TOP DR</t>
  </si>
  <si>
    <t>CHRISTMAN DAVID J &amp; SUZANNE M</t>
  </si>
  <si>
    <t>6939 MILLSTONE DR</t>
  </si>
  <si>
    <t>6846 COLLINGSWOOD CT</t>
  </si>
  <si>
    <t>6710 RIDGE TOP DR</t>
  </si>
  <si>
    <t xml:space="preserve">34655-5650 </t>
  </si>
  <si>
    <t>6939 COPPERFIELD DR</t>
  </si>
  <si>
    <t>CORBELL DOUGLAS WAYNE SR &amp; EMMA L</t>
  </si>
  <si>
    <t>6330 RIDGE TOP DR</t>
  </si>
  <si>
    <t>6568 MILLSTONE DR</t>
  </si>
  <si>
    <t xml:space="preserve">34655-5518 </t>
  </si>
  <si>
    <t>6711 RIDGE TOP DR</t>
  </si>
  <si>
    <t xml:space="preserve">34655-5615 </t>
  </si>
  <si>
    <t>COURTNEY GEORGE W III &amp; KATHLEEN M</t>
  </si>
  <si>
    <t>6808 RIDGE TOP DR</t>
  </si>
  <si>
    <t xml:space="preserve">34655-5616 </t>
  </si>
  <si>
    <t>6905 RIDGE TOP DR</t>
  </si>
  <si>
    <t xml:space="preserve">34655-5617 </t>
  </si>
  <si>
    <t>6204 RIDGE TOP DR</t>
  </si>
  <si>
    <t>6916 COPPERFIELD DR</t>
  </si>
  <si>
    <t xml:space="preserve">34655-5646 </t>
  </si>
  <si>
    <t>6804 CORONET DR</t>
  </si>
  <si>
    <t>6752 COLLINGSWOOD CT</t>
  </si>
  <si>
    <t>6375 MILLSTONE DR</t>
  </si>
  <si>
    <t xml:space="preserve">34655-5529 </t>
  </si>
  <si>
    <t>6335 RIDGE TOP DR</t>
  </si>
  <si>
    <t>1640 FLAGSTONE CT</t>
  </si>
  <si>
    <t>1324 DINSMORE CT</t>
  </si>
  <si>
    <t xml:space="preserve">34655-5678 </t>
  </si>
  <si>
    <t>6612 RIDGE TOP DR</t>
  </si>
  <si>
    <t xml:space="preserve">34655-5614 </t>
  </si>
  <si>
    <t>6528 SUMMERFIELD LOOP</t>
  </si>
  <si>
    <t xml:space="preserve">34655-5649 </t>
  </si>
  <si>
    <t>DIAZ JULIO &amp; MANGIALARDI CHARLENE</t>
  </si>
  <si>
    <t>6456 MILLSTONE DR</t>
  </si>
  <si>
    <t>6930 MORNINGSUN CT</t>
  </si>
  <si>
    <t xml:space="preserve">34655-3941 </t>
  </si>
  <si>
    <t>6328 RIDGE TOP DR</t>
  </si>
  <si>
    <t>DUCOMMUN DONALD P TRUST DUCOMMUN DONALD P TRUSTEE</t>
  </si>
  <si>
    <t>6503 RIDGE TOP DR</t>
  </si>
  <si>
    <t xml:space="preserve">34655-5612 </t>
  </si>
  <si>
    <t>6588 SUMMERFIELD LOOP</t>
  </si>
  <si>
    <t>6858 COPPERFIELD DR</t>
  </si>
  <si>
    <t>6737 MILLSTONE DR</t>
  </si>
  <si>
    <t>6715 RIDGE TOP DR</t>
  </si>
  <si>
    <t>6632 CORONET DR</t>
  </si>
  <si>
    <t xml:space="preserve">34655-5528 </t>
  </si>
  <si>
    <t>6765 COPPERFIELD DR</t>
  </si>
  <si>
    <t xml:space="preserve">34655-5608 </t>
  </si>
  <si>
    <t>6329 RIDGE TOP DR</t>
  </si>
  <si>
    <t>6800 MORNING SUN CT</t>
  </si>
  <si>
    <t xml:space="preserve">34655-3902 </t>
  </si>
  <si>
    <t>6411 RIDGE TOP DR</t>
  </si>
  <si>
    <t>FLEETWOOD WILLARD F &amp; ANTONIETTA L &amp; RICHTERS BARBARA</t>
  </si>
  <si>
    <t>6408 RIDGE TOP DR</t>
  </si>
  <si>
    <t>7344 DEMSHAR DR</t>
  </si>
  <si>
    <t xml:space="preserve">MENTOR  </t>
  </si>
  <si>
    <t xml:space="preserve">OH </t>
  </si>
  <si>
    <t xml:space="preserve">44060-7152 </t>
  </si>
  <si>
    <t>6623 RIDGE TOP DR</t>
  </si>
  <si>
    <t xml:space="preserve">34655-5613 </t>
  </si>
  <si>
    <t>FRANK GERALD &amp; MARY TRUST FRANK GERALD &amp; MARY TRUSTEE</t>
  </si>
  <si>
    <t>6955 CORONET DR</t>
  </si>
  <si>
    <t>6762 MILLSTONE DR</t>
  </si>
  <si>
    <t>6812 RIDGE TOP DR</t>
  </si>
  <si>
    <t>6326 MILLSTONE DR</t>
  </si>
  <si>
    <t>6604 RIDGE TOP DR</t>
  </si>
  <si>
    <t>6444 SUMMERFIELD LOOP</t>
  </si>
  <si>
    <t xml:space="preserve">34655-5619 </t>
  </si>
  <si>
    <t>6655 MILLSTONE DR</t>
  </si>
  <si>
    <t xml:space="preserve">34655-5509 </t>
  </si>
  <si>
    <t>6910 RIDGE TOP DR</t>
  </si>
  <si>
    <t>6317 RIDGE TOP DR</t>
  </si>
  <si>
    <t>GOODNIGHT BERNARD JR &amp; SANDRA L</t>
  </si>
  <si>
    <t>6911 MILLSTONE DR</t>
  </si>
  <si>
    <t>1357 DINSMORE CT</t>
  </si>
  <si>
    <t>6703 RIDGETOP DR</t>
  </si>
  <si>
    <t>6616 CORONET DR</t>
  </si>
  <si>
    <t>1668 FLAGSTONE CT</t>
  </si>
  <si>
    <t>6817 MORNINGSUN CT</t>
  </si>
  <si>
    <t>6447 SUMMERFIELD LOOP</t>
  </si>
  <si>
    <t xml:space="preserve">34655-5618 </t>
  </si>
  <si>
    <t>1616 WINDEMERE CT</t>
  </si>
  <si>
    <t xml:space="preserve">34655-5516 </t>
  </si>
  <si>
    <t>6745 COLLINGSWOOD CT</t>
  </si>
  <si>
    <t xml:space="preserve">34655-5601 </t>
  </si>
  <si>
    <t>6874 COPPERFIELD DR</t>
  </si>
  <si>
    <t>HARRIS JAMES L &amp; CATHY J MARRIE</t>
  </si>
  <si>
    <t>6336 MILLSTONE DR</t>
  </si>
  <si>
    <t>6723 MILLSTONE DR</t>
  </si>
  <si>
    <t>6407 RIDGE TOP DR</t>
  </si>
  <si>
    <t>6814 MILLSTONE DR</t>
  </si>
  <si>
    <t>HEISIG ALFRED &amp; INGELORE G KNAACK</t>
  </si>
  <si>
    <t>6402 RIDGE TOP DR</t>
  </si>
  <si>
    <t>HENDRICKSON RONALD L &amp; CLAUDIA J</t>
  </si>
  <si>
    <t>6714 MILLSTONE DR</t>
  </si>
  <si>
    <t xml:space="preserve">34655-5512 </t>
  </si>
  <si>
    <t>1201 LITTLEFIELD DR</t>
  </si>
  <si>
    <t xml:space="preserve">34655-5606 </t>
  </si>
  <si>
    <t>6750 CORONET DR</t>
  </si>
  <si>
    <t>1618 BELLTOWER DR</t>
  </si>
  <si>
    <t>6855 MILLSTONE DR</t>
  </si>
  <si>
    <t>6971 CORONET DR</t>
  </si>
  <si>
    <t>6207 RIDGETOP DR</t>
  </si>
  <si>
    <t>6207 RIDGE TOP DR</t>
  </si>
  <si>
    <t>6834 CORONET DR</t>
  </si>
  <si>
    <t>HROVOSKI TRUST HROVOSKI JOHN &amp; THERESA TTEES</t>
  </si>
  <si>
    <t>6551 MILLSTONE DR</t>
  </si>
  <si>
    <t>6539 MILLSTONE DR</t>
  </si>
  <si>
    <t>6855 COPPERFIELD DR</t>
  </si>
  <si>
    <t xml:space="preserve">34655-5603 </t>
  </si>
  <si>
    <t>JENSEN FAMILY TRUST JENSEN MARIE S TRUSTEE</t>
  </si>
  <si>
    <t>6720 CORONET DR</t>
  </si>
  <si>
    <t>6929 MORNINGSUN CT</t>
  </si>
  <si>
    <t xml:space="preserve">34655-3901 </t>
  </si>
  <si>
    <t>6722 COLLINGSWOOD CT</t>
  </si>
  <si>
    <t>JONES H DAVID &amp; ROGAN PATRICIA A</t>
  </si>
  <si>
    <t>6406 RIDGE TOP DR</t>
  </si>
  <si>
    <t>JOUBERT BAREND BARTHOLOMEOUS &amp; JOHANNA</t>
  </si>
  <si>
    <t>6711 COLLINGSWOOD CT</t>
  </si>
  <si>
    <t>6985 CORONET DR</t>
  </si>
  <si>
    <t>6841 COLLINGSWOOD COURT</t>
  </si>
  <si>
    <t>6830 MORNINGSUN CT</t>
  </si>
  <si>
    <t>KERSHNER STEVEN &amp; JOY REYNOLDS</t>
  </si>
  <si>
    <t>1609 BELLTOWER DR</t>
  </si>
  <si>
    <t xml:space="preserve">34655-5502 </t>
  </si>
  <si>
    <t>6711 CORONET DR</t>
  </si>
  <si>
    <t>6325 RIDGE TOP DR</t>
  </si>
  <si>
    <t>KOTIMAKI FAMILY TRUST KOTIMAKI R E &amp; B J TRUSTEES</t>
  </si>
  <si>
    <t>PO BOX 1272</t>
  </si>
  <si>
    <t xml:space="preserve">34656-1272 </t>
  </si>
  <si>
    <t>6505 RIDGE TOP DR</t>
  </si>
  <si>
    <t>6787 COPPERFIELD DR</t>
  </si>
  <si>
    <t>6524 CORONET DR</t>
  </si>
  <si>
    <t xml:space="preserve">34655-5505 </t>
  </si>
  <si>
    <t>LI MATTHEW &amp; MAURO JESSICA</t>
  </si>
  <si>
    <t>6323 RIDGE TOP DR</t>
  </si>
  <si>
    <t>PO BOX 1913</t>
  </si>
  <si>
    <t xml:space="preserve">34688-1913 </t>
  </si>
  <si>
    <t>6505 CORONET DR</t>
  </si>
  <si>
    <t>6835 MILLSTONE DR</t>
  </si>
  <si>
    <t>1151 LITTLEFIELD DR</t>
  </si>
  <si>
    <t>6415 CORONET DR</t>
  </si>
  <si>
    <t>6648 CORONET DR</t>
  </si>
  <si>
    <t>MAHMOUD B L &amp; P H TRUST MAHMOUD B L &amp; P H TRUSTEES</t>
  </si>
  <si>
    <t>6502 SUMMERFIELD LOOP</t>
  </si>
  <si>
    <t>6505 MILLSTONE DR</t>
  </si>
  <si>
    <t>MARGETKO GERALDINE A &amp; MARGETKO JOANN</t>
  </si>
  <si>
    <t>1627 BELLTOWER DR</t>
  </si>
  <si>
    <t>6904 RIDGE TOP DR</t>
  </si>
  <si>
    <t>1366 DAVENPORT DR</t>
  </si>
  <si>
    <t xml:space="preserve">34655-4223 </t>
  </si>
  <si>
    <t>MARTIN DORA M &amp; JAMGOCHIAN DARWIN</t>
  </si>
  <si>
    <t>6821 COLLINGSWOOD CT</t>
  </si>
  <si>
    <t>6802 RIDGE TOP DR</t>
  </si>
  <si>
    <t>6910 DAUBON CT</t>
  </si>
  <si>
    <t>1612 WINDEMERE CT</t>
  </si>
  <si>
    <t>6540 CORONET DR</t>
  </si>
  <si>
    <t>6577 SUMMERFIELD LOOP</t>
  </si>
  <si>
    <t>1238 LITTLEFIELD DR</t>
  </si>
  <si>
    <t xml:space="preserve">34655-5607 </t>
  </si>
  <si>
    <t>6830 MILLSTONE DR</t>
  </si>
  <si>
    <t>6512 CORONET DR</t>
  </si>
  <si>
    <t>6717 COLLINGSWOOD CT</t>
  </si>
  <si>
    <t>MILLER THEODORE J &amp; ERNESTINE TRUST MILLER T J &amp; E TRUSTEES</t>
  </si>
  <si>
    <t>6845 CORONET DR</t>
  </si>
  <si>
    <t xml:space="preserve">34655-5527 </t>
  </si>
  <si>
    <t>PO BOX 2058</t>
  </si>
  <si>
    <t xml:space="preserve">34688-2058 </t>
  </si>
  <si>
    <t>MONTEIRO CATHY C TRUST MONTEIRO JAMES R &amp; C C TTEES</t>
  </si>
  <si>
    <t>6738 COLLINGSWOOD CT</t>
  </si>
  <si>
    <t>6776 COPPERFIELD DR</t>
  </si>
  <si>
    <t>MURPHY ALICE R &amp; MURPHY KENTON S</t>
  </si>
  <si>
    <t>6675 MILLSTONE DR</t>
  </si>
  <si>
    <t>6620 RIDGETOP DR</t>
  </si>
  <si>
    <t>6432 CORONET DR</t>
  </si>
  <si>
    <t>6868 CORONET DR</t>
  </si>
  <si>
    <t>6916 RIDGE TOP DR</t>
  </si>
  <si>
    <t>6321 RIDGE TOP DR</t>
  </si>
  <si>
    <t>6336 SUMMERFIELD LOOP</t>
  </si>
  <si>
    <t>1217 LITTLEFIELD DR</t>
  </si>
  <si>
    <t>6428 SUMMERFIELD LOOP</t>
  </si>
  <si>
    <t>PACK TRUST PACK FRANKLIN B &amp; TONI A TTEES</t>
  </si>
  <si>
    <t>6736 CORONET DR</t>
  </si>
  <si>
    <t>3975 N 248 RD</t>
  </si>
  <si>
    <t xml:space="preserve">MOUNDS  </t>
  </si>
  <si>
    <t xml:space="preserve">OK </t>
  </si>
  <si>
    <t xml:space="preserve">74047-6069 </t>
  </si>
  <si>
    <t>PALMER MICHAEL H &amp; PALMER JENNIFER L</t>
  </si>
  <si>
    <t>6695 MILLSTONE DR</t>
  </si>
  <si>
    <t>6986 CORONET DR</t>
  </si>
  <si>
    <t>6325 MILLSTONE DR</t>
  </si>
  <si>
    <t>6925 DAUBON CT</t>
  </si>
  <si>
    <t>PARIKH BIPINCHANDRA B &amp; URMILA B REVOC LIVING TRUST PARIKH B B &amp; U B TRUSTEES</t>
  </si>
  <si>
    <t>1656 FLAGSTONE CT</t>
  </si>
  <si>
    <t>6704 RIDGE TOP DR</t>
  </si>
  <si>
    <t>PATEL LATA 1324 SEVEN SPRINGS BLVD</t>
  </si>
  <si>
    <t>PMB 188</t>
  </si>
  <si>
    <t xml:space="preserve">34655-5635 </t>
  </si>
  <si>
    <t>6615 RIDGE TOP DR</t>
  </si>
  <si>
    <t>PENNINGTON HERBERT &amp; FREDERICA J</t>
  </si>
  <si>
    <t>6505 SUMMERFIELD LOOP</t>
  </si>
  <si>
    <t>6818 RIDGETOP DR</t>
  </si>
  <si>
    <t>6637 MILLSTONE DR</t>
  </si>
  <si>
    <t>PETRELLA JOSEPH R JR &amp; KATHLEEN M</t>
  </si>
  <si>
    <t>6440 MILLSTONE DR</t>
  </si>
  <si>
    <t>6591 SUMMERFIELD LOOP</t>
  </si>
  <si>
    <t>PHILLIPS MARIE JEANNE &amp; KEMMSIES PAMELA CARPENTER</t>
  </si>
  <si>
    <t>6540 SUMMERFIELD DR</t>
  </si>
  <si>
    <t>6576 SUMMERFIELD LOOP</t>
  </si>
  <si>
    <t>PITCOCK CHARLES C JR &amp; JONI M TADDIE</t>
  </si>
  <si>
    <t>6745 CORONET DR</t>
  </si>
  <si>
    <t xml:space="preserve">34655-5506 </t>
  </si>
  <si>
    <t>6938 COLLINGSWOOD CT</t>
  </si>
  <si>
    <t>6814 RIDGE TOP DR</t>
  </si>
  <si>
    <t>6915 RIDGE TOP DR</t>
  </si>
  <si>
    <t>6622 MILLSTONE DR</t>
  </si>
  <si>
    <t>RATAJCZAK EDWARD L &amp; DEBORAH L</t>
  </si>
  <si>
    <t>6501 RIDGE TOP DR</t>
  </si>
  <si>
    <t>6553 SUMMERFIELD LOOP</t>
  </si>
  <si>
    <t>10112 BOZEMAN DR</t>
  </si>
  <si>
    <t xml:space="preserve">34655-4306 </t>
  </si>
  <si>
    <t>10111 HERNANDO RIDGE RD</t>
  </si>
  <si>
    <t xml:space="preserve">WEEKI WACHEE  </t>
  </si>
  <si>
    <t xml:space="preserve">34613-6505 </t>
  </si>
  <si>
    <t>1650 BELLTOWER DR</t>
  </si>
  <si>
    <t>6807 COLLINGSWOOD CT</t>
  </si>
  <si>
    <t>1741 BLACKROCK CT</t>
  </si>
  <si>
    <t xml:space="preserve">34655-5503 </t>
  </si>
  <si>
    <t>SAATHOFF RICHARD H &amp; MARY A TRUST SAATHOFF R H &amp; M A CO-TRUSTEES</t>
  </si>
  <si>
    <t>6815 MILLSTONE DR</t>
  </si>
  <si>
    <t>6810 MORNINGSUN CT</t>
  </si>
  <si>
    <t>SALCHERT MICHAEL J &amp; PATRICIA L</t>
  </si>
  <si>
    <t>1356 DINSMORE CT</t>
  </si>
  <si>
    <t>6331 RIDGE TOP DR</t>
  </si>
  <si>
    <t>1641 BELLTOWER DR</t>
  </si>
  <si>
    <t>6525 MILLSTONE DR</t>
  </si>
  <si>
    <t>SCHADLER ROBERT A &amp; ELIZABETH J</t>
  </si>
  <si>
    <t>6814 COLLINGSWOOD CT</t>
  </si>
  <si>
    <t>SCHARRER DAVID &amp; HAUG KATHLEEN</t>
  </si>
  <si>
    <t>6365 MILLSTONE DR</t>
  </si>
  <si>
    <t>6516 SUMMERFIELD LOOP</t>
  </si>
  <si>
    <t>6885 COPPERFIELD DR</t>
  </si>
  <si>
    <t>PO BOX 3400</t>
  </si>
  <si>
    <t xml:space="preserve">34692-0400 </t>
  </si>
  <si>
    <t>SCHREIER PHILLIP A &amp; CAROL ANN</t>
  </si>
  <si>
    <t>6850 MORNINGSUN CT</t>
  </si>
  <si>
    <t>1203 MAZARION PL</t>
  </si>
  <si>
    <t xml:space="preserve">34655-4275 </t>
  </si>
  <si>
    <t>SCHURECHT CHARLES W &amp; KAREN J LIVING TRUST SCHURECHT C W &amp; K J TRUSTEES</t>
  </si>
  <si>
    <t>6319 RIDGE TOP DR</t>
  </si>
  <si>
    <t>209 W LEMON ST</t>
  </si>
  <si>
    <t xml:space="preserve">34689-3522 </t>
  </si>
  <si>
    <t>6600 CORONET DR</t>
  </si>
  <si>
    <t>1260 LITTLEFIELD DR</t>
  </si>
  <si>
    <t>6938 COPPERFIELD DR</t>
  </si>
  <si>
    <t>6635 CORONET DR</t>
  </si>
  <si>
    <t>1237 LITTLEFIELD DR</t>
  </si>
  <si>
    <t>6912 MORNINGSUN CT</t>
  </si>
  <si>
    <t>6804 MORNINGSUN CT</t>
  </si>
  <si>
    <t>SMALLAKOFF FREDERICK TRUST SMALLAKOFF FREDERICK TRUSTEE</t>
  </si>
  <si>
    <t>6651 CORONET DR</t>
  </si>
  <si>
    <t>6567 MILLSTONE DR</t>
  </si>
  <si>
    <t>6403 SUMMERFIELD LOOP</t>
  </si>
  <si>
    <t xml:space="preserve">34655-5620 </t>
  </si>
  <si>
    <t>6425 SUMMERFIELD LOOP</t>
  </si>
  <si>
    <t>1348 DINSMORE CT</t>
  </si>
  <si>
    <t>6911 DAUBON CT</t>
  </si>
  <si>
    <t>6845 MORNINGSUN CT</t>
  </si>
  <si>
    <t>4536 SLIPPERY ROCK RD</t>
  </si>
  <si>
    <t xml:space="preserve">34653-5530 </t>
  </si>
  <si>
    <t>6830 COPPERFIELD DR</t>
  </si>
  <si>
    <t>TORREY BRIAN K TRUST TORREY BRIAN K TRUSTEE</t>
  </si>
  <si>
    <t>6603 CORONET DR</t>
  </si>
  <si>
    <t>6970 CORONET DR</t>
  </si>
  <si>
    <t>TSIOUKLAS ZOE &amp; TSIOUKLAS ANDREW</t>
  </si>
  <si>
    <t>6441 MILLSTONE DR</t>
  </si>
  <si>
    <t>6616 RIDGE TOP DR</t>
  </si>
  <si>
    <t>1751 BLACKROCK CT</t>
  </si>
  <si>
    <t>5326 GULF DR STE 3</t>
  </si>
  <si>
    <t xml:space="preserve">34652-3920 </t>
  </si>
  <si>
    <t>6308 RIDGE TOP DR</t>
  </si>
  <si>
    <t>6312 RIDGE TOP DR</t>
  </si>
  <si>
    <t>1604 BELLTOWER DR</t>
  </si>
  <si>
    <t>6337 SUMMERFIELD DR</t>
  </si>
  <si>
    <t>6627 RIDGE TOP DR</t>
  </si>
  <si>
    <t>6638 MILLSTONE DR</t>
  </si>
  <si>
    <t xml:space="preserve">34655-5514 </t>
  </si>
  <si>
    <t>6564 SUMMERFIELD LOOP</t>
  </si>
  <si>
    <t>VOUVALIS EMMANUEL C &amp; BEVERLY D</t>
  </si>
  <si>
    <t>6706 CORONET DR</t>
  </si>
  <si>
    <t>WAECHTER JEFFREY THOMAS &amp; LORY LYNN</t>
  </si>
  <si>
    <t>6458 CORONET DR</t>
  </si>
  <si>
    <t>6719 RIDGE TOP DR</t>
  </si>
  <si>
    <t>6404 SUMMERFIELD LOOP</t>
  </si>
  <si>
    <t>6830 COLLINGSWOOD CT</t>
  </si>
  <si>
    <t>6337 MILLSTONE DR</t>
  </si>
  <si>
    <t>6933 DAUBON CT</t>
  </si>
  <si>
    <t>6611 MILLSTONE DR</t>
  </si>
  <si>
    <t>WESTOVER MARK W &amp; JEANINE L</t>
  </si>
  <si>
    <t>6707 RIDGE TOP DR</t>
  </si>
  <si>
    <t>WILKS FAMILY TRUST WILKS WILLIAM W &amp; CAROLYN TRUSTEES</t>
  </si>
  <si>
    <t>1337 DINSMORE CT</t>
  </si>
  <si>
    <t>6631 RIDGETOP DR</t>
  </si>
  <si>
    <t>3053 ENISGLEN DR</t>
  </si>
  <si>
    <t xml:space="preserve">PALM HARBOR  </t>
  </si>
  <si>
    <t xml:space="preserve">34683-2000 </t>
  </si>
  <si>
    <t>WISHARD W IVAN REV TRUST &amp; WISHARD CATHERINE I REV TRUST WISHARD W I &amp; C I TRUSTEES</t>
  </si>
  <si>
    <t>6326 RIDGE TOP DR</t>
  </si>
  <si>
    <t>6454 SUMMERFIELD LOOP</t>
  </si>
  <si>
    <t>6353 MILLSTONE DR</t>
  </si>
  <si>
    <t>6419 MILLSTONE DR</t>
  </si>
  <si>
    <t>13910 LAKESHORE BLVD STE 130</t>
  </si>
  <si>
    <t xml:space="preserve">HUDSON  </t>
  </si>
  <si>
    <t xml:space="preserve">34667-1770 </t>
  </si>
  <si>
    <t>6954 CORONET DR</t>
  </si>
  <si>
    <t>Mail addr1</t>
  </si>
  <si>
    <t>Mail addr2</t>
  </si>
  <si>
    <t>City</t>
  </si>
  <si>
    <t>State</t>
  </si>
  <si>
    <t>Zip</t>
  </si>
  <si>
    <t>Membership unique text</t>
  </si>
  <si>
    <t>On behalf of the Executives of the ORHA, thank you for joining ORHA for the 2009-2010 year.</t>
  </si>
  <si>
    <t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</si>
</sst>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akRidgeUnit1 Address 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akRidgeUnit2 Address Lis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akRidgeUnit3 Address Lis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A2%3E0,J1,L1)" TargetMode="External"/><Relationship Id="rId13" Type="http://schemas.openxmlformats.org/officeDocument/2006/relationships/hyperlink" Target="mailto:=@if(A2%3E0,J1,L1)" TargetMode="External"/><Relationship Id="rId18" Type="http://schemas.openxmlformats.org/officeDocument/2006/relationships/hyperlink" Target="mailto:=@if(A2%3E0,J1,L1)" TargetMode="External"/><Relationship Id="rId3" Type="http://schemas.openxmlformats.org/officeDocument/2006/relationships/hyperlink" Target="mailto:=@if(A2%3E0,J1,L1)" TargetMode="External"/><Relationship Id="rId21" Type="http://schemas.openxmlformats.org/officeDocument/2006/relationships/hyperlink" Target="mailto:=@if(A2%3E0,J1,L1)" TargetMode="External"/><Relationship Id="rId7" Type="http://schemas.openxmlformats.org/officeDocument/2006/relationships/hyperlink" Target="mailto:=@if(A2%3E0,J1,L1)" TargetMode="External"/><Relationship Id="rId12" Type="http://schemas.openxmlformats.org/officeDocument/2006/relationships/hyperlink" Target="mailto:=@if(A2%3E0,J1,L1)" TargetMode="External"/><Relationship Id="rId17" Type="http://schemas.openxmlformats.org/officeDocument/2006/relationships/hyperlink" Target="mailto:=@if(A2%3E0,J1,L1)" TargetMode="External"/><Relationship Id="rId2" Type="http://schemas.openxmlformats.org/officeDocument/2006/relationships/hyperlink" Target="mailto:=@if(A2%3E0,J1,L1)" TargetMode="External"/><Relationship Id="rId16" Type="http://schemas.openxmlformats.org/officeDocument/2006/relationships/hyperlink" Target="mailto:=@if(A2%3E0,J1,L1)" TargetMode="External"/><Relationship Id="rId20" Type="http://schemas.openxmlformats.org/officeDocument/2006/relationships/hyperlink" Target="mailto:=@if(A2%3E0,J1,L1)" TargetMode="External"/><Relationship Id="rId1" Type="http://schemas.openxmlformats.org/officeDocument/2006/relationships/hyperlink" Target="mailto:=@if(A2%3E0,J1,L1)" TargetMode="External"/><Relationship Id="rId6" Type="http://schemas.openxmlformats.org/officeDocument/2006/relationships/hyperlink" Target="mailto:=@if(A2%3E0,J1,L1)" TargetMode="External"/><Relationship Id="rId11" Type="http://schemas.openxmlformats.org/officeDocument/2006/relationships/hyperlink" Target="mailto:=@if(A2%3E0,J1,L1)" TargetMode="External"/><Relationship Id="rId5" Type="http://schemas.openxmlformats.org/officeDocument/2006/relationships/hyperlink" Target="mailto:=@if(A2%3E0,J1,L1)" TargetMode="External"/><Relationship Id="rId15" Type="http://schemas.openxmlformats.org/officeDocument/2006/relationships/hyperlink" Target="mailto:=@if(A2%3E0,J1,L1)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=@if(A2%3E0,J1,L1)" TargetMode="External"/><Relationship Id="rId19" Type="http://schemas.openxmlformats.org/officeDocument/2006/relationships/hyperlink" Target="mailto:=@if(A2%3E0,J1,L1)" TargetMode="External"/><Relationship Id="rId4" Type="http://schemas.openxmlformats.org/officeDocument/2006/relationships/hyperlink" Target="mailto:=@if(A2%3E0,J1,L1)" TargetMode="External"/><Relationship Id="rId9" Type="http://schemas.openxmlformats.org/officeDocument/2006/relationships/hyperlink" Target="mailto:=@if(A2%3E0,J1,L1)" TargetMode="External"/><Relationship Id="rId14" Type="http://schemas.openxmlformats.org/officeDocument/2006/relationships/hyperlink" Target="mailto:=@if(A2%3E0,J1,L1)" TargetMode="External"/><Relationship Id="rId22" Type="http://schemas.openxmlformats.org/officeDocument/2006/relationships/hyperlink" Target="mailto:=@if(A2%3E0,J1,L1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2"/>
  <sheetViews>
    <sheetView tabSelected="1" workbookViewId="0"/>
  </sheetViews>
  <sheetFormatPr defaultRowHeight="15"/>
  <cols>
    <col min="2" max="2" width="25.28515625" bestFit="1" customWidth="1"/>
    <col min="5" max="5" width="54.5703125" bestFit="1" customWidth="1"/>
    <col min="6" max="6" width="19" bestFit="1" customWidth="1"/>
    <col min="7" max="7" width="15" bestFit="1" customWidth="1"/>
    <col min="9" max="9" width="10" customWidth="1"/>
    <col min="11" max="11" width="32.5703125" customWidth="1"/>
    <col min="12" max="12" width="36" customWidth="1"/>
  </cols>
  <sheetData>
    <row r="1" spans="1:12" s="2" customFormat="1" ht="150">
      <c r="A1" s="2" t="s">
        <v>1049</v>
      </c>
      <c r="B1" s="2" t="s">
        <v>1050</v>
      </c>
      <c r="C1" s="2" t="s">
        <v>1051</v>
      </c>
      <c r="D1" s="2" t="s">
        <v>1052</v>
      </c>
      <c r="E1" s="2" t="s">
        <v>1742</v>
      </c>
      <c r="F1" s="2" t="s">
        <v>1743</v>
      </c>
      <c r="G1" s="2" t="s">
        <v>1744</v>
      </c>
      <c r="H1" s="2" t="s">
        <v>1745</v>
      </c>
      <c r="I1" s="2" t="s">
        <v>1746</v>
      </c>
      <c r="J1" s="2" t="s">
        <v>1747</v>
      </c>
      <c r="K1" s="2" t="s">
        <v>1748</v>
      </c>
      <c r="L1" s="2" t="s">
        <v>1749</v>
      </c>
    </row>
    <row r="2" spans="1:12">
      <c r="A2">
        <f>'Phase III'!A34</f>
        <v>0</v>
      </c>
      <c r="B2" t="str">
        <f>'Phase III'!B34</f>
        <v>CIRINCIONE LORRAINE</v>
      </c>
      <c r="C2">
        <f>'Phase III'!C34</f>
        <v>20</v>
      </c>
      <c r="D2" t="str">
        <f>'Phase III'!D34</f>
        <v xml:space="preserve">HETT AVE                                                 </v>
      </c>
      <c r="E2" t="str">
        <f>'Phase III'!E34</f>
        <v>CIRINCIONE LORRAINE</v>
      </c>
      <c r="F2" t="str">
        <f>'Phase III'!F34</f>
        <v>20 HETT AVE</v>
      </c>
      <c r="G2" t="str">
        <f>'Phase III'!G34</f>
        <v xml:space="preserve">STATEN ISLAND  </v>
      </c>
      <c r="H2" t="str">
        <f>'Phase III'!H34</f>
        <v xml:space="preserve">NY </v>
      </c>
      <c r="I2" t="str">
        <f>'Phase III'!I34</f>
        <v xml:space="preserve">10306-5724 </v>
      </c>
      <c r="J2" s="3" t="str">
        <f t="shared" ref="J2:J65" si="0">IF(A2&gt;0,K$1,L$1)</f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" spans="1:12">
      <c r="A3">
        <f>'Phase III'!A193</f>
        <v>0</v>
      </c>
      <c r="B3" t="str">
        <f>'Phase III'!B193</f>
        <v>ROSA CARLOS &amp; ALEXANDRA</v>
      </c>
      <c r="C3">
        <f>'Phase III'!C193</f>
        <v>6873</v>
      </c>
      <c r="D3" t="str">
        <f>'Phase III'!D193</f>
        <v>COPPERFIELD DR</v>
      </c>
      <c r="E3" t="str">
        <f>'Phase III'!E193</f>
        <v>ROSA CARLOS &amp; ALEXANDRA</v>
      </c>
      <c r="F3" t="str">
        <f>'Phase III'!F193</f>
        <v>10111 HERNANDO RIDGE RD</v>
      </c>
      <c r="G3" t="str">
        <f>'Phase III'!G193</f>
        <v xml:space="preserve">WEEKI WACHEE  </v>
      </c>
      <c r="H3" t="str">
        <f>'Phase III'!H193</f>
        <v xml:space="preserve">FL </v>
      </c>
      <c r="I3" t="str">
        <f>'Phase III'!I193</f>
        <v xml:space="preserve">34613-6505 </v>
      </c>
      <c r="J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" spans="1:12">
      <c r="A4">
        <f>'Phase III'!A8</f>
        <v>0</v>
      </c>
      <c r="B4" t="str">
        <f>'Phase III'!B8</f>
        <v xml:space="preserve">BALL-GESCHKE FAMILY REV TRUSTGESCHKE MICHAEL A &amp;BALL CHERYL A TRUSTEES        </v>
      </c>
      <c r="C4">
        <f>'Phase III'!C8</f>
        <v>6608</v>
      </c>
      <c r="D4" t="str">
        <f>'Phase III'!D8</f>
        <v>RIDGE TOP DR</v>
      </c>
      <c r="E4" t="str">
        <f>'Phase III'!E8</f>
        <v>BALL-GESCHKE FAMILY REV TRUST GESCHKE MICHAEL A &amp; BALL CHERYL A TRUSTEES</v>
      </c>
      <c r="F4" t="str">
        <f>'Phase III'!F8</f>
        <v>7151 JASMIN DR</v>
      </c>
      <c r="G4" t="str">
        <f>'Phase III'!G8</f>
        <v xml:space="preserve">NEW PORT RICHEY  </v>
      </c>
      <c r="H4" t="str">
        <f>'Phase III'!H8</f>
        <v xml:space="preserve">FL </v>
      </c>
      <c r="I4" t="str">
        <f>'Phase III'!I8</f>
        <v xml:space="preserve">34652-1327 </v>
      </c>
      <c r="J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" spans="1:12">
      <c r="A5">
        <f>'Phase III'!A235</f>
        <v>0</v>
      </c>
      <c r="B5" t="str">
        <f>'Phase III'!B235</f>
        <v>UBILLUS RICARDO &amp; MERCEDES</v>
      </c>
      <c r="C5">
        <f>'Phase III'!C235</f>
        <v>6401</v>
      </c>
      <c r="D5" t="str">
        <f>'Phase III'!D235</f>
        <v>MILLSTONE DR</v>
      </c>
      <c r="E5" t="str">
        <f>'Phase III'!E235</f>
        <v>UBILLUS RICARDO &amp; MERCEDES</v>
      </c>
      <c r="F5" t="str">
        <f>'Phase III'!F235</f>
        <v>5326 GULF DR STE 3</v>
      </c>
      <c r="G5" t="str">
        <f>'Phase III'!G235</f>
        <v xml:space="preserve">NEW PORT RICHEY  </v>
      </c>
      <c r="H5" t="str">
        <f>'Phase III'!H235</f>
        <v xml:space="preserve">FL </v>
      </c>
      <c r="I5" t="str">
        <f>'Phase III'!I235</f>
        <v xml:space="preserve">34652-3920 </v>
      </c>
      <c r="J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" spans="1:12">
      <c r="A6">
        <f>'Phase III'!A111</f>
        <v>0</v>
      </c>
      <c r="B6" t="str">
        <f>'Phase III'!B111</f>
        <v>JONAS STEVEN K &amp; REBECCA A</v>
      </c>
      <c r="C6">
        <f>'Phase III'!C111</f>
        <v>1257</v>
      </c>
      <c r="D6" t="str">
        <f>'Phase III'!D111</f>
        <v>LITTLEFIELD DR</v>
      </c>
      <c r="E6" t="str">
        <f>'Phase III'!E111</f>
        <v>JONAS STEVEN K &amp; REBECCA A</v>
      </c>
      <c r="F6" t="str">
        <f>'Phase III'!F111</f>
        <v>4914 STATE ROAD 54</v>
      </c>
      <c r="G6" t="str">
        <f>'Phase III'!G111</f>
        <v xml:space="preserve">NEW PRT RCHY  </v>
      </c>
      <c r="H6" t="str">
        <f>'Phase III'!H111</f>
        <v xml:space="preserve">FL </v>
      </c>
      <c r="I6" t="str">
        <f>'Phase III'!I111</f>
        <v xml:space="preserve">34652-5903 </v>
      </c>
      <c r="J6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" spans="1:12">
      <c r="A7">
        <f>'Phase III'!A1</f>
        <v>0</v>
      </c>
      <c r="B7" t="str">
        <f>'Phase III'!B1</f>
        <v>6507 RIDGE TOP DRIVE TRUSTSTEVEN K JONAS ESQ TRUSTEE</v>
      </c>
      <c r="C7">
        <f>'Phase III'!C1</f>
        <v>6507</v>
      </c>
      <c r="D7" t="str">
        <f>'Phase III'!D1</f>
        <v>RIDGE TOP DR</v>
      </c>
      <c r="E7" t="str">
        <f>'Phase III'!E1</f>
        <v>6507 RIDGE TOP DRIVE TRUST STEVEN K JONAS ESQ TRUSTEE</v>
      </c>
      <c r="F7" t="str">
        <f>'Phase III'!F1</f>
        <v>4914 STATE ROAD 54</v>
      </c>
      <c r="G7" t="str">
        <f>'Phase III'!G1</f>
        <v xml:space="preserve">NEW PRT RCHY  </v>
      </c>
      <c r="H7" t="str">
        <f>'Phase III'!H1</f>
        <v xml:space="preserve">FL </v>
      </c>
      <c r="I7" t="str">
        <f>'Phase III'!I1</f>
        <v xml:space="preserve">34652-5903 </v>
      </c>
      <c r="J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" spans="1:12">
      <c r="A8">
        <f>'Phase III'!A169</f>
        <v>0</v>
      </c>
      <c r="B8" t="str">
        <f>'Phase III'!B169</f>
        <v xml:space="preserve">PASCO COUNTYFACILITIES MANAGEMENT DEPT    </v>
      </c>
      <c r="C8">
        <f>'Phase III'!C169</f>
        <v>7220</v>
      </c>
      <c r="D8" t="str">
        <f>'Phase III'!D169</f>
        <v xml:space="preserve">OSTEEN RD                </v>
      </c>
      <c r="E8" t="str">
        <f>'Phase III'!E169</f>
        <v>PASCO COUNTY FACILITIES MANAGEMENT DEPT</v>
      </c>
      <c r="F8" t="str">
        <f>'Phase III'!F169</f>
        <v>7220 OSTEEN RD</v>
      </c>
      <c r="G8" t="str">
        <f>'Phase III'!G169</f>
        <v xml:space="preserve">NEW PORT RICHEY  </v>
      </c>
      <c r="H8" t="str">
        <f>'Phase III'!H169</f>
        <v xml:space="preserve">FL </v>
      </c>
      <c r="I8" t="str">
        <f>'Phase III'!I169</f>
        <v xml:space="preserve">34653-2359 </v>
      </c>
      <c r="J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" spans="1:12">
      <c r="A9">
        <f>'Phase III'!A170</f>
        <v>0</v>
      </c>
      <c r="B9" t="str">
        <f>'Phase III'!B170</f>
        <v xml:space="preserve">PASCO COUNTYFACILITIES MANAGEMENT DEPT    </v>
      </c>
      <c r="C9">
        <f>'Phase III'!C170</f>
        <v>7220</v>
      </c>
      <c r="D9" t="str">
        <f>'Phase III'!D170</f>
        <v xml:space="preserve">OSTEEN RD                </v>
      </c>
      <c r="E9" t="str">
        <f>'Phase III'!E170</f>
        <v>PASCO COUNTY FACILITIES MANAGEMENT DEPT</v>
      </c>
      <c r="F9" t="str">
        <f>'Phase III'!F170</f>
        <v>7220 OSTEEN RD</v>
      </c>
      <c r="G9" t="str">
        <f>'Phase III'!G170</f>
        <v xml:space="preserve">NEW PORT RICHEY  </v>
      </c>
      <c r="H9" t="str">
        <f>'Phase III'!H170</f>
        <v xml:space="preserve">FL </v>
      </c>
      <c r="I9" t="str">
        <f>'Phase III'!I170</f>
        <v xml:space="preserve">34653-2359 </v>
      </c>
      <c r="J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" spans="1:12">
      <c r="A10">
        <f>'Phase III'!A171</f>
        <v>0</v>
      </c>
      <c r="B10" t="str">
        <f>'Phase III'!B171</f>
        <v xml:space="preserve">PASCO COUNTYFACILITIES MANAGEMENT DEPT    </v>
      </c>
      <c r="C10">
        <f>'Phase III'!C171</f>
        <v>7220</v>
      </c>
      <c r="D10" t="str">
        <f>'Phase III'!D171</f>
        <v xml:space="preserve">OSTEEN RD                </v>
      </c>
      <c r="E10" t="str">
        <f>'Phase III'!E171</f>
        <v>PASCO COUNTY FACILITIES MANAGEMENT DEPT</v>
      </c>
      <c r="F10" t="str">
        <f>'Phase III'!F171</f>
        <v>7220 OSTEEN RD</v>
      </c>
      <c r="G10" t="str">
        <f>'Phase III'!G171</f>
        <v xml:space="preserve">NEW PORT RICHEY  </v>
      </c>
      <c r="H10" t="str">
        <f>'Phase III'!H171</f>
        <v xml:space="preserve">FL </v>
      </c>
      <c r="I10" t="str">
        <f>'Phase III'!I171</f>
        <v xml:space="preserve">34653-2359 </v>
      </c>
      <c r="J10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" spans="1:12">
      <c r="A11">
        <f>'Phase III'!A172</f>
        <v>0</v>
      </c>
      <c r="B11" t="str">
        <f>'Phase III'!B172</f>
        <v xml:space="preserve">PASCO COUNTYFACILITIES MANAGEMENT DEPT    </v>
      </c>
      <c r="C11">
        <f>'Phase III'!C172</f>
        <v>7220</v>
      </c>
      <c r="D11" t="str">
        <f>'Phase III'!D172</f>
        <v xml:space="preserve">OSTEEN RD                </v>
      </c>
      <c r="E11" t="str">
        <f>'Phase III'!E172</f>
        <v>PASCO COUNTY FACILITIES MANAGEMENT DEPT</v>
      </c>
      <c r="F11" t="str">
        <f>'Phase III'!F172</f>
        <v>7220 OSTEEN RD</v>
      </c>
      <c r="G11" t="str">
        <f>'Phase III'!G172</f>
        <v xml:space="preserve">NEW PORT RICHEY  </v>
      </c>
      <c r="H11" t="str">
        <f>'Phase III'!H172</f>
        <v xml:space="preserve">FL </v>
      </c>
      <c r="I11" t="str">
        <f>'Phase III'!I172</f>
        <v xml:space="preserve">34653-2359 </v>
      </c>
      <c r="J1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" spans="1:12">
      <c r="A12">
        <f>'Phase III'!A173</f>
        <v>0</v>
      </c>
      <c r="B12" t="str">
        <f>'Phase III'!B173</f>
        <v xml:space="preserve">PASCO COUNTYFACILITIES MANAGEMENT DEPT    </v>
      </c>
      <c r="C12">
        <f>'Phase III'!C173</f>
        <v>7220</v>
      </c>
      <c r="D12" t="str">
        <f>'Phase III'!D173</f>
        <v xml:space="preserve">OSTEEN RD                </v>
      </c>
      <c r="E12" t="str">
        <f>'Phase III'!E173</f>
        <v>PASCO COUNTY FACILITIES MANAGEMENT DEPT</v>
      </c>
      <c r="F12" t="str">
        <f>'Phase III'!F173</f>
        <v>7220 OSTEEN RD</v>
      </c>
      <c r="G12" t="str">
        <f>'Phase III'!G173</f>
        <v xml:space="preserve">NEW PORT RICHEY  </v>
      </c>
      <c r="H12" t="str">
        <f>'Phase III'!H173</f>
        <v xml:space="preserve">FL </v>
      </c>
      <c r="I12" t="str">
        <f>'Phase III'!I173</f>
        <v xml:space="preserve">34653-2359 </v>
      </c>
      <c r="J1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" spans="1:12">
      <c r="A13">
        <f>'Phase III'!A174</f>
        <v>0</v>
      </c>
      <c r="B13" t="str">
        <f>'Phase III'!B174</f>
        <v xml:space="preserve">PASCO COUNTYFACILITIES MANAGEMENT DEPT    </v>
      </c>
      <c r="C13">
        <f>'Phase III'!C174</f>
        <v>7220</v>
      </c>
      <c r="D13" t="str">
        <f>'Phase III'!D174</f>
        <v xml:space="preserve">OSTEEN RD                </v>
      </c>
      <c r="E13" t="str">
        <f>'Phase III'!E174</f>
        <v>PASCO COUNTY FACILITIES MANAGEMENT DEPT</v>
      </c>
      <c r="F13" t="str">
        <f>'Phase III'!F174</f>
        <v>7220 OSTEEN RD</v>
      </c>
      <c r="G13" t="str">
        <f>'Phase III'!G174</f>
        <v xml:space="preserve">NEW PORT RICHEY  </v>
      </c>
      <c r="H13" t="str">
        <f>'Phase III'!H174</f>
        <v xml:space="preserve">FL </v>
      </c>
      <c r="I13" t="str">
        <f>'Phase III'!I174</f>
        <v xml:space="preserve">34653-2359 </v>
      </c>
      <c r="J1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" spans="1:12">
      <c r="A14">
        <f>'Phase III'!A175</f>
        <v>0</v>
      </c>
      <c r="B14" t="str">
        <f>'Phase III'!B175</f>
        <v xml:space="preserve">PASCO COUNTYFACILITIES MANAGEMENT DEPT    </v>
      </c>
      <c r="C14">
        <f>'Phase III'!C175</f>
        <v>7220</v>
      </c>
      <c r="D14" t="str">
        <f>'Phase III'!D175</f>
        <v xml:space="preserve">OSTEEN RD                </v>
      </c>
      <c r="E14" t="str">
        <f>'Phase III'!E175</f>
        <v>PASCO COUNTY FACILITIES MANAGEMENT DEPT</v>
      </c>
      <c r="F14" t="str">
        <f>'Phase III'!F175</f>
        <v>7220 OSTEEN RD</v>
      </c>
      <c r="G14" t="str">
        <f>'Phase III'!G175</f>
        <v xml:space="preserve">NEW PORT RICHEY  </v>
      </c>
      <c r="H14" t="str">
        <f>'Phase III'!H175</f>
        <v xml:space="preserve">FL </v>
      </c>
      <c r="I14" t="str">
        <f>'Phase III'!I175</f>
        <v xml:space="preserve">34653-2359 </v>
      </c>
      <c r="J1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" spans="1:12">
      <c r="A15">
        <f>'Phase III'!A227</f>
        <v>0</v>
      </c>
      <c r="B15" t="str">
        <f>'Phase III'!B227</f>
        <v>TAORMINA STELLA</v>
      </c>
      <c r="C15">
        <f>'Phase III'!C227</f>
        <v>4536</v>
      </c>
      <c r="D15" t="str">
        <f>'Phase III'!D227</f>
        <v xml:space="preserve">SLIPPERY ROCK RD                                       </v>
      </c>
      <c r="E15" t="str">
        <f>'Phase III'!E227</f>
        <v>TAORMINA STELLA</v>
      </c>
      <c r="F15" t="str">
        <f>'Phase III'!F227</f>
        <v>4536 SLIPPERY ROCK RD</v>
      </c>
      <c r="G15" t="str">
        <f>'Phase III'!G227</f>
        <v xml:space="preserve">NEW PORT RICHEY  </v>
      </c>
      <c r="H15" t="str">
        <f>'Phase III'!H227</f>
        <v xml:space="preserve">FL </v>
      </c>
      <c r="I15" t="str">
        <f>'Phase III'!I227</f>
        <v xml:space="preserve">34653-5530 </v>
      </c>
      <c r="J1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" spans="1:12">
      <c r="A16">
        <f>'Phase III'!A226</f>
        <v>0</v>
      </c>
      <c r="B16" t="str">
        <f>'Phase III'!B226</f>
        <v>SWIDERSKI PETER S</v>
      </c>
      <c r="C16">
        <f>'Phase III'!C226</f>
        <v>6845</v>
      </c>
      <c r="D16" t="str">
        <f>'Phase III'!D226</f>
        <v>MORNINGSUN CT</v>
      </c>
      <c r="E16" t="str">
        <f>'Phase III'!E226</f>
        <v>SWIDERSKI PETER S</v>
      </c>
      <c r="F16" t="str">
        <f>'Phase III'!F226</f>
        <v>6845 MORNINGSUN CT</v>
      </c>
      <c r="G16" t="str">
        <f>'Phase III'!G226</f>
        <v xml:space="preserve">NEW PORT RICHEY  </v>
      </c>
      <c r="H16" t="str">
        <f>'Phase III'!H226</f>
        <v xml:space="preserve">FL </v>
      </c>
      <c r="I16" t="str">
        <f>'Phase III'!I226</f>
        <v xml:space="preserve">34655-3901 </v>
      </c>
      <c r="J16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" spans="1:10">
      <c r="A17">
        <f>'Phase III'!A109</f>
        <v>0</v>
      </c>
      <c r="B17" t="str">
        <f>'Phase III'!B109</f>
        <v>JOHNSON RALPH H &amp; KIMBERLY M</v>
      </c>
      <c r="C17">
        <f>'Phase III'!C109</f>
        <v>6929</v>
      </c>
      <c r="D17" t="str">
        <f>'Phase III'!D109</f>
        <v>MORNINGSUN CT</v>
      </c>
      <c r="E17" t="str">
        <f>'Phase III'!E109</f>
        <v>JOHNSON RALPH H &amp; KIMBERLY M</v>
      </c>
      <c r="F17" t="str">
        <f>'Phase III'!F109</f>
        <v>6929 MORNINGSUN CT</v>
      </c>
      <c r="G17" t="str">
        <f>'Phase III'!G109</f>
        <v xml:space="preserve">NEW PORT RICHEY  </v>
      </c>
      <c r="H17" t="str">
        <f>'Phase III'!H109</f>
        <v xml:space="preserve">FL </v>
      </c>
      <c r="I17" t="str">
        <f>'Phase III'!I109</f>
        <v xml:space="preserve">34655-3901 </v>
      </c>
      <c r="J1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" spans="1:10">
      <c r="A18">
        <f>'Phase III'!A65</f>
        <v>0</v>
      </c>
      <c r="B18" t="str">
        <f>'Phase III'!B65</f>
        <v>FILIPKOWSKI PIOTR &amp; GRAZYNA</v>
      </c>
      <c r="C18">
        <f>'Phase III'!C65</f>
        <v>6800</v>
      </c>
      <c r="D18" t="str">
        <f>'Phase III'!D65</f>
        <v>MORNINGSUN CT</v>
      </c>
      <c r="E18" t="str">
        <f>'Phase III'!E65</f>
        <v>FILIPKOWSKI PIOTR &amp; GRAZYNA</v>
      </c>
      <c r="F18" t="str">
        <f>'Phase III'!F65</f>
        <v>6800 MORNING SUN CT</v>
      </c>
      <c r="G18" t="str">
        <f>'Phase III'!G65</f>
        <v xml:space="preserve">NEW PORT RICHEY  </v>
      </c>
      <c r="H18" t="str">
        <f>'Phase III'!H65</f>
        <v xml:space="preserve">FL </v>
      </c>
      <c r="I18" t="str">
        <f>'Phase III'!I65</f>
        <v xml:space="preserve">34655-3902 </v>
      </c>
      <c r="J1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" spans="1:10">
      <c r="A19">
        <f>'Phase III'!A219</f>
        <v>0</v>
      </c>
      <c r="B19" t="str">
        <f>'Phase III'!B219</f>
        <v>SLAUGHTER ROBERT G &amp; MELINDA A</v>
      </c>
      <c r="C19">
        <f>'Phase III'!C219</f>
        <v>6804</v>
      </c>
      <c r="D19" t="str">
        <f>'Phase III'!D219</f>
        <v>MORNINGSUN CT</v>
      </c>
      <c r="E19" t="str">
        <f>'Phase III'!E219</f>
        <v>SLAUGHTER ROBERT G &amp; MELINDA A</v>
      </c>
      <c r="F19" t="str">
        <f>'Phase III'!F219</f>
        <v>6804 MORNINGSUN CT</v>
      </c>
      <c r="G19" t="str">
        <f>'Phase III'!G219</f>
        <v xml:space="preserve">NEW PORT RICHEY  </v>
      </c>
      <c r="H19" t="str">
        <f>'Phase III'!H219</f>
        <v xml:space="preserve">FL </v>
      </c>
      <c r="I19" t="str">
        <f>'Phase III'!I219</f>
        <v xml:space="preserve">34655-3902 </v>
      </c>
      <c r="J1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" spans="1:10">
      <c r="A20">
        <f>'Phase III'!A198</f>
        <v>0</v>
      </c>
      <c r="B20" t="str">
        <f>'Phase III'!B198</f>
        <v>SAHR KENT A &amp; LUCY</v>
      </c>
      <c r="C20">
        <f>'Phase III'!C198</f>
        <v>6810</v>
      </c>
      <c r="D20" t="str">
        <f>'Phase III'!D198</f>
        <v>MORNINGSUN CT</v>
      </c>
      <c r="E20" t="str">
        <f>'Phase III'!E198</f>
        <v>SAHR KENT A &amp; LUCY</v>
      </c>
      <c r="F20" t="str">
        <f>'Phase III'!F198</f>
        <v>6810 MORNINGSUN CT</v>
      </c>
      <c r="G20" t="str">
        <f>'Phase III'!G198</f>
        <v xml:space="preserve">NEW PORT RICHEY  </v>
      </c>
      <c r="H20" t="str">
        <f>'Phase III'!H198</f>
        <v xml:space="preserve">FL </v>
      </c>
      <c r="I20" t="str">
        <f>'Phase III'!I198</f>
        <v xml:space="preserve">34655-3902 </v>
      </c>
      <c r="J20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" spans="1:10">
      <c r="A21">
        <f>'Phase III'!A116</f>
        <v>0</v>
      </c>
      <c r="B21" t="str">
        <f>'Phase III'!B116</f>
        <v>KENNEMAN STEVEN E &amp; TERRY L</v>
      </c>
      <c r="C21">
        <f>'Phase III'!C116</f>
        <v>6830</v>
      </c>
      <c r="D21" t="str">
        <f>'Phase III'!D116</f>
        <v>MORNINGSUN CT</v>
      </c>
      <c r="E21" t="str">
        <f>'Phase III'!E116</f>
        <v>KENNEMAN STEVEN E &amp; TERRY L</v>
      </c>
      <c r="F21" t="str">
        <f>'Phase III'!F116</f>
        <v>6830 MORNINGSUN CT</v>
      </c>
      <c r="G21" t="str">
        <f>'Phase III'!G116</f>
        <v xml:space="preserve">NEW PORT RICHEY  </v>
      </c>
      <c r="H21" t="str">
        <f>'Phase III'!H116</f>
        <v xml:space="preserve">FL </v>
      </c>
      <c r="I21" t="str">
        <f>'Phase III'!I116</f>
        <v xml:space="preserve">34655-3902 </v>
      </c>
      <c r="J2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" spans="1:10">
      <c r="A22">
        <f>'Phase III'!A209</f>
        <v>0</v>
      </c>
      <c r="B22" t="str">
        <f>'Phase III'!B209</f>
        <v>SCHREIER PHILLIP A &amp;CAROL ANN</v>
      </c>
      <c r="C22">
        <f>'Phase III'!C209</f>
        <v>6850</v>
      </c>
      <c r="D22" t="str">
        <f>'Phase III'!D209</f>
        <v>MORNINGSUN CT</v>
      </c>
      <c r="E22" t="str">
        <f>'Phase III'!E209</f>
        <v>SCHREIER PHILLIP A &amp; CAROL ANN</v>
      </c>
      <c r="F22" t="str">
        <f>'Phase III'!F209</f>
        <v>6850 MORNINGSUN CT</v>
      </c>
      <c r="G22" t="str">
        <f>'Phase III'!G209</f>
        <v xml:space="preserve">NEW PORT RICHEY  </v>
      </c>
      <c r="H22" t="str">
        <f>'Phase III'!H209</f>
        <v xml:space="preserve">FL </v>
      </c>
      <c r="I22" t="str">
        <f>'Phase III'!I209</f>
        <v xml:space="preserve">34655-3902 </v>
      </c>
      <c r="J2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" spans="1:10">
      <c r="A23">
        <f>'Phase III'!A25</f>
        <v>0</v>
      </c>
      <c r="B23" t="str">
        <f>'Phase III'!B25</f>
        <v>CAMPISI JAMES C &amp; DEBORAH L</v>
      </c>
      <c r="C23">
        <f>'Phase III'!C25</f>
        <v>6801</v>
      </c>
      <c r="D23" t="str">
        <f>'Phase III'!D25</f>
        <v>MORNINGSUN CT</v>
      </c>
      <c r="E23" t="str">
        <f>'Phase III'!E25</f>
        <v>CAMPISI JAMES C &amp; DEBORAH L</v>
      </c>
      <c r="F23" t="str">
        <f>'Phase III'!F25</f>
        <v>6801 MORNINGSUN CT</v>
      </c>
      <c r="G23" t="str">
        <f>'Phase III'!G25</f>
        <v xml:space="preserve">NEW PORT RICHEY  </v>
      </c>
      <c r="H23" t="str">
        <f>'Phase III'!H25</f>
        <v xml:space="preserve">FL </v>
      </c>
      <c r="I23" t="str">
        <f>'Phase III'!I25</f>
        <v xml:space="preserve">34655-3928 </v>
      </c>
      <c r="J2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" spans="1:10">
      <c r="A24">
        <f>'Phase III'!A84</f>
        <v>0</v>
      </c>
      <c r="B24" t="str">
        <f>'Phase III'!B84</f>
        <v>GUYNN DENISE M</v>
      </c>
      <c r="C24">
        <f>'Phase III'!C84</f>
        <v>6817</v>
      </c>
      <c r="D24" t="str">
        <f>'Phase III'!D84</f>
        <v>MORNINGSUN CT</v>
      </c>
      <c r="E24" t="str">
        <f>'Phase III'!E84</f>
        <v>GUYNN DENISE M</v>
      </c>
      <c r="F24" t="str">
        <f>'Phase III'!F84</f>
        <v>6817 MORNINGSUN CT</v>
      </c>
      <c r="G24" t="str">
        <f>'Phase III'!G84</f>
        <v xml:space="preserve">NEW PORT RICHEY  </v>
      </c>
      <c r="H24" t="str">
        <f>'Phase III'!H84</f>
        <v xml:space="preserve">FL </v>
      </c>
      <c r="I24" t="str">
        <f>'Phase III'!I84</f>
        <v xml:space="preserve">34655-3928 </v>
      </c>
      <c r="J2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" spans="1:10">
      <c r="A25">
        <f>'Phase III'!A218</f>
        <v>0</v>
      </c>
      <c r="B25" t="str">
        <f>'Phase III'!B218</f>
        <v>SINIGALLIANO EUGENE E</v>
      </c>
      <c r="C25">
        <f>'Phase III'!C218</f>
        <v>6912</v>
      </c>
      <c r="D25" t="str">
        <f>'Phase III'!D218</f>
        <v>MORNINGSUN CT</v>
      </c>
      <c r="E25" t="str">
        <f>'Phase III'!E218</f>
        <v>SINIGALLIANO EUGENE E</v>
      </c>
      <c r="F25" t="str">
        <f>'Phase III'!F218</f>
        <v>6912 MORNINGSUN CT</v>
      </c>
      <c r="G25" t="str">
        <f>'Phase III'!G218</f>
        <v xml:space="preserve">NEW PORT RICHEY  </v>
      </c>
      <c r="H25" t="str">
        <f>'Phase III'!H218</f>
        <v xml:space="preserve">FL </v>
      </c>
      <c r="I25" t="str">
        <f>'Phase III'!I218</f>
        <v xml:space="preserve">34655-3941 </v>
      </c>
      <c r="J2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6" spans="1:10">
      <c r="A26">
        <f>'Phase III'!A55</f>
        <v>0</v>
      </c>
      <c r="B26" t="str">
        <f>'Phase III'!B55</f>
        <v>DONALDSON JUDITH E</v>
      </c>
      <c r="C26">
        <f>'Phase III'!C55</f>
        <v>6930</v>
      </c>
      <c r="D26" t="str">
        <f>'Phase III'!D55</f>
        <v>MORNINGSUN CT</v>
      </c>
      <c r="E26" t="str">
        <f>'Phase III'!E55</f>
        <v>DONALDSON JUDITH E</v>
      </c>
      <c r="F26" t="str">
        <f>'Phase III'!F55</f>
        <v>6930 MORNINGSUN CT</v>
      </c>
      <c r="G26" t="str">
        <f>'Phase III'!G55</f>
        <v xml:space="preserve">NEW PORT RICHEY  </v>
      </c>
      <c r="H26" t="str">
        <f>'Phase III'!H55</f>
        <v xml:space="preserve">FL </v>
      </c>
      <c r="I26" t="str">
        <f>'Phase III'!I55</f>
        <v xml:space="preserve">34655-3941 </v>
      </c>
      <c r="J26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7" spans="1:10">
      <c r="A27">
        <f>'Phase III'!A2</f>
        <v>0</v>
      </c>
      <c r="B27" t="str">
        <f>'Phase III'!B2</f>
        <v>AITKEN JOHN J &amp; JENNIFER</v>
      </c>
      <c r="C27">
        <f>'Phase III'!C2</f>
        <v>1840</v>
      </c>
      <c r="D27" t="str">
        <f>'Phase III'!D2</f>
        <v xml:space="preserve">OVERVIEW DR                                            </v>
      </c>
      <c r="E27" t="str">
        <f>'Phase III'!E2</f>
        <v>AITKEN JOHN J &amp; JENNIFER</v>
      </c>
      <c r="F27" t="str">
        <f>'Phase III'!F2</f>
        <v>1840 OVERVIEW DR</v>
      </c>
      <c r="G27" t="str">
        <f>'Phase III'!G2</f>
        <v xml:space="preserve">NEW PORT RICHEY  </v>
      </c>
      <c r="H27" t="str">
        <f>'Phase III'!H2</f>
        <v xml:space="preserve">FL </v>
      </c>
      <c r="I27" t="str">
        <f>'Phase III'!I2</f>
        <v xml:space="preserve">34655-4105 </v>
      </c>
      <c r="J2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8" spans="1:10">
      <c r="A28">
        <f>'Phase III'!A51</f>
        <v>0</v>
      </c>
      <c r="B28" t="str">
        <f>'Phase III'!B51</f>
        <v>DAY DENNIS J &amp; CAROL E</v>
      </c>
      <c r="C28">
        <f>'Phase III'!C51</f>
        <v>1904</v>
      </c>
      <c r="D28" t="str">
        <f>'Phase III'!D51</f>
        <v xml:space="preserve">OVERVIEW DR                                            </v>
      </c>
      <c r="E28" t="str">
        <f>'Phase III'!E51</f>
        <v>DAY DENNIS J &amp; CAROL E</v>
      </c>
      <c r="F28" t="str">
        <f>'Phase III'!F51</f>
        <v>1904 OVERVIEW DR</v>
      </c>
      <c r="G28" t="str">
        <f>'Phase III'!G51</f>
        <v xml:space="preserve">NEW PORT RICHEY  </v>
      </c>
      <c r="H28" t="str">
        <f>'Phase III'!H51</f>
        <v xml:space="preserve">FL </v>
      </c>
      <c r="I28" t="str">
        <f>'Phase III'!I51</f>
        <v xml:space="preserve">34655-4105 </v>
      </c>
      <c r="J2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9" spans="1:10">
      <c r="A29">
        <f>'Phase III'!A150</f>
        <v>0</v>
      </c>
      <c r="B29" t="str">
        <f>'Phase III'!B150</f>
        <v>MOSS ALICE C</v>
      </c>
      <c r="C29">
        <f>'Phase III'!C150</f>
        <v>1950</v>
      </c>
      <c r="D29" t="str">
        <f>'Phase III'!D150</f>
        <v xml:space="preserve">OVERVIEW DR                                            </v>
      </c>
      <c r="E29" t="str">
        <f>'Phase III'!E150</f>
        <v>MOSS ALICE C</v>
      </c>
      <c r="F29" t="str">
        <f>'Phase III'!F150</f>
        <v>1950 OVERVIEW DR</v>
      </c>
      <c r="G29" t="str">
        <f>'Phase III'!G150</f>
        <v xml:space="preserve">NEW PORT RICHEY  </v>
      </c>
      <c r="H29" t="str">
        <f>'Phase III'!H150</f>
        <v xml:space="preserve">FL </v>
      </c>
      <c r="I29" t="str">
        <f>'Phase III'!I150</f>
        <v xml:space="preserve">34655-4105 </v>
      </c>
      <c r="J2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0" spans="1:10">
      <c r="A30">
        <v>20</v>
      </c>
      <c r="B30" t="str">
        <f>'Phase III'!B21</f>
        <v>BOSELLI ALDO J &amp; ELIZABETH</v>
      </c>
      <c r="C30">
        <f>'Phase III'!C21</f>
        <v>1960</v>
      </c>
      <c r="D30" t="str">
        <f>'Phase III'!D21</f>
        <v xml:space="preserve">OVERVIEW DR                                            </v>
      </c>
      <c r="E30" t="str">
        <f>'Phase III'!E21</f>
        <v>BOSELLI ALDO J &amp; ELIZABETH</v>
      </c>
      <c r="F30" t="str">
        <f>'Phase III'!F21</f>
        <v>1960 OVERVIEW DR</v>
      </c>
      <c r="G30" t="str">
        <f>'Phase III'!G21</f>
        <v xml:space="preserve">NEW PORT RICHEY  </v>
      </c>
      <c r="H30" t="str">
        <f>'Phase III'!H21</f>
        <v xml:space="preserve">FL </v>
      </c>
      <c r="I30" t="str">
        <f>'Phase III'!I21</f>
        <v xml:space="preserve">34655-4105 </v>
      </c>
      <c r="J30" s="3" t="str">
        <f t="shared" si="0"/>
        <v>On behalf of the Executives of the ORHA, thank you for joining ORHA for the 2009-2010 year.</v>
      </c>
    </row>
    <row r="31" spans="1:10">
      <c r="A31">
        <f>'Phase III'!A201</f>
        <v>0</v>
      </c>
      <c r="B31" t="str">
        <f>'Phase III'!B201</f>
        <v>SARKISSIAN SIRVART ARMENAK &amp;SARKISSIAN MARY B</v>
      </c>
      <c r="C31">
        <f>'Phase III'!C201</f>
        <v>2046</v>
      </c>
      <c r="D31" t="str">
        <f>'Phase III'!D201</f>
        <v xml:space="preserve">OVERVIEW DR                                            </v>
      </c>
      <c r="E31" t="str">
        <f>'Phase III'!E201</f>
        <v>SARKISSIAN SIRVART ARMENAK &amp; SARKISSIAN MARY B</v>
      </c>
      <c r="F31" t="str">
        <f>'Phase III'!F201</f>
        <v>2046 OVERVIEW DR</v>
      </c>
      <c r="G31" t="str">
        <f>'Phase III'!G201</f>
        <v xml:space="preserve">NEW PORT RICHEY  </v>
      </c>
      <c r="H31" t="str">
        <f>'Phase III'!H201</f>
        <v xml:space="preserve">FL </v>
      </c>
      <c r="I31" t="str">
        <f>'Phase III'!I201</f>
        <v xml:space="preserve">34655-4105 </v>
      </c>
      <c r="J3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2" spans="1:10">
      <c r="A32">
        <f>'Phase III'!A228</f>
        <v>0</v>
      </c>
      <c r="B32" t="str">
        <f>'Phase III'!B228</f>
        <v>TAYLOR GARY L &amp; MARTY G</v>
      </c>
      <c r="C32">
        <f>'Phase III'!C228</f>
        <v>1710</v>
      </c>
      <c r="D32" t="str">
        <f>'Phase III'!D228</f>
        <v xml:space="preserve">OVERVIEW DR                                            </v>
      </c>
      <c r="E32" t="str">
        <f>'Phase III'!E228</f>
        <v>TAYLOR GARY L &amp; MARTY G</v>
      </c>
      <c r="F32" t="str">
        <f>'Phase III'!F228</f>
        <v>1710 OVERVIEW DR</v>
      </c>
      <c r="G32" t="str">
        <f>'Phase III'!G228</f>
        <v xml:space="preserve">NEW PORT RICHEY  </v>
      </c>
      <c r="H32" t="str">
        <f>'Phase III'!H228</f>
        <v xml:space="preserve">FL </v>
      </c>
      <c r="I32" t="str">
        <f>'Phase III'!I228</f>
        <v xml:space="preserve">34655-4108 </v>
      </c>
      <c r="J3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3" spans="1:10">
      <c r="A33">
        <f>'Phase III'!A85</f>
        <v>0</v>
      </c>
      <c r="B33" t="str">
        <f>'Phase III'!B85</f>
        <v>HAMMOND RICHARD L &amp; ELEANOR M</v>
      </c>
      <c r="C33">
        <f>'Phase III'!C85</f>
        <v>6507</v>
      </c>
      <c r="D33" t="str">
        <f>'Phase III'!D85</f>
        <v xml:space="preserve">SUNHIGH DR                                             </v>
      </c>
      <c r="E33" t="str">
        <f>'Phase III'!E85</f>
        <v>HAMMOND RICHARD L &amp; ELEANOR M</v>
      </c>
      <c r="F33" t="str">
        <f>'Phase III'!F85</f>
        <v>6507 SUNHIGH DR</v>
      </c>
      <c r="G33" t="str">
        <f>'Phase III'!G85</f>
        <v xml:space="preserve">NEW PORT RICHEY  </v>
      </c>
      <c r="H33" t="str">
        <f>'Phase III'!H85</f>
        <v xml:space="preserve">FL </v>
      </c>
      <c r="I33" t="str">
        <f>'Phase III'!I85</f>
        <v xml:space="preserve">34655-4120 </v>
      </c>
      <c r="J3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4" spans="1:10">
      <c r="A34">
        <f>'Phase III'!A117</f>
        <v>0</v>
      </c>
      <c r="B34" t="str">
        <f>'Phase III'!B117</f>
        <v>KERSHNER STEVEN &amp;JOY REYNOLDS</v>
      </c>
      <c r="C34">
        <f>'Phase III'!C117</f>
        <v>6514</v>
      </c>
      <c r="D34" t="str">
        <f>'Phase III'!D117</f>
        <v xml:space="preserve">SUNHIGH DR                                             </v>
      </c>
      <c r="E34" t="str">
        <f>'Phase III'!E117</f>
        <v>KERSHNER STEVEN &amp; JOY REYNOLDS</v>
      </c>
      <c r="F34" t="str">
        <f>'Phase III'!F117</f>
        <v>6514 SUNHIGH DR</v>
      </c>
      <c r="G34" t="str">
        <f>'Phase III'!G117</f>
        <v xml:space="preserve">NEW PORT RICHEY  </v>
      </c>
      <c r="H34" t="str">
        <f>'Phase III'!H117</f>
        <v xml:space="preserve">FL </v>
      </c>
      <c r="I34" t="str">
        <f>'Phase III'!I117</f>
        <v xml:space="preserve">34655-4120 </v>
      </c>
      <c r="J3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5" spans="1:10">
      <c r="A35">
        <f>'Phase III'!A253</f>
        <v>0</v>
      </c>
      <c r="B35" t="str">
        <f>'Phase III'!B253</f>
        <v>WILL CHARLES M &amp; SANDRA A</v>
      </c>
      <c r="C35">
        <f>'Phase III'!C253</f>
        <v>6522</v>
      </c>
      <c r="D35" t="str">
        <f>'Phase III'!D253</f>
        <v xml:space="preserve">SUNHIGH DR                                             </v>
      </c>
      <c r="E35" t="str">
        <f>'Phase III'!E253</f>
        <v>WILL CHARLES M &amp; SANDRA A</v>
      </c>
      <c r="F35" t="str">
        <f>'Phase III'!F253</f>
        <v>6522 SUNHIGH DR</v>
      </c>
      <c r="G35" t="str">
        <f>'Phase III'!G253</f>
        <v xml:space="preserve">NEW PORT RICHEY  </v>
      </c>
      <c r="H35" t="str">
        <f>'Phase III'!H253</f>
        <v xml:space="preserve">FL </v>
      </c>
      <c r="I35" t="str">
        <f>'Phase III'!I253</f>
        <v xml:space="preserve">34655-4120 </v>
      </c>
      <c r="J3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6" spans="1:10">
      <c r="A36">
        <v>20</v>
      </c>
      <c r="B36" t="str">
        <f>'Phase III'!B136</f>
        <v>MARSHALL ALAN S &amp; KATHY M</v>
      </c>
      <c r="C36">
        <f>'Phase III'!C136</f>
        <v>6766</v>
      </c>
      <c r="D36" t="str">
        <f>'Phase III'!D136</f>
        <v>COPPERFIELD DR</v>
      </c>
      <c r="E36" t="str">
        <f>'Phase III'!E136</f>
        <v>MARSHALL ALAN S &amp; KATHY M</v>
      </c>
      <c r="F36" t="str">
        <f>'Phase III'!F136</f>
        <v>1366 DAVENPORT DR</v>
      </c>
      <c r="G36" t="str">
        <f>'Phase III'!G136</f>
        <v xml:space="preserve">NEW PORT RICHEY  </v>
      </c>
      <c r="H36" t="str">
        <f>'Phase III'!H136</f>
        <v xml:space="preserve">FL </v>
      </c>
      <c r="I36" t="str">
        <f>'Phase III'!I136</f>
        <v xml:space="preserve">34655-4223 </v>
      </c>
      <c r="J36" s="3" t="str">
        <f t="shared" si="0"/>
        <v>On behalf of the Executives of the ORHA, thank you for joining ORHA for the 2009-2010 year.</v>
      </c>
    </row>
    <row r="37" spans="1:10">
      <c r="A37">
        <f>'Phase III'!A210</f>
        <v>0</v>
      </c>
      <c r="B37" t="str">
        <f>'Phase III'!B210</f>
        <v>SCHROEDER SHAWN LEN &amp; CARRIE M</v>
      </c>
      <c r="C37">
        <f>'Phase III'!C210</f>
        <v>1613</v>
      </c>
      <c r="D37" t="str">
        <f>'Phase III'!D210</f>
        <v>WINDEMERE CT</v>
      </c>
      <c r="E37" t="str">
        <f>'Phase III'!E210</f>
        <v>SCHROEDER SHAWN LEN &amp; CARRIE M</v>
      </c>
      <c r="F37" t="str">
        <f>'Phase III'!F210</f>
        <v>1203 MAZARION PL</v>
      </c>
      <c r="G37" t="str">
        <f>'Phase III'!G210</f>
        <v xml:space="preserve">NEW PORT RICHEY  </v>
      </c>
      <c r="H37" t="str">
        <f>'Phase III'!H210</f>
        <v xml:space="preserve">FL </v>
      </c>
      <c r="I37" t="str">
        <f>'Phase III'!I210</f>
        <v xml:space="preserve">34655-4275 </v>
      </c>
      <c r="J3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8" spans="1:10">
      <c r="A38">
        <f>'Phase III'!A192</f>
        <v>0</v>
      </c>
      <c r="B38" t="str">
        <f>'Phase III'!B192</f>
        <v>RIVERA JOHN H &amp; RUTH C</v>
      </c>
      <c r="C38">
        <f>'Phase III'!C192</f>
        <v>6713</v>
      </c>
      <c r="D38" t="str">
        <f>'Phase III'!D192</f>
        <v>MILLSTONE DR</v>
      </c>
      <c r="E38" t="str">
        <f>'Phase III'!E192</f>
        <v>RIVERA JOHN H &amp; RUTH C</v>
      </c>
      <c r="F38" t="str">
        <f>'Phase III'!F192</f>
        <v>10112 BOZEMAN DR</v>
      </c>
      <c r="G38" t="str">
        <f>'Phase III'!G192</f>
        <v xml:space="preserve">NEW PORT RICHEY  </v>
      </c>
      <c r="H38" t="str">
        <f>'Phase III'!H192</f>
        <v xml:space="preserve">FL </v>
      </c>
      <c r="I38" t="str">
        <f>'Phase III'!I192</f>
        <v xml:space="preserve">34655-4306 </v>
      </c>
      <c r="J3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39" spans="1:10">
      <c r="A39">
        <f>'Phase III'!A238</f>
        <v>0</v>
      </c>
      <c r="B39" t="str">
        <f>'Phase III'!B238</f>
        <v>VAN VOORHIS DONALD E &amp; JEAN</v>
      </c>
      <c r="C39">
        <f>'Phase III'!C238</f>
        <v>1604</v>
      </c>
      <c r="D39" t="str">
        <f>'Phase III'!D238</f>
        <v>BELLTOWER DR</v>
      </c>
      <c r="E39" t="str">
        <f>'Phase III'!E238</f>
        <v>VAN VOORHIS DONALD E &amp; JEAN</v>
      </c>
      <c r="F39" t="str">
        <f>'Phase III'!F238</f>
        <v>1604 BELLTOWER DR</v>
      </c>
      <c r="G39" t="str">
        <f>'Phase III'!G238</f>
        <v xml:space="preserve">NEW PORT RICHEY  </v>
      </c>
      <c r="H39" t="str">
        <f>'Phase III'!H238</f>
        <v xml:space="preserve">FL </v>
      </c>
      <c r="I39" t="str">
        <f>'Phase III'!I238</f>
        <v xml:space="preserve">34655-5501 </v>
      </c>
      <c r="J3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0" spans="1:10">
      <c r="A40">
        <f>'Phase III'!A98</f>
        <v>0</v>
      </c>
      <c r="B40" t="str">
        <f>'Phase III'!B98</f>
        <v>HOLT RONNIE H &amp; JULIE T</v>
      </c>
      <c r="C40">
        <f>'Phase III'!C98</f>
        <v>1618</v>
      </c>
      <c r="D40" t="str">
        <f>'Phase III'!D98</f>
        <v>BELLTOWER DR</v>
      </c>
      <c r="E40" t="str">
        <f>'Phase III'!E98</f>
        <v>HOLT RONNIE H &amp; JULIE T</v>
      </c>
      <c r="F40" t="str">
        <f>'Phase III'!F98</f>
        <v>1618 BELLTOWER DR</v>
      </c>
      <c r="G40" t="str">
        <f>'Phase III'!G98</f>
        <v xml:space="preserve">NEW PORT RICHEY  </v>
      </c>
      <c r="H40" t="str">
        <f>'Phase III'!H98</f>
        <v xml:space="preserve">FL </v>
      </c>
      <c r="I40" t="str">
        <f>'Phase III'!I98</f>
        <v xml:space="preserve">34655-5501 </v>
      </c>
      <c r="J40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1" spans="1:10">
      <c r="A41">
        <f>'Phase III'!A20</f>
        <v>0</v>
      </c>
      <c r="B41" t="str">
        <f>'Phase III'!B20</f>
        <v>BODDEN PAUL E</v>
      </c>
      <c r="C41">
        <f>'Phase III'!C20</f>
        <v>1636</v>
      </c>
      <c r="D41" t="str">
        <f>'Phase III'!D20</f>
        <v>BELLTOWER DR</v>
      </c>
      <c r="E41" t="str">
        <f>'Phase III'!E20</f>
        <v>BODDEN PAUL E</v>
      </c>
      <c r="F41" t="str">
        <f>'Phase III'!F20</f>
        <v>1636 BELLTOWER DR</v>
      </c>
      <c r="G41" t="str">
        <f>'Phase III'!G20</f>
        <v xml:space="preserve">NEW PORT RICHEY  </v>
      </c>
      <c r="H41" t="str">
        <f>'Phase III'!H20</f>
        <v xml:space="preserve">FL </v>
      </c>
      <c r="I41" t="str">
        <f>'Phase III'!I20</f>
        <v xml:space="preserve">34655-5501 </v>
      </c>
      <c r="J4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2" spans="1:10">
      <c r="A42">
        <f>'Phase III'!A194</f>
        <v>0</v>
      </c>
      <c r="B42" t="str">
        <f>'Phase III'!B194</f>
        <v>ROWAT THOMAS B JR &amp; KAREN D</v>
      </c>
      <c r="C42">
        <f>'Phase III'!C194</f>
        <v>1650</v>
      </c>
      <c r="D42" t="str">
        <f>'Phase III'!D194</f>
        <v>BELLTOWER DR</v>
      </c>
      <c r="E42" t="str">
        <f>'Phase III'!E194</f>
        <v>ROWAT THOMAS B JR &amp; KAREN D</v>
      </c>
      <c r="F42" t="str">
        <f>'Phase III'!F194</f>
        <v>1650 BELLTOWER DR</v>
      </c>
      <c r="G42" t="str">
        <f>'Phase III'!G194</f>
        <v xml:space="preserve">NEW PORT RICHEY  </v>
      </c>
      <c r="H42" t="str">
        <f>'Phase III'!H194</f>
        <v xml:space="preserve">FL </v>
      </c>
      <c r="I42" t="str">
        <f>'Phase III'!I194</f>
        <v xml:space="preserve">34655-5501 </v>
      </c>
      <c r="J4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3" spans="1:10">
      <c r="A43">
        <f>'Phase III'!A118</f>
        <v>0</v>
      </c>
      <c r="B43" t="str">
        <f>'Phase III'!B118</f>
        <v>KING GARY A</v>
      </c>
      <c r="C43">
        <f>'Phase III'!C118</f>
        <v>1609</v>
      </c>
      <c r="D43" t="str">
        <f>'Phase III'!D118</f>
        <v>BELLTOWER DR</v>
      </c>
      <c r="E43" t="str">
        <f>'Phase III'!E118</f>
        <v>KING GARY A</v>
      </c>
      <c r="F43" t="str">
        <f>'Phase III'!F118</f>
        <v>1609 BELLTOWER DR</v>
      </c>
      <c r="G43" t="str">
        <f>'Phase III'!G118</f>
        <v xml:space="preserve">NEW PORT RICHEY  </v>
      </c>
      <c r="H43" t="str">
        <f>'Phase III'!H118</f>
        <v xml:space="preserve">FL </v>
      </c>
      <c r="I43" t="str">
        <f>'Phase III'!I118</f>
        <v xml:space="preserve">34655-5502 </v>
      </c>
      <c r="J4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4" spans="1:10">
      <c r="A44">
        <f>'Phase III'!A134</f>
        <v>0</v>
      </c>
      <c r="B44" t="str">
        <f>'Phase III'!B134</f>
        <v>MARGETKO GERALDINE A &amp;MARGETKO JOANN</v>
      </c>
      <c r="C44">
        <f>'Phase III'!C134</f>
        <v>1627</v>
      </c>
      <c r="D44" t="str">
        <f>'Phase III'!D134</f>
        <v>BELLTOWER DR</v>
      </c>
      <c r="E44" t="str">
        <f>'Phase III'!E134</f>
        <v>MARGETKO GERALDINE A &amp; MARGETKO JOANN</v>
      </c>
      <c r="F44" t="str">
        <f>'Phase III'!F134</f>
        <v>1627 BELLTOWER DR</v>
      </c>
      <c r="G44" t="str">
        <f>'Phase III'!G134</f>
        <v xml:space="preserve">NEW PORT RICHEY  </v>
      </c>
      <c r="H44" t="str">
        <f>'Phase III'!H134</f>
        <v xml:space="preserve">FL </v>
      </c>
      <c r="I44" t="str">
        <f>'Phase III'!I134</f>
        <v xml:space="preserve">34655-5502 </v>
      </c>
      <c r="J4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5" spans="1:10">
      <c r="A45">
        <f>'Phase III'!A202</f>
        <v>0</v>
      </c>
      <c r="B45" t="str">
        <f>'Phase III'!B202</f>
        <v>SARRIS JOHN E &amp; HELEN V</v>
      </c>
      <c r="C45">
        <f>'Phase III'!C202</f>
        <v>1641</v>
      </c>
      <c r="D45" t="str">
        <f>'Phase III'!D202</f>
        <v>BELLTOWER DR</v>
      </c>
      <c r="E45" t="str">
        <f>'Phase III'!E202</f>
        <v>SARRIS JOHN E &amp; HELEN V</v>
      </c>
      <c r="F45" t="str">
        <f>'Phase III'!F202</f>
        <v>1641 BELLTOWER DR</v>
      </c>
      <c r="G45" t="str">
        <f>'Phase III'!G202</f>
        <v xml:space="preserve">NEW PORT RICHEY  </v>
      </c>
      <c r="H45" t="str">
        <f>'Phase III'!H202</f>
        <v xml:space="preserve">FL </v>
      </c>
      <c r="I45" t="str">
        <f>'Phase III'!I202</f>
        <v xml:space="preserve">34655-5502 </v>
      </c>
      <c r="J4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6" spans="1:10">
      <c r="A46">
        <f>'Phase III'!A196</f>
        <v>0</v>
      </c>
      <c r="B46" t="str">
        <f>'Phase III'!B196</f>
        <v>RYDZIK FREDERICK</v>
      </c>
      <c r="C46">
        <f>'Phase III'!C196</f>
        <v>1741</v>
      </c>
      <c r="D46" t="str">
        <f>'Phase III'!D196</f>
        <v>BLACKROCK CT</v>
      </c>
      <c r="E46" t="str">
        <f>'Phase III'!E196</f>
        <v>RYDZIK FREDERICK</v>
      </c>
      <c r="F46" t="str">
        <f>'Phase III'!F196</f>
        <v>1741 BLACKROCK CT</v>
      </c>
      <c r="G46" t="str">
        <f>'Phase III'!G196</f>
        <v xml:space="preserve">NEW PORT RICHEY  </v>
      </c>
      <c r="H46" t="str">
        <f>'Phase III'!H196</f>
        <v xml:space="preserve">FL </v>
      </c>
      <c r="I46" t="str">
        <f>'Phase III'!I196</f>
        <v xml:space="preserve">34655-5503 </v>
      </c>
      <c r="J46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7" spans="1:10">
      <c r="A47">
        <f>'Phase III'!A234</f>
        <v>0</v>
      </c>
      <c r="B47" t="str">
        <f>'Phase III'!B234</f>
        <v>TZOUCALIS WILLIAM J &amp; DORNE C</v>
      </c>
      <c r="C47">
        <f>'Phase III'!C234</f>
        <v>1751</v>
      </c>
      <c r="D47" t="str">
        <f>'Phase III'!D234</f>
        <v>BLACKROCK CT</v>
      </c>
      <c r="E47" t="str">
        <f>'Phase III'!E234</f>
        <v>TZOUCALIS WILLIAM J &amp; DORNE C</v>
      </c>
      <c r="F47" t="str">
        <f>'Phase III'!F234</f>
        <v>1751 BLACKROCK CT</v>
      </c>
      <c r="G47" t="str">
        <f>'Phase III'!G234</f>
        <v xml:space="preserve">NEW PORT RICHEY  </v>
      </c>
      <c r="H47" t="str">
        <f>'Phase III'!H234</f>
        <v xml:space="preserve">FL </v>
      </c>
      <c r="I47" t="str">
        <f>'Phase III'!I234</f>
        <v xml:space="preserve">34655-5503 </v>
      </c>
      <c r="J4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8" spans="1:10">
      <c r="A48">
        <f>'Phase III'!A130</f>
        <v>0</v>
      </c>
      <c r="B48" t="str">
        <f>'Phase III'!B130</f>
        <v>LUCADANO ERNEST JR &amp; MAUREEN</v>
      </c>
      <c r="C48">
        <f>'Phase III'!C130</f>
        <v>6415</v>
      </c>
      <c r="D48" t="str">
        <f>'Phase III'!D130</f>
        <v>CORONET DR</v>
      </c>
      <c r="E48" t="str">
        <f>'Phase III'!E130</f>
        <v>LUCADANO ERNEST JR &amp; MAUREEN</v>
      </c>
      <c r="F48" t="str">
        <f>'Phase III'!F130</f>
        <v>6415 CORONET DR</v>
      </c>
      <c r="G48" t="str">
        <f>'Phase III'!G130</f>
        <v xml:space="preserve">NEW PORT RICHEY  </v>
      </c>
      <c r="H48" t="str">
        <f>'Phase III'!H130</f>
        <v xml:space="preserve">FL </v>
      </c>
      <c r="I48" t="str">
        <f>'Phase III'!I130</f>
        <v xml:space="preserve">34655-5504 </v>
      </c>
      <c r="J4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49" spans="1:10">
      <c r="A49">
        <f>'Phase III'!A127</f>
        <v>0</v>
      </c>
      <c r="B49" t="str">
        <f>'Phase III'!B127</f>
        <v>LINES DOUGLAS A &amp; JULIA A</v>
      </c>
      <c r="C49">
        <f>'Phase III'!C127</f>
        <v>6505</v>
      </c>
      <c r="D49" t="str">
        <f>'Phase III'!D127</f>
        <v>CORONET DR</v>
      </c>
      <c r="E49" t="str">
        <f>'Phase III'!E127</f>
        <v>LINES DOUGLAS A &amp; JULIA A</v>
      </c>
      <c r="F49" t="str">
        <f>'Phase III'!F127</f>
        <v>6505 CORONET DR</v>
      </c>
      <c r="G49" t="str">
        <f>'Phase III'!G127</f>
        <v xml:space="preserve">NEW PORT RICHEY  </v>
      </c>
      <c r="H49" t="str">
        <f>'Phase III'!H127</f>
        <v xml:space="preserve">FL </v>
      </c>
      <c r="I49" t="str">
        <f>'Phase III'!I127</f>
        <v xml:space="preserve">34655-5504 </v>
      </c>
      <c r="J4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0" spans="1:10">
      <c r="A50">
        <f>'Phase III'!A12</f>
        <v>0</v>
      </c>
      <c r="B50" t="str">
        <f>'Phase III'!B12</f>
        <v>BASSFORD ROBERT &amp; CHRISTI</v>
      </c>
      <c r="C50">
        <f>'Phase III'!C12</f>
        <v>6527</v>
      </c>
      <c r="D50" t="str">
        <f>'Phase III'!D12</f>
        <v>CORONET DR</v>
      </c>
      <c r="E50" t="str">
        <f>'Phase III'!E12</f>
        <v>BASSFORD ROBERT &amp; CHRISTI</v>
      </c>
      <c r="F50" t="str">
        <f>'Phase III'!F12</f>
        <v>6527 CORONET DR</v>
      </c>
      <c r="G50" t="str">
        <f>'Phase III'!G12</f>
        <v xml:space="preserve">NEW PORT RICHEY  </v>
      </c>
      <c r="H50" t="str">
        <f>'Phase III'!H12</f>
        <v xml:space="preserve">FL </v>
      </c>
      <c r="I50" t="str">
        <f>'Phase III'!I12</f>
        <v xml:space="preserve">34655-5504 </v>
      </c>
      <c r="J50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1" spans="1:10">
      <c r="A51">
        <f>'Phase III'!A6</f>
        <v>0</v>
      </c>
      <c r="B51" t="str">
        <f>'Phase III'!B6</f>
        <v>ANDERSON CHARLES H III &amp;ELIZABETH J</v>
      </c>
      <c r="C51">
        <f>'Phase III'!C6</f>
        <v>6545</v>
      </c>
      <c r="D51" t="str">
        <f>'Phase III'!D6</f>
        <v>CORONET DR</v>
      </c>
      <c r="E51" t="str">
        <f>'Phase III'!E6</f>
        <v>ANDERSON CHARLES H III &amp; ELIZABETH J</v>
      </c>
      <c r="F51" t="str">
        <f>'Phase III'!F6</f>
        <v>6545 CORONET DR</v>
      </c>
      <c r="G51" t="str">
        <f>'Phase III'!G6</f>
        <v xml:space="preserve">NEW PORT RICHEY  </v>
      </c>
      <c r="H51" t="str">
        <f>'Phase III'!H6</f>
        <v xml:space="preserve">FL </v>
      </c>
      <c r="I51" t="str">
        <f>'Phase III'!I6</f>
        <v xml:space="preserve">34655-5504 </v>
      </c>
      <c r="J5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2" spans="1:10">
      <c r="A52">
        <f>'Phase III'!A230</f>
        <v>0</v>
      </c>
      <c r="B52" t="str">
        <f>'Phase III'!B230</f>
        <v>TORREY BRIAN K TRUSTTORREY BRIAN K TRUSTEE</v>
      </c>
      <c r="C52">
        <f>'Phase III'!C230</f>
        <v>6603</v>
      </c>
      <c r="D52" t="str">
        <f>'Phase III'!D230</f>
        <v>CORONET DR</v>
      </c>
      <c r="E52" t="str">
        <f>'Phase III'!E230</f>
        <v>TORREY BRIAN K TRUST TORREY BRIAN K TRUSTEE</v>
      </c>
      <c r="F52" t="str">
        <f>'Phase III'!F230</f>
        <v>6603 CORONET DR</v>
      </c>
      <c r="G52" t="str">
        <f>'Phase III'!G230</f>
        <v xml:space="preserve">NEW PORT RICHEY  </v>
      </c>
      <c r="H52" t="str">
        <f>'Phase III'!H230</f>
        <v xml:space="preserve">FL </v>
      </c>
      <c r="I52" t="str">
        <f>'Phase III'!I230</f>
        <v xml:space="preserve">34655-5504 </v>
      </c>
      <c r="J5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3" spans="1:10">
      <c r="A53">
        <f>'Phase III'!A14</f>
        <v>0</v>
      </c>
      <c r="B53" t="str">
        <f>'Phase III'!B14</f>
        <v>BAUER MANFRED E &amp; MARION P</v>
      </c>
      <c r="C53">
        <f>'Phase III'!C14</f>
        <v>6619</v>
      </c>
      <c r="D53" t="str">
        <f>'Phase III'!D14</f>
        <v>CORONET DR</v>
      </c>
      <c r="E53" t="str">
        <f>'Phase III'!E14</f>
        <v>BAUER MANFRED E &amp; MARION P</v>
      </c>
      <c r="F53" t="str">
        <f>'Phase III'!F14</f>
        <v>6619 CORONET DR</v>
      </c>
      <c r="G53" t="str">
        <f>'Phase III'!G14</f>
        <v xml:space="preserve">NEW PORT RICHEY  </v>
      </c>
      <c r="H53" t="str">
        <f>'Phase III'!H14</f>
        <v xml:space="preserve">FL </v>
      </c>
      <c r="I53" t="str">
        <f>'Phase III'!I14</f>
        <v xml:space="preserve">34655-5504 </v>
      </c>
      <c r="J5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4" spans="1:10">
      <c r="A54">
        <f>'Phase III'!A216</f>
        <v>0</v>
      </c>
      <c r="B54" t="str">
        <f>'Phase III'!B216</f>
        <v>SIMONE ANTHONY L &amp; KATHLEEN</v>
      </c>
      <c r="C54">
        <f>'Phase III'!C216</f>
        <v>6635</v>
      </c>
      <c r="D54" t="str">
        <f>'Phase III'!D216</f>
        <v>CORONET DR</v>
      </c>
      <c r="E54" t="str">
        <f>'Phase III'!E216</f>
        <v>SIMONE ANTHONY L &amp; KATHLEEN</v>
      </c>
      <c r="F54" t="str">
        <f>'Phase III'!F216</f>
        <v>6635 CORONET DR</v>
      </c>
      <c r="G54" t="str">
        <f>'Phase III'!G216</f>
        <v xml:space="preserve">NEW PORT RICHEY  </v>
      </c>
      <c r="H54" t="str">
        <f>'Phase III'!H216</f>
        <v xml:space="preserve">FL </v>
      </c>
      <c r="I54" t="str">
        <f>'Phase III'!I216</f>
        <v xml:space="preserve">34655-5504 </v>
      </c>
      <c r="J5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5" spans="1:10">
      <c r="A55">
        <f>'Phase III'!A220</f>
        <v>0</v>
      </c>
      <c r="B55" t="str">
        <f>'Phase III'!B220</f>
        <v>SMALLAKOFF FREDERICK TRUSTSMALLAKOFF FREDERICK TRUSTEE</v>
      </c>
      <c r="C55">
        <f>'Phase III'!C220</f>
        <v>6651</v>
      </c>
      <c r="D55" t="str">
        <f>'Phase III'!D220</f>
        <v>CORONET DR</v>
      </c>
      <c r="E55" t="str">
        <f>'Phase III'!E220</f>
        <v>SMALLAKOFF FREDERICK TRUST SMALLAKOFF FREDERICK TRUSTEE</v>
      </c>
      <c r="F55" t="str">
        <f>'Phase III'!F220</f>
        <v>6651 CORONET DR</v>
      </c>
      <c r="G55" t="str">
        <f>'Phase III'!G220</f>
        <v xml:space="preserve">NEW PORT RICHEY  </v>
      </c>
      <c r="H55" t="str">
        <f>'Phase III'!H220</f>
        <v xml:space="preserve">FL </v>
      </c>
      <c r="I55" t="str">
        <f>'Phase III'!I220</f>
        <v xml:space="preserve">34655-5504 </v>
      </c>
      <c r="J5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6" spans="1:10">
      <c r="A56">
        <f>'Phase III'!A119</f>
        <v>0</v>
      </c>
      <c r="B56" t="str">
        <f>'Phase III'!B119</f>
        <v>KING TIMOTHY J</v>
      </c>
      <c r="C56">
        <f>'Phase III'!C119</f>
        <v>6711</v>
      </c>
      <c r="D56" t="str">
        <f>'Phase III'!D119</f>
        <v>CORONET DR</v>
      </c>
      <c r="E56" t="str">
        <f>'Phase III'!E119</f>
        <v>KING TIMOTHY J</v>
      </c>
      <c r="F56" t="str">
        <f>'Phase III'!F119</f>
        <v>6711 CORONET DR</v>
      </c>
      <c r="G56" t="str">
        <f>'Phase III'!G119</f>
        <v xml:space="preserve">NEW PORT RICHEY  </v>
      </c>
      <c r="H56" t="str">
        <f>'Phase III'!H119</f>
        <v xml:space="preserve">FL </v>
      </c>
      <c r="I56" t="str">
        <f>'Phase III'!I119</f>
        <v xml:space="preserve">34655-5504 </v>
      </c>
      <c r="J56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7" spans="1:10">
      <c r="A57">
        <f>'Phase III'!A154</f>
        <v>0</v>
      </c>
      <c r="B57" t="str">
        <f>'Phase III'!B154</f>
        <v>NENNO CYNTHIA &amp; ROBERT</v>
      </c>
      <c r="C57">
        <f>'Phase III'!C154</f>
        <v>6432</v>
      </c>
      <c r="D57" t="str">
        <f>'Phase III'!D154</f>
        <v>CORONET DR</v>
      </c>
      <c r="E57" t="str">
        <f>'Phase III'!E154</f>
        <v>NENNO CYNTHIA &amp; ROBERT</v>
      </c>
      <c r="F57" t="str">
        <f>'Phase III'!F154</f>
        <v>6432 CORONET DR</v>
      </c>
      <c r="G57" t="str">
        <f>'Phase III'!G154</f>
        <v xml:space="preserve">NEW PORT RICHEY  </v>
      </c>
      <c r="H57" t="str">
        <f>'Phase III'!H154</f>
        <v xml:space="preserve">FL </v>
      </c>
      <c r="I57" t="str">
        <f>'Phase III'!I154</f>
        <v xml:space="preserve">34655-5505 </v>
      </c>
      <c r="J57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8" spans="1:10">
      <c r="A58">
        <f>'Phase III'!A244</f>
        <v>0</v>
      </c>
      <c r="B58" t="str">
        <f>'Phase III'!B244</f>
        <v>WAECHTER JEFFREY THOMAS &amp;LORY LYNN</v>
      </c>
      <c r="C58">
        <f>'Phase III'!C244</f>
        <v>6458</v>
      </c>
      <c r="D58" t="str">
        <f>'Phase III'!D244</f>
        <v>CORONET DR</v>
      </c>
      <c r="E58" t="str">
        <f>'Phase III'!E244</f>
        <v>WAECHTER JEFFREY THOMAS &amp; LORY LYNN</v>
      </c>
      <c r="F58" t="str">
        <f>'Phase III'!F244</f>
        <v>6458 CORONET DR</v>
      </c>
      <c r="G58" t="str">
        <f>'Phase III'!G244</f>
        <v xml:space="preserve">NEW PORT RICHEY  </v>
      </c>
      <c r="H58" t="str">
        <f>'Phase III'!H244</f>
        <v xml:space="preserve">FL </v>
      </c>
      <c r="I58" t="str">
        <f>'Phase III'!I244</f>
        <v xml:space="preserve">34655-5505 </v>
      </c>
      <c r="J58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59" spans="1:10">
      <c r="A59">
        <f>'Phase III'!A145</f>
        <v>0</v>
      </c>
      <c r="B59" t="str">
        <f>'Phase III'!B145</f>
        <v>MICHAELS MICHAEL J &amp; LINDA M</v>
      </c>
      <c r="C59">
        <f>'Phase III'!C145</f>
        <v>6512</v>
      </c>
      <c r="D59" t="str">
        <f>'Phase III'!D145</f>
        <v>CORONET DR</v>
      </c>
      <c r="E59" t="str">
        <f>'Phase III'!E145</f>
        <v>MICHAELS MICHAEL J &amp; LINDA M</v>
      </c>
      <c r="F59" t="str">
        <f>'Phase III'!F145</f>
        <v>6512 CORONET DR</v>
      </c>
      <c r="G59" t="str">
        <f>'Phase III'!G145</f>
        <v xml:space="preserve">NEW PORT RICHEY  </v>
      </c>
      <c r="H59" t="str">
        <f>'Phase III'!H145</f>
        <v xml:space="preserve">FL </v>
      </c>
      <c r="I59" t="str">
        <f>'Phase III'!I145</f>
        <v xml:space="preserve">34655-5505 </v>
      </c>
      <c r="J59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0" spans="1:10">
      <c r="A60">
        <f>'Phase III'!A124</f>
        <v>0</v>
      </c>
      <c r="B60" t="str">
        <f>'Phase III'!B124</f>
        <v>LAUX WARREN R &amp; NEYSA</v>
      </c>
      <c r="C60">
        <f>'Phase III'!C124</f>
        <v>6524</v>
      </c>
      <c r="D60" t="str">
        <f>'Phase III'!D124</f>
        <v>CORONET DR</v>
      </c>
      <c r="E60" t="str">
        <f>'Phase III'!E124</f>
        <v>LAUX WARREN R &amp; NEYSA</v>
      </c>
      <c r="F60" t="str">
        <f>'Phase III'!F124</f>
        <v>6524 CORONET DR</v>
      </c>
      <c r="G60" t="str">
        <f>'Phase III'!G124</f>
        <v xml:space="preserve">NEW PORT RICHEY  </v>
      </c>
      <c r="H60" t="str">
        <f>'Phase III'!H124</f>
        <v xml:space="preserve">FL </v>
      </c>
      <c r="I60" t="str">
        <f>'Phase III'!I124</f>
        <v xml:space="preserve">34655-5505 </v>
      </c>
      <c r="J60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1" spans="1:10">
      <c r="A61">
        <f>'Phase III'!A141</f>
        <v>0</v>
      </c>
      <c r="B61" t="str">
        <f>'Phase III'!B141</f>
        <v>MCCULLOUGH PAUL D &amp; SHARON K</v>
      </c>
      <c r="C61">
        <f>'Phase III'!C141</f>
        <v>6540</v>
      </c>
      <c r="D61" t="str">
        <f>'Phase III'!D141</f>
        <v>CORONET DR</v>
      </c>
      <c r="E61" t="str">
        <f>'Phase III'!E141</f>
        <v>MCCULLOUGH PAUL D &amp; SHARON K</v>
      </c>
      <c r="F61" t="str">
        <f>'Phase III'!F141</f>
        <v>6540 CORONET DR</v>
      </c>
      <c r="G61" t="str">
        <f>'Phase III'!G141</f>
        <v xml:space="preserve">NEW PORT RICHEY  </v>
      </c>
      <c r="H61" t="str">
        <f>'Phase III'!H141</f>
        <v xml:space="preserve">FL </v>
      </c>
      <c r="I61" t="str">
        <f>'Phase III'!I141</f>
        <v xml:space="preserve">34655-5505 </v>
      </c>
      <c r="J61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2" spans="1:10">
      <c r="A62">
        <f>'Phase III'!A185</f>
        <v>0</v>
      </c>
      <c r="B62" t="str">
        <f>'Phase III'!B185</f>
        <v>PITCOCK CHARLES C JR &amp;JONI M TADDIE</v>
      </c>
      <c r="C62">
        <f>'Phase III'!C185</f>
        <v>6745</v>
      </c>
      <c r="D62" t="str">
        <f>'Phase III'!D185</f>
        <v>CORONET DR</v>
      </c>
      <c r="E62" t="str">
        <f>'Phase III'!E185</f>
        <v>PITCOCK CHARLES C JR &amp; JONI M TADDIE</v>
      </c>
      <c r="F62" t="str">
        <f>'Phase III'!F185</f>
        <v>6745 CORONET DR</v>
      </c>
      <c r="G62" t="str">
        <f>'Phase III'!G185</f>
        <v xml:space="preserve">NEW PORT RICHEY  </v>
      </c>
      <c r="H62" t="str">
        <f>'Phase III'!H185</f>
        <v xml:space="preserve">FL </v>
      </c>
      <c r="I62" t="str">
        <f>'Phase III'!I185</f>
        <v xml:space="preserve">34655-5506 </v>
      </c>
      <c r="J62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3" spans="1:10">
      <c r="A63">
        <f>'Phase III'!A45</f>
        <v>0</v>
      </c>
      <c r="B63" t="str">
        <f>'Phase III'!B45</f>
        <v>COYNE KENNETH M &amp; VICTORIA L</v>
      </c>
      <c r="C63">
        <f>'Phase III'!C45</f>
        <v>6804</v>
      </c>
      <c r="D63" t="str">
        <f>'Phase III'!D45</f>
        <v>CORONET DR</v>
      </c>
      <c r="E63" t="str">
        <f>'Phase III'!E45</f>
        <v>COYNE KENNETH M &amp; VICTORIA L</v>
      </c>
      <c r="F63" t="str">
        <f>'Phase III'!F45</f>
        <v>6804 CORONET DR</v>
      </c>
      <c r="G63" t="str">
        <f>'Phase III'!G45</f>
        <v xml:space="preserve">NEW PORT RICHEY  </v>
      </c>
      <c r="H63" t="str">
        <f>'Phase III'!H45</f>
        <v xml:space="preserve">FL </v>
      </c>
      <c r="I63" t="str">
        <f>'Phase III'!I45</f>
        <v xml:space="preserve">34655-5507 </v>
      </c>
      <c r="J63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4" spans="1:10">
      <c r="A64">
        <f>'Phase III'!A103</f>
        <v>0</v>
      </c>
      <c r="B64" t="str">
        <f>'Phase III'!B103</f>
        <v>HROVOSKI JOHN &amp; THERESA</v>
      </c>
      <c r="C64">
        <f>'Phase III'!C103</f>
        <v>6828</v>
      </c>
      <c r="D64" t="str">
        <f>'Phase III'!D103</f>
        <v>CORONET DR</v>
      </c>
      <c r="E64" t="str">
        <f>'Phase III'!E103</f>
        <v>HROVOSKI JOHN &amp; THERESA</v>
      </c>
      <c r="F64" t="str">
        <f>'Phase III'!F103</f>
        <v>6834 CORONET DR</v>
      </c>
      <c r="G64" t="str">
        <f>'Phase III'!G103</f>
        <v xml:space="preserve">NEW PORT RICHEY  </v>
      </c>
      <c r="H64" t="str">
        <f>'Phase III'!H103</f>
        <v xml:space="preserve">FL </v>
      </c>
      <c r="I64" t="str">
        <f>'Phase III'!I103</f>
        <v xml:space="preserve">34655-5507 </v>
      </c>
      <c r="J64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5" spans="1:10">
      <c r="A65">
        <f>'Phase III'!A104</f>
        <v>0</v>
      </c>
      <c r="B65" t="str">
        <f>'Phase III'!B104</f>
        <v>HROVOSKI TRUSTHROVOSKI JOHN &amp; THERESA TTEES</v>
      </c>
      <c r="C65">
        <f>'Phase III'!C104</f>
        <v>6834</v>
      </c>
      <c r="D65" t="str">
        <f>'Phase III'!D104</f>
        <v>CORONET DR</v>
      </c>
      <c r="E65" t="str">
        <f>'Phase III'!E104</f>
        <v>HROVOSKI TRUST HROVOSKI JOHN &amp; THERESA TTEES</v>
      </c>
      <c r="F65" t="str">
        <f>'Phase III'!F104</f>
        <v>6834 CORONET DR</v>
      </c>
      <c r="G65" t="str">
        <f>'Phase III'!G104</f>
        <v xml:space="preserve">NEW PORT RICHEY  </v>
      </c>
      <c r="H65" t="str">
        <f>'Phase III'!H104</f>
        <v xml:space="preserve">FL </v>
      </c>
      <c r="I65" t="str">
        <f>'Phase III'!I104</f>
        <v xml:space="preserve">34655-5507 </v>
      </c>
      <c r="J65" s="3" t="str">
        <f t="shared" si="0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6" spans="1:10">
      <c r="A66">
        <f>'Phase III'!A155</f>
        <v>0</v>
      </c>
      <c r="B66" t="str">
        <f>'Phase III'!B155</f>
        <v>NEWCOMER ROBERT &amp; SHIRLEY</v>
      </c>
      <c r="C66">
        <f>'Phase III'!C155</f>
        <v>6868</v>
      </c>
      <c r="D66" t="str">
        <f>'Phase III'!D155</f>
        <v>CORONET DR</v>
      </c>
      <c r="E66" t="str">
        <f>'Phase III'!E155</f>
        <v>NEWCOMER ROBERT &amp; SHIRLEY</v>
      </c>
      <c r="F66" t="str">
        <f>'Phase III'!F155</f>
        <v>6868 CORONET DR</v>
      </c>
      <c r="G66" t="str">
        <f>'Phase III'!G155</f>
        <v xml:space="preserve">NEW PORT RICHEY  </v>
      </c>
      <c r="H66" t="str">
        <f>'Phase III'!H155</f>
        <v xml:space="preserve">FL </v>
      </c>
      <c r="I66" t="str">
        <f>'Phase III'!I155</f>
        <v xml:space="preserve">34655-5507 </v>
      </c>
      <c r="J66" s="3" t="str">
        <f t="shared" ref="J66:J129" si="1">IF(A66&gt;0,K$1,L$1)</f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7" spans="1:10">
      <c r="A67">
        <f>'Phase III'!A7</f>
        <v>0</v>
      </c>
      <c r="B67" t="str">
        <f>'Phase III'!B7</f>
        <v>BALESTRIERI GEORGE &amp;MARY ELLEN</v>
      </c>
      <c r="C67">
        <f>'Phase III'!C7</f>
        <v>6938</v>
      </c>
      <c r="D67" t="str">
        <f>'Phase III'!D7</f>
        <v>CORONET DR</v>
      </c>
      <c r="E67" t="str">
        <f>'Phase III'!E7</f>
        <v>BALESTRIERI GEORGE &amp; MARY ELLEN</v>
      </c>
      <c r="F67" t="str">
        <f>'Phase III'!F7</f>
        <v>6938 CORONET DR</v>
      </c>
      <c r="G67" t="str">
        <f>'Phase III'!G7</f>
        <v xml:space="preserve">NEW PORT RICHEY  </v>
      </c>
      <c r="H67" t="str">
        <f>'Phase III'!H7</f>
        <v xml:space="preserve">FL </v>
      </c>
      <c r="I67" t="str">
        <f>'Phase III'!I7</f>
        <v xml:space="preserve">34655-5507 </v>
      </c>
      <c r="J6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8" spans="1:10">
      <c r="A68">
        <f>'Phase III'!A261</f>
        <v>0</v>
      </c>
      <c r="B68" t="str">
        <f>'Phase III'!B261</f>
        <v>ZUPANSIC MICHAEL C &amp; LINDA M</v>
      </c>
      <c r="C68">
        <f>'Phase III'!C261</f>
        <v>6954</v>
      </c>
      <c r="D68" t="str">
        <f>'Phase III'!D261</f>
        <v>CORONET DR</v>
      </c>
      <c r="E68" t="str">
        <f>'Phase III'!E261</f>
        <v>ZUPANSIC MICHAEL C &amp; LINDA M</v>
      </c>
      <c r="F68" t="str">
        <f>'Phase III'!F261</f>
        <v>6954 CORONET DR</v>
      </c>
      <c r="G68" t="str">
        <f>'Phase III'!G261</f>
        <v xml:space="preserve">NEW PORT RICHEY  </v>
      </c>
      <c r="H68" t="str">
        <f>'Phase III'!H261</f>
        <v xml:space="preserve">FL </v>
      </c>
      <c r="I68" t="str">
        <f>'Phase III'!I261</f>
        <v xml:space="preserve">34655-5507 </v>
      </c>
      <c r="J6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69" spans="1:10">
      <c r="A69">
        <f>'Phase III'!A231</f>
        <v>0</v>
      </c>
      <c r="B69" t="str">
        <f>'Phase III'!B231</f>
        <v>TSAGARATOS THOMAS &amp; JULIE</v>
      </c>
      <c r="C69">
        <f>'Phase III'!C231</f>
        <v>6970</v>
      </c>
      <c r="D69" t="str">
        <f>'Phase III'!D231</f>
        <v>CORONET DR</v>
      </c>
      <c r="E69" t="str">
        <f>'Phase III'!E231</f>
        <v>TSAGARATOS THOMAS &amp; JULIE</v>
      </c>
      <c r="F69" t="str">
        <f>'Phase III'!F231</f>
        <v>6970 CORONET DR</v>
      </c>
      <c r="G69" t="str">
        <f>'Phase III'!G231</f>
        <v xml:space="preserve">NEW PORT RICHEY  </v>
      </c>
      <c r="H69" t="str">
        <f>'Phase III'!H231</f>
        <v xml:space="preserve">FL </v>
      </c>
      <c r="I69" t="str">
        <f>'Phase III'!I231</f>
        <v xml:space="preserve">34655-5507 </v>
      </c>
      <c r="J6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0" spans="1:10">
      <c r="A70">
        <f>'Phase III'!A164</f>
        <v>0</v>
      </c>
      <c r="B70" t="str">
        <f>'Phase III'!B164</f>
        <v>PAPPAS THEOFANIS J</v>
      </c>
      <c r="C70">
        <f>'Phase III'!C164</f>
        <v>6986</v>
      </c>
      <c r="D70" t="str">
        <f>'Phase III'!D164</f>
        <v>CORONET DR</v>
      </c>
      <c r="E70" t="str">
        <f>'Phase III'!E164</f>
        <v>PAPPAS THEOFANIS J</v>
      </c>
      <c r="F70" t="str">
        <f>'Phase III'!F164</f>
        <v>6986 CORONET DR</v>
      </c>
      <c r="G70" t="str">
        <f>'Phase III'!G164</f>
        <v xml:space="preserve">NEW PORT RICHEY  </v>
      </c>
      <c r="H70" t="str">
        <f>'Phase III'!H164</f>
        <v xml:space="preserve">FL </v>
      </c>
      <c r="I70" t="str">
        <f>'Phase III'!I164</f>
        <v xml:space="preserve">34655-5507 </v>
      </c>
      <c r="J7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1" spans="1:10">
      <c r="A71">
        <f>'Phase III'!A29</f>
        <v>0</v>
      </c>
      <c r="B71" t="str">
        <f>'Phase III'!B29</f>
        <v>CHAMBERLIN RONALD A &amp; BONNY S</v>
      </c>
      <c r="C71">
        <f>'Phase III'!C29</f>
        <v>6935</v>
      </c>
      <c r="D71" t="str">
        <f>'Phase III'!D29</f>
        <v>CORONET DR</v>
      </c>
      <c r="E71" t="str">
        <f>'Phase III'!E29</f>
        <v>CHAMBERLIN RONALD A &amp; BONNY S</v>
      </c>
      <c r="F71" t="str">
        <f>'Phase III'!F29</f>
        <v>6935 CORONET DR</v>
      </c>
      <c r="G71" t="str">
        <f>'Phase III'!G29</f>
        <v xml:space="preserve">NEW PORT RICHEY  </v>
      </c>
      <c r="H71" t="str">
        <f>'Phase III'!H29</f>
        <v xml:space="preserve">FL </v>
      </c>
      <c r="I71" t="str">
        <f>'Phase III'!I29</f>
        <v xml:space="preserve">34655-5508 </v>
      </c>
      <c r="J7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2" spans="1:10">
      <c r="A72">
        <f>'Phase III'!A70</f>
        <v>0</v>
      </c>
      <c r="B72" t="str">
        <f>'Phase III'!B70</f>
        <v>FRANK GERALD &amp; MARY TRUSTFRANK GERALD &amp; MARY TRUSTEE</v>
      </c>
      <c r="C72">
        <f>'Phase III'!C70</f>
        <v>6955</v>
      </c>
      <c r="D72" t="str">
        <f>'Phase III'!D70</f>
        <v>CORONET DR</v>
      </c>
      <c r="E72" t="str">
        <f>'Phase III'!E70</f>
        <v>FRANK GERALD &amp; MARY TRUST FRANK GERALD &amp; MARY TRUSTEE</v>
      </c>
      <c r="F72" t="str">
        <f>'Phase III'!F70</f>
        <v>6955 CORONET DR</v>
      </c>
      <c r="G72" t="str">
        <f>'Phase III'!G70</f>
        <v xml:space="preserve">NEW PORT RICHEY  </v>
      </c>
      <c r="H72" t="str">
        <f>'Phase III'!H70</f>
        <v xml:space="preserve">FL </v>
      </c>
      <c r="I72" t="str">
        <f>'Phase III'!I70</f>
        <v xml:space="preserve">34655-5508 </v>
      </c>
      <c r="J7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3" spans="1:10">
      <c r="A73">
        <f>'Phase III'!A100</f>
        <v>0</v>
      </c>
      <c r="B73" t="str">
        <f>'Phase III'!B100</f>
        <v>HOOLIHAN TIMOTHY J &amp; PAMELA F</v>
      </c>
      <c r="C73">
        <f>'Phase III'!C100</f>
        <v>6971</v>
      </c>
      <c r="D73" t="str">
        <f>'Phase III'!D100</f>
        <v>CORONET DR</v>
      </c>
      <c r="E73" t="str">
        <f>'Phase III'!E100</f>
        <v>HOOLIHAN TIMOTHY J &amp; PAMELA F</v>
      </c>
      <c r="F73" t="str">
        <f>'Phase III'!F100</f>
        <v>6971 CORONET DR</v>
      </c>
      <c r="G73" t="str">
        <f>'Phase III'!G100</f>
        <v xml:space="preserve">NEW PORT RICHEY  </v>
      </c>
      <c r="H73" t="str">
        <f>'Phase III'!H100</f>
        <v xml:space="preserve">FL </v>
      </c>
      <c r="I73" t="str">
        <f>'Phase III'!I100</f>
        <v xml:space="preserve">34655-5508 </v>
      </c>
      <c r="J7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4" spans="1:10">
      <c r="A74">
        <f>'Phase III'!A114</f>
        <v>0</v>
      </c>
      <c r="B74" t="str">
        <f>'Phase III'!B114</f>
        <v>JURGENSEN MICHAEL &amp; DENISE</v>
      </c>
      <c r="C74">
        <f>'Phase III'!C114</f>
        <v>6985</v>
      </c>
      <c r="D74" t="str">
        <f>'Phase III'!D114</f>
        <v>CORONET DR</v>
      </c>
      <c r="E74" t="str">
        <f>'Phase III'!E114</f>
        <v>JURGENSEN MICHAEL &amp; DENISE</v>
      </c>
      <c r="F74" t="str">
        <f>'Phase III'!F114</f>
        <v>6985 CORONET DR</v>
      </c>
      <c r="G74" t="str">
        <f>'Phase III'!G114</f>
        <v xml:space="preserve">NEW PORT RICHEY  </v>
      </c>
      <c r="H74" t="str">
        <f>'Phase III'!H114</f>
        <v xml:space="preserve">FL </v>
      </c>
      <c r="I74" t="str">
        <f>'Phase III'!I114</f>
        <v xml:space="preserve">34655-5508 </v>
      </c>
      <c r="J7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5" spans="1:10">
      <c r="A75">
        <f>'Phase III'!A133</f>
        <v>0</v>
      </c>
      <c r="B75" t="str">
        <f>'Phase III'!B133</f>
        <v>MALLON BARBARA E</v>
      </c>
      <c r="C75">
        <f>'Phase III'!C133</f>
        <v>6505</v>
      </c>
      <c r="D75" t="str">
        <f>'Phase III'!D133</f>
        <v>MILLSTONE DR</v>
      </c>
      <c r="E75" t="str">
        <f>'Phase III'!E133</f>
        <v>MALLON BARBARA E</v>
      </c>
      <c r="F75" t="str">
        <f>'Phase III'!F133</f>
        <v>6505 MILLSTONE DR</v>
      </c>
      <c r="G75" t="str">
        <f>'Phase III'!G133</f>
        <v xml:space="preserve">NEW PORT RICHEY  </v>
      </c>
      <c r="H75" t="str">
        <f>'Phase III'!H133</f>
        <v xml:space="preserve">FL </v>
      </c>
      <c r="I75" t="str">
        <f>'Phase III'!I133</f>
        <v xml:space="preserve">34655-5509 </v>
      </c>
      <c r="J75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6" spans="1:10">
      <c r="A76">
        <f>'Phase III'!A203</f>
        <v>0</v>
      </c>
      <c r="B76" t="str">
        <f>'Phase III'!B203</f>
        <v>SCHABER JOHN H &amp; LINDA M</v>
      </c>
      <c r="C76">
        <f>'Phase III'!C203</f>
        <v>6525</v>
      </c>
      <c r="D76" t="str">
        <f>'Phase III'!D203</f>
        <v>MILLSTONE DR</v>
      </c>
      <c r="E76" t="str">
        <f>'Phase III'!E203</f>
        <v>SCHABER JOHN H &amp; LINDA M</v>
      </c>
      <c r="F76" t="str">
        <f>'Phase III'!F203</f>
        <v>6525 MILLSTONE DR</v>
      </c>
      <c r="G76" t="str">
        <f>'Phase III'!G203</f>
        <v xml:space="preserve">NEW PORT RICHEY  </v>
      </c>
      <c r="H76" t="str">
        <f>'Phase III'!H203</f>
        <v xml:space="preserve">FL </v>
      </c>
      <c r="I76" t="str">
        <f>'Phase III'!I203</f>
        <v xml:space="preserve">34655-5509 </v>
      </c>
      <c r="J7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7" spans="1:10">
      <c r="A77">
        <f>'Phase III'!A106</f>
        <v>0</v>
      </c>
      <c r="B77" t="str">
        <f>'Phase III'!B106</f>
        <v>HUGHES ALVIN T III &amp; KAREN J</v>
      </c>
      <c r="C77">
        <f>'Phase III'!C106</f>
        <v>6539</v>
      </c>
      <c r="D77" t="str">
        <f>'Phase III'!D106</f>
        <v>MILLSTONE DR</v>
      </c>
      <c r="E77" t="str">
        <f>'Phase III'!E106</f>
        <v>HUGHES ALVIN T III &amp; KAREN J</v>
      </c>
      <c r="F77" t="str">
        <f>'Phase III'!F106</f>
        <v>6539 MILLSTONE DR</v>
      </c>
      <c r="G77" t="str">
        <f>'Phase III'!G106</f>
        <v xml:space="preserve">NEW PORT RICHEY  </v>
      </c>
      <c r="H77" t="str">
        <f>'Phase III'!H106</f>
        <v xml:space="preserve">FL </v>
      </c>
      <c r="I77" t="str">
        <f>'Phase III'!I106</f>
        <v xml:space="preserve">34655-5509 </v>
      </c>
      <c r="J7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8" spans="1:10">
      <c r="A78">
        <f>'Phase III'!A105</f>
        <v>0</v>
      </c>
      <c r="B78" t="str">
        <f>'Phase III'!B105</f>
        <v>HUFF MARY E</v>
      </c>
      <c r="C78">
        <f>'Phase III'!C105</f>
        <v>6551</v>
      </c>
      <c r="D78" t="str">
        <f>'Phase III'!D105</f>
        <v>MILLSTONE DR</v>
      </c>
      <c r="E78" t="str">
        <f>'Phase III'!E105</f>
        <v>HUFF MARY E</v>
      </c>
      <c r="F78" t="str">
        <f>'Phase III'!F105</f>
        <v>6551 MILLSTONE DR</v>
      </c>
      <c r="G78" t="str">
        <f>'Phase III'!G105</f>
        <v xml:space="preserve">NEW PORT RICHEY  </v>
      </c>
      <c r="H78" t="str">
        <f>'Phase III'!H105</f>
        <v xml:space="preserve">FL </v>
      </c>
      <c r="I78" t="str">
        <f>'Phase III'!I105</f>
        <v xml:space="preserve">34655-5509 </v>
      </c>
      <c r="J7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79" spans="1:10">
      <c r="A79">
        <f>'Phase III'!A221</f>
        <v>0</v>
      </c>
      <c r="B79" t="str">
        <f>'Phase III'!B221</f>
        <v>SMITH MICHELE D</v>
      </c>
      <c r="C79">
        <f>'Phase III'!C221</f>
        <v>6567</v>
      </c>
      <c r="D79" t="str">
        <f>'Phase III'!D221</f>
        <v>MILLSTONE DR</v>
      </c>
      <c r="E79" t="str">
        <f>'Phase III'!E221</f>
        <v>SMITH MICHELE D</v>
      </c>
      <c r="F79" t="str">
        <f>'Phase III'!F221</f>
        <v>6567 MILLSTONE DR</v>
      </c>
      <c r="G79" t="str">
        <f>'Phase III'!G221</f>
        <v xml:space="preserve">NEW PORT RICHEY  </v>
      </c>
      <c r="H79" t="str">
        <f>'Phase III'!H221</f>
        <v xml:space="preserve">FL </v>
      </c>
      <c r="I79" t="str">
        <f>'Phase III'!I221</f>
        <v xml:space="preserve">34655-5509 </v>
      </c>
      <c r="J7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0" spans="1:10">
      <c r="A80">
        <f>'Phase III'!A250</f>
        <v>0</v>
      </c>
      <c r="B80" t="str">
        <f>'Phase III'!B250</f>
        <v>WEISSBERGER DAVID M &amp; DAWN M</v>
      </c>
      <c r="C80">
        <f>'Phase III'!C250</f>
        <v>6611</v>
      </c>
      <c r="D80" t="str">
        <f>'Phase III'!D250</f>
        <v>MILLSTONE DR</v>
      </c>
      <c r="E80" t="str">
        <f>'Phase III'!E250</f>
        <v>WEISSBERGER DAVID M &amp; DAWN M</v>
      </c>
      <c r="F80" t="str">
        <f>'Phase III'!F250</f>
        <v>6611 MILLSTONE DR</v>
      </c>
      <c r="G80" t="str">
        <f>'Phase III'!G250</f>
        <v xml:space="preserve">NEW PORT RICHEY  </v>
      </c>
      <c r="H80" t="str">
        <f>'Phase III'!H250</f>
        <v xml:space="preserve">FL </v>
      </c>
      <c r="I80" t="str">
        <f>'Phase III'!I250</f>
        <v xml:space="preserve">34655-5509 </v>
      </c>
      <c r="J8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1" spans="1:10">
      <c r="A81">
        <f>'Phase III'!A180</f>
        <v>0</v>
      </c>
      <c r="B81" t="str">
        <f>'Phase III'!B180</f>
        <v>PETERSON RICHARD C &amp; DEBRA J</v>
      </c>
      <c r="C81">
        <f>'Phase III'!C180</f>
        <v>6637</v>
      </c>
      <c r="D81" t="str">
        <f>'Phase III'!D180</f>
        <v>MILLSTONE DR</v>
      </c>
      <c r="E81" t="str">
        <f>'Phase III'!E180</f>
        <v>PETERSON RICHARD C &amp; DEBRA J</v>
      </c>
      <c r="F81" t="str">
        <f>'Phase III'!F180</f>
        <v>6637 MILLSTONE DR</v>
      </c>
      <c r="G81" t="str">
        <f>'Phase III'!G180</f>
        <v xml:space="preserve">NEW PORT RICHEY  </v>
      </c>
      <c r="H81" t="str">
        <f>'Phase III'!H180</f>
        <v xml:space="preserve">FL </v>
      </c>
      <c r="I81" t="str">
        <f>'Phase III'!I180</f>
        <v xml:space="preserve">34655-5509 </v>
      </c>
      <c r="J8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2" spans="1:10">
      <c r="A82">
        <f>'Phase III'!A76</f>
        <v>0</v>
      </c>
      <c r="B82" t="str">
        <f>'Phase III'!B76</f>
        <v>GEHO WILLIAM G &amp; DOROTHY A</v>
      </c>
      <c r="C82">
        <f>'Phase III'!C76</f>
        <v>6655</v>
      </c>
      <c r="D82" t="str">
        <f>'Phase III'!D76</f>
        <v>MILLSTONE DR</v>
      </c>
      <c r="E82" t="str">
        <f>'Phase III'!E76</f>
        <v>GEHO WILLIAM G &amp; DOROTHY A</v>
      </c>
      <c r="F82" t="str">
        <f>'Phase III'!F76</f>
        <v>6655 MILLSTONE DR</v>
      </c>
      <c r="G82" t="str">
        <f>'Phase III'!G76</f>
        <v xml:space="preserve">NEW PORT RICHEY  </v>
      </c>
      <c r="H82" t="str">
        <f>'Phase III'!H76</f>
        <v xml:space="preserve">FL </v>
      </c>
      <c r="I82" t="str">
        <f>'Phase III'!I76</f>
        <v xml:space="preserve">34655-5509 </v>
      </c>
      <c r="J8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3" spans="1:10">
      <c r="A83">
        <f>'Phase III'!A152</f>
        <v>0</v>
      </c>
      <c r="B83" t="str">
        <f>'Phase III'!B152</f>
        <v>MURPHY ALICE R &amp;MURPHY KENTON S</v>
      </c>
      <c r="C83">
        <f>'Phase III'!C152</f>
        <v>6675</v>
      </c>
      <c r="D83" t="str">
        <f>'Phase III'!D152</f>
        <v>MILLSTONE DR</v>
      </c>
      <c r="E83" t="str">
        <f>'Phase III'!E152</f>
        <v>MURPHY ALICE R &amp; MURPHY KENTON S</v>
      </c>
      <c r="F83" t="str">
        <f>'Phase III'!F152</f>
        <v>6675 MILLSTONE DR</v>
      </c>
      <c r="G83" t="str">
        <f>'Phase III'!G152</f>
        <v xml:space="preserve">NEW PORT RICHEY  </v>
      </c>
      <c r="H83" t="str">
        <f>'Phase III'!H152</f>
        <v xml:space="preserve">FL </v>
      </c>
      <c r="I83" t="str">
        <f>'Phase III'!I152</f>
        <v xml:space="preserve">34655-5509 </v>
      </c>
      <c r="J8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4" spans="1:10">
      <c r="A84">
        <f>'Phase III'!A163</f>
        <v>0</v>
      </c>
      <c r="B84" t="str">
        <f>'Phase III'!B163</f>
        <v>PALMER MICHAEL H &amp;PALMER JENNIFER L</v>
      </c>
      <c r="C84">
        <f>'Phase III'!C163</f>
        <v>6695</v>
      </c>
      <c r="D84" t="str">
        <f>'Phase III'!D163</f>
        <v>MILLSTONE DR</v>
      </c>
      <c r="E84" t="str">
        <f>'Phase III'!E163</f>
        <v>PALMER MICHAEL H &amp; PALMER JENNIFER L</v>
      </c>
      <c r="F84" t="str">
        <f>'Phase III'!F163</f>
        <v>6695 MILLSTONE DR</v>
      </c>
      <c r="G84" t="str">
        <f>'Phase III'!G163</f>
        <v xml:space="preserve">NEW PORT RICHEY  </v>
      </c>
      <c r="H84" t="str">
        <f>'Phase III'!H163</f>
        <v xml:space="preserve">FL </v>
      </c>
      <c r="I84" t="str">
        <f>'Phase III'!I163</f>
        <v xml:space="preserve">34655-5509 </v>
      </c>
      <c r="J8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5" spans="1:10">
      <c r="A85">
        <v>20</v>
      </c>
      <c r="B85" t="str">
        <f>'Phase III'!B73</f>
        <v>GARLEY CLEON &amp; ELAIN F</v>
      </c>
      <c r="C85">
        <f>'Phase III'!C73</f>
        <v>6326</v>
      </c>
      <c r="D85" t="str">
        <f>'Phase III'!D73</f>
        <v>MILLSTONE DR</v>
      </c>
      <c r="E85" t="str">
        <f>'Phase III'!E73</f>
        <v>GARLEY CLEON &amp; ELAIN F</v>
      </c>
      <c r="F85" t="str">
        <f>'Phase III'!F73</f>
        <v>6326 MILLSTONE DR</v>
      </c>
      <c r="G85" t="str">
        <f>'Phase III'!G73</f>
        <v xml:space="preserve">NEW PORT RICHEY  </v>
      </c>
      <c r="H85" t="str">
        <f>'Phase III'!H73</f>
        <v xml:space="preserve">FL </v>
      </c>
      <c r="I85" t="str">
        <f>'Phase III'!I73</f>
        <v xml:space="preserve">34655-5510 </v>
      </c>
      <c r="J85" s="3" t="str">
        <f t="shared" si="1"/>
        <v>On behalf of the Executives of the ORHA, thank you for joining ORHA for the 2009-2010 year.</v>
      </c>
    </row>
    <row r="86" spans="1:10">
      <c r="A86">
        <f>'Phase III'!A90</f>
        <v>0</v>
      </c>
      <c r="B86" t="str">
        <f>'Phase III'!B90</f>
        <v>HARRIS JAMES L &amp;CATHY J MARRIE</v>
      </c>
      <c r="C86">
        <f>'Phase III'!C90</f>
        <v>6336</v>
      </c>
      <c r="D86" t="str">
        <f>'Phase III'!D90</f>
        <v>MILLSTONE DR</v>
      </c>
      <c r="E86" t="str">
        <f>'Phase III'!E90</f>
        <v>HARRIS JAMES L &amp; CATHY J MARRIE</v>
      </c>
      <c r="F86" t="str">
        <f>'Phase III'!F90</f>
        <v>6336 MILLSTONE DR</v>
      </c>
      <c r="G86" t="str">
        <f>'Phase III'!G90</f>
        <v xml:space="preserve">NEW PORT RICHEY  </v>
      </c>
      <c r="H86" t="str">
        <f>'Phase III'!H90</f>
        <v xml:space="preserve">FL </v>
      </c>
      <c r="I86" t="str">
        <f>'Phase III'!I90</f>
        <v xml:space="preserve">34655-5510 </v>
      </c>
      <c r="J8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7" spans="1:10">
      <c r="A87">
        <f>'Phase III'!A16</f>
        <v>0</v>
      </c>
      <c r="B87" t="str">
        <f>'Phase III'!B16</f>
        <v>BELL THOMAS M &amp; MARIT</v>
      </c>
      <c r="C87">
        <f>'Phase III'!C16</f>
        <v>6376</v>
      </c>
      <c r="D87" t="str">
        <f>'Phase III'!D16</f>
        <v>MILLSTONE DR</v>
      </c>
      <c r="E87" t="str">
        <f>'Phase III'!E16</f>
        <v>BELL THOMAS M &amp; MARIT</v>
      </c>
      <c r="F87" t="str">
        <f>'Phase III'!F16</f>
        <v>6376 MILLSTONE DR</v>
      </c>
      <c r="G87" t="str">
        <f>'Phase III'!G16</f>
        <v xml:space="preserve">NEW PORT RICHEY  </v>
      </c>
      <c r="H87" t="str">
        <f>'Phase III'!H16</f>
        <v xml:space="preserve">FL </v>
      </c>
      <c r="I87" t="str">
        <f>'Phase III'!I16</f>
        <v xml:space="preserve">34655-5510 </v>
      </c>
      <c r="J8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8" spans="1:10">
      <c r="A88">
        <f>'Phase III'!A181</f>
        <v>0</v>
      </c>
      <c r="B88" t="str">
        <f>'Phase III'!B181</f>
        <v>PETRELLA JOSEPH R JR &amp;KATHLEEN M</v>
      </c>
      <c r="C88">
        <f>'Phase III'!C181</f>
        <v>6440</v>
      </c>
      <c r="D88" t="str">
        <f>'Phase III'!D181</f>
        <v>MILLSTONE DR</v>
      </c>
      <c r="E88" t="str">
        <f>'Phase III'!E181</f>
        <v>PETRELLA JOSEPH R JR &amp; KATHLEEN M</v>
      </c>
      <c r="F88" t="str">
        <f>'Phase III'!F181</f>
        <v>6440 MILLSTONE DR</v>
      </c>
      <c r="G88" t="str">
        <f>'Phase III'!G181</f>
        <v xml:space="preserve">NEW PORT RICHEY  </v>
      </c>
      <c r="H88" t="str">
        <f>'Phase III'!H181</f>
        <v xml:space="preserve">FL </v>
      </c>
      <c r="I88" t="str">
        <f>'Phase III'!I181</f>
        <v xml:space="preserve">34655-5511 </v>
      </c>
      <c r="J8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89" spans="1:10">
      <c r="A89">
        <f>'Phase III'!A54</f>
        <v>0</v>
      </c>
      <c r="B89" t="str">
        <f>'Phase III'!B54</f>
        <v>DIAZ JULIO &amp;MANGIALARDI CHARLENE</v>
      </c>
      <c r="C89">
        <f>'Phase III'!C54</f>
        <v>6456</v>
      </c>
      <c r="D89" t="str">
        <f>'Phase III'!D54</f>
        <v>MILLSTONE DR</v>
      </c>
      <c r="E89" t="str">
        <f>'Phase III'!E54</f>
        <v>DIAZ JULIO &amp; MANGIALARDI CHARLENE</v>
      </c>
      <c r="F89" t="str">
        <f>'Phase III'!F54</f>
        <v>6456 MILLSTONE DR</v>
      </c>
      <c r="G89" t="str">
        <f>'Phase III'!G54</f>
        <v xml:space="preserve">NEW PORT RICHEY  </v>
      </c>
      <c r="H89" t="str">
        <f>'Phase III'!H54</f>
        <v xml:space="preserve">FL </v>
      </c>
      <c r="I89" t="str">
        <f>'Phase III'!I54</f>
        <v xml:space="preserve">34655-5511 </v>
      </c>
      <c r="J8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0" spans="1:10">
      <c r="A90">
        <f>'Phase III'!A5</f>
        <v>0</v>
      </c>
      <c r="B90" t="str">
        <f>'Phase III'!B5</f>
        <v>ALTOMARE GLEN &amp; PAULA</v>
      </c>
      <c r="C90">
        <f>'Phase III'!C5</f>
        <v>6516</v>
      </c>
      <c r="D90" t="str">
        <f>'Phase III'!D5</f>
        <v>MILLSTONE DR</v>
      </c>
      <c r="E90" t="str">
        <f>'Phase III'!E5</f>
        <v>ALTOMARE GLEN &amp; PAULA</v>
      </c>
      <c r="F90" t="str">
        <f>'Phase III'!F5</f>
        <v>6516 MILLSTONE DR</v>
      </c>
      <c r="G90" t="str">
        <f>'Phase III'!G5</f>
        <v xml:space="preserve">NEW PORT RICHEY  </v>
      </c>
      <c r="H90" t="str">
        <f>'Phase III'!H5</f>
        <v xml:space="preserve">FL </v>
      </c>
      <c r="I90" t="str">
        <f>'Phase III'!I5</f>
        <v xml:space="preserve">34655-5511 </v>
      </c>
      <c r="J9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1" spans="1:10">
      <c r="A91">
        <f>'Phase III'!A95</f>
        <v>0</v>
      </c>
      <c r="B91" t="str">
        <f>'Phase III'!B95</f>
        <v>HENDRICKSON RONALD L &amp;CLAUDIA J</v>
      </c>
      <c r="C91">
        <f>'Phase III'!C95</f>
        <v>6714</v>
      </c>
      <c r="D91" t="str">
        <f>'Phase III'!D95</f>
        <v>MILLSTONE DR</v>
      </c>
      <c r="E91" t="str">
        <f>'Phase III'!E95</f>
        <v>HENDRICKSON RONALD L &amp; CLAUDIA J</v>
      </c>
      <c r="F91" t="str">
        <f>'Phase III'!F95</f>
        <v>6714 MILLSTONE DR</v>
      </c>
      <c r="G91" t="str">
        <f>'Phase III'!G95</f>
        <v xml:space="preserve">NEW PORT RICHEY  </v>
      </c>
      <c r="H91" t="str">
        <f>'Phase III'!H95</f>
        <v xml:space="preserve">FL </v>
      </c>
      <c r="I91" t="str">
        <f>'Phase III'!I95</f>
        <v xml:space="preserve">34655-5512 </v>
      </c>
      <c r="J9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2" spans="1:10">
      <c r="A92">
        <f>'Phase III'!A91</f>
        <v>0</v>
      </c>
      <c r="B92" t="str">
        <f>'Phase III'!B91</f>
        <v>HAVELKA JOHN M</v>
      </c>
      <c r="C92">
        <f>'Phase III'!C91</f>
        <v>6723</v>
      </c>
      <c r="D92" t="str">
        <f>'Phase III'!D91</f>
        <v>MILLSTONE DR</v>
      </c>
      <c r="E92" t="str">
        <f>'Phase III'!E91</f>
        <v>HAVELKA JOHN M</v>
      </c>
      <c r="F92" t="str">
        <f>'Phase III'!F91</f>
        <v>6723 MILLSTONE DR</v>
      </c>
      <c r="G92" t="str">
        <f>'Phase III'!G91</f>
        <v xml:space="preserve">NEW PORT RICHEY  </v>
      </c>
      <c r="H92" t="str">
        <f>'Phase III'!H91</f>
        <v xml:space="preserve">FL </v>
      </c>
      <c r="I92" t="str">
        <f>'Phase III'!I91</f>
        <v xml:space="preserve">34655-5513 </v>
      </c>
      <c r="J9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3" spans="1:10">
      <c r="A93">
        <f>'Phase III'!A60</f>
        <v>0</v>
      </c>
      <c r="B93" t="str">
        <f>'Phase III'!B60</f>
        <v>EASTMAN DONNY S &amp; NANCY V</v>
      </c>
      <c r="C93">
        <f>'Phase III'!C60</f>
        <v>6737</v>
      </c>
      <c r="D93" t="str">
        <f>'Phase III'!D60</f>
        <v>MILLSTONE DR</v>
      </c>
      <c r="E93" t="str">
        <f>'Phase III'!E60</f>
        <v>EASTMAN DONNY S &amp; NANCY V</v>
      </c>
      <c r="F93" t="str">
        <f>'Phase III'!F60</f>
        <v>6737 MILLSTONE DR</v>
      </c>
      <c r="G93" t="str">
        <f>'Phase III'!G60</f>
        <v xml:space="preserve">NEW PORT RICHEY  </v>
      </c>
      <c r="H93" t="str">
        <f>'Phase III'!H60</f>
        <v xml:space="preserve">FL </v>
      </c>
      <c r="I93" t="str">
        <f>'Phase III'!I60</f>
        <v xml:space="preserve">34655-5513 </v>
      </c>
      <c r="J9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4" spans="1:10">
      <c r="A94">
        <f>'Phase III'!A13</f>
        <v>0</v>
      </c>
      <c r="B94" t="str">
        <f>'Phase III'!B13</f>
        <v>BAUCKNECHT PAUL</v>
      </c>
      <c r="C94">
        <f>'Phase III'!C13</f>
        <v>6753</v>
      </c>
      <c r="D94" t="str">
        <f>'Phase III'!D13</f>
        <v>MILLSTONE DR</v>
      </c>
      <c r="E94" t="str">
        <f>'Phase III'!E13</f>
        <v>BAUCKNECHT PAUL</v>
      </c>
      <c r="F94" t="str">
        <f>'Phase III'!F13</f>
        <v>6753 MILLSTONE DR</v>
      </c>
      <c r="G94" t="str">
        <f>'Phase III'!G13</f>
        <v xml:space="preserve">NEW PORT RICHEY  </v>
      </c>
      <c r="H94" t="str">
        <f>'Phase III'!H13</f>
        <v xml:space="preserve">FL </v>
      </c>
      <c r="I94" t="str">
        <f>'Phase III'!I13</f>
        <v xml:space="preserve">34655-5513 </v>
      </c>
      <c r="J9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5" spans="1:10">
      <c r="A95">
        <f>'Phase III'!A197</f>
        <v>0</v>
      </c>
      <c r="B95" t="str">
        <f>'Phase III'!B197</f>
        <v>SAATHOFF RICHARD H &amp; MARY ATRUSTSAATHOFF R H &amp; M A CO-TRUSTEES</v>
      </c>
      <c r="C95">
        <f>'Phase III'!C197</f>
        <v>6815</v>
      </c>
      <c r="D95" t="str">
        <f>'Phase III'!D197</f>
        <v>MILLSTONE DR</v>
      </c>
      <c r="E95" t="str">
        <f>'Phase III'!E197</f>
        <v>SAATHOFF RICHARD H &amp; MARY A TRUST SAATHOFF R H &amp; M A CO-TRUSTEES</v>
      </c>
      <c r="F95" t="str">
        <f>'Phase III'!F197</f>
        <v>6815 MILLSTONE DR</v>
      </c>
      <c r="G95" t="str">
        <f>'Phase III'!G197</f>
        <v xml:space="preserve">NEW PORT RICHEY  </v>
      </c>
      <c r="H95" t="str">
        <f>'Phase III'!H197</f>
        <v xml:space="preserve">FL </v>
      </c>
      <c r="I95" t="str">
        <f>'Phase III'!I197</f>
        <v xml:space="preserve">34655-5513 </v>
      </c>
      <c r="J95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6" spans="1:10">
      <c r="A96">
        <f>'Phase III'!A128</f>
        <v>0</v>
      </c>
      <c r="B96" t="str">
        <f>'Phase III'!B128</f>
        <v>LOPEZ LUPE &amp; RACHEL</v>
      </c>
      <c r="C96">
        <f>'Phase III'!C128</f>
        <v>6835</v>
      </c>
      <c r="D96" t="str">
        <f>'Phase III'!D128</f>
        <v>MILLSTONE DR</v>
      </c>
      <c r="E96" t="str">
        <f>'Phase III'!E128</f>
        <v>LOPEZ LUPE &amp; RACHEL</v>
      </c>
      <c r="F96" t="str">
        <f>'Phase III'!F128</f>
        <v>6835 MILLSTONE DR</v>
      </c>
      <c r="G96" t="str">
        <f>'Phase III'!G128</f>
        <v xml:space="preserve">NEW PORT RICHEY  </v>
      </c>
      <c r="H96" t="str">
        <f>'Phase III'!H128</f>
        <v xml:space="preserve">FL </v>
      </c>
      <c r="I96" t="str">
        <f>'Phase III'!I128</f>
        <v xml:space="preserve">34655-5513 </v>
      </c>
      <c r="J9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7" spans="1:10">
      <c r="A97">
        <v>20</v>
      </c>
      <c r="B97" t="str">
        <f>'Phase III'!B99</f>
        <v>HOOKER KENNETH K &amp; RUTH R</v>
      </c>
      <c r="C97">
        <f>'Phase III'!C99</f>
        <v>6855</v>
      </c>
      <c r="D97" t="str">
        <f>'Phase III'!D99</f>
        <v>MILLSTONE DR</v>
      </c>
      <c r="E97" t="str">
        <f>'Phase III'!E99</f>
        <v>HOOKER KENNETH K &amp; RUTH R</v>
      </c>
      <c r="F97" t="str">
        <f>'Phase III'!F99</f>
        <v>6855 MILLSTONE DR</v>
      </c>
      <c r="G97" t="str">
        <f>'Phase III'!G99</f>
        <v xml:space="preserve">NEW PORT RICHEY  </v>
      </c>
      <c r="H97" t="str">
        <f>'Phase III'!H99</f>
        <v xml:space="preserve">FL </v>
      </c>
      <c r="I97" t="str">
        <f>'Phase III'!I99</f>
        <v xml:space="preserve">34655-5513 </v>
      </c>
      <c r="J97" s="3" t="str">
        <f t="shared" si="1"/>
        <v>On behalf of the Executives of the ORHA, thank you for joining ORHA for the 2009-2010 year.</v>
      </c>
    </row>
    <row r="98" spans="1:10">
      <c r="A98">
        <f>'Phase III'!A79</f>
        <v>0</v>
      </c>
      <c r="B98" t="str">
        <f>'Phase III'!B79</f>
        <v>GOODNIGHT BERNARD JR &amp;SANDRA L</v>
      </c>
      <c r="C98">
        <f>'Phase III'!C79</f>
        <v>6911</v>
      </c>
      <c r="D98" t="str">
        <f>'Phase III'!D79</f>
        <v>MILLSTONE DR</v>
      </c>
      <c r="E98" t="str">
        <f>'Phase III'!E79</f>
        <v>GOODNIGHT BERNARD JR &amp; SANDRA L</v>
      </c>
      <c r="F98" t="str">
        <f>'Phase III'!F79</f>
        <v>6911 MILLSTONE DR</v>
      </c>
      <c r="G98" t="str">
        <f>'Phase III'!G79</f>
        <v xml:space="preserve">NEW PORT RICHEY  </v>
      </c>
      <c r="H98" t="str">
        <f>'Phase III'!H79</f>
        <v xml:space="preserve">FL </v>
      </c>
      <c r="I98" t="str">
        <f>'Phase III'!I79</f>
        <v xml:space="preserve">34655-5513 </v>
      </c>
      <c r="J9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99" spans="1:10">
      <c r="A99">
        <f>'Phase III'!A33</f>
        <v>0</v>
      </c>
      <c r="B99" t="str">
        <f>'Phase III'!B33</f>
        <v>CHRISTMAN DAVID J &amp;SUZANNE M</v>
      </c>
      <c r="C99">
        <f>'Phase III'!C33</f>
        <v>6939</v>
      </c>
      <c r="D99" t="str">
        <f>'Phase III'!D33</f>
        <v>MILLSTONE DR</v>
      </c>
      <c r="E99" t="str">
        <f>'Phase III'!E33</f>
        <v>CHRISTMAN DAVID J &amp; SUZANNE M</v>
      </c>
      <c r="F99" t="str">
        <f>'Phase III'!F33</f>
        <v>6939 MILLSTONE DR</v>
      </c>
      <c r="G99" t="str">
        <f>'Phase III'!G33</f>
        <v xml:space="preserve">NEW PORT RICHEY  </v>
      </c>
      <c r="H99" t="str">
        <f>'Phase III'!H33</f>
        <v xml:space="preserve">FL </v>
      </c>
      <c r="I99" t="str">
        <f>'Phase III'!I33</f>
        <v xml:space="preserve">34655-5513 </v>
      </c>
      <c r="J9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0" spans="1:10">
      <c r="A100">
        <f>'Phase III'!A241</f>
        <v>0</v>
      </c>
      <c r="B100" t="str">
        <f>'Phase III'!B241</f>
        <v>VOIGT RODERICK C &amp; COLLEEN M</v>
      </c>
      <c r="C100">
        <f>'Phase III'!C241</f>
        <v>6638</v>
      </c>
      <c r="D100" t="str">
        <f>'Phase III'!D241</f>
        <v>MILLSTONE DR</v>
      </c>
      <c r="E100" t="str">
        <f>'Phase III'!E241</f>
        <v>VOIGT RODERICK C &amp; COLLEEN M</v>
      </c>
      <c r="F100" t="str">
        <f>'Phase III'!F241</f>
        <v>6638 MILLSTONE DR</v>
      </c>
      <c r="G100" t="str">
        <f>'Phase III'!G241</f>
        <v xml:space="preserve">NEW PORT RICHEY  </v>
      </c>
      <c r="H100" t="str">
        <f>'Phase III'!H241</f>
        <v xml:space="preserve">FL </v>
      </c>
      <c r="I100" t="str">
        <f>'Phase III'!I241</f>
        <v xml:space="preserve">34655-5514 </v>
      </c>
      <c r="J10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1" spans="1:10">
      <c r="A101">
        <f>'Phase III'!A19</f>
        <v>0</v>
      </c>
      <c r="B101" t="str">
        <f>'Phase III'!B19</f>
        <v>BIESIEDZINSKI GLEN A &amp;SUE ANN M HURST</v>
      </c>
      <c r="C101">
        <f>'Phase III'!C19</f>
        <v>6750</v>
      </c>
      <c r="D101" t="str">
        <f>'Phase III'!D19</f>
        <v>MILLSTONE DR</v>
      </c>
      <c r="E101" t="str">
        <f>'Phase III'!E19</f>
        <v>BIESIEDZINSKI GLEN A &amp; SUE ANN M HURST</v>
      </c>
      <c r="F101" t="str">
        <f>'Phase III'!F19</f>
        <v>6750 MILLSTONE DR</v>
      </c>
      <c r="G101" t="str">
        <f>'Phase III'!G19</f>
        <v xml:space="preserve">NEW PORT RICHEY  </v>
      </c>
      <c r="H101" t="str">
        <f>'Phase III'!H19</f>
        <v xml:space="preserve">FL </v>
      </c>
      <c r="I101" t="str">
        <f>'Phase III'!I19</f>
        <v xml:space="preserve">34655-5515 </v>
      </c>
      <c r="J10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2" spans="1:10">
      <c r="A102">
        <f>'Phase III'!A71</f>
        <v>0</v>
      </c>
      <c r="B102" t="str">
        <f>'Phase III'!B71</f>
        <v>FRIEDMAN DEBRA E</v>
      </c>
      <c r="C102">
        <f>'Phase III'!C71</f>
        <v>6762</v>
      </c>
      <c r="D102" t="str">
        <f>'Phase III'!D71</f>
        <v>MILLSTONE DR</v>
      </c>
      <c r="E102" t="str">
        <f>'Phase III'!E71</f>
        <v>FRIEDMAN DEBRA E</v>
      </c>
      <c r="F102" t="str">
        <f>'Phase III'!F71</f>
        <v>6762 MILLSTONE DR</v>
      </c>
      <c r="G102" t="str">
        <f>'Phase III'!G71</f>
        <v xml:space="preserve">NEW PORT RICHEY  </v>
      </c>
      <c r="H102" t="str">
        <f>'Phase III'!H71</f>
        <v xml:space="preserve">FL </v>
      </c>
      <c r="I102" t="str">
        <f>'Phase III'!I71</f>
        <v xml:space="preserve">34655-5515 </v>
      </c>
      <c r="J10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3" spans="1:10">
      <c r="A103">
        <f>'Phase III'!A93</f>
        <v>0</v>
      </c>
      <c r="B103" t="str">
        <f>'Phase III'!B93</f>
        <v>HEGGLAND RICHARD E &amp; LINDA M</v>
      </c>
      <c r="C103">
        <f>'Phase III'!C93</f>
        <v>6814</v>
      </c>
      <c r="D103" t="str">
        <f>'Phase III'!D93</f>
        <v>MILLSTONE DR</v>
      </c>
      <c r="E103" t="str">
        <f>'Phase III'!E93</f>
        <v>HEGGLAND RICHARD E &amp; LINDA M</v>
      </c>
      <c r="F103" t="str">
        <f>'Phase III'!F93</f>
        <v>6814 MILLSTONE DR</v>
      </c>
      <c r="G103" t="str">
        <f>'Phase III'!G93</f>
        <v xml:space="preserve">NEW PORT RICHEY  </v>
      </c>
      <c r="H103" t="str">
        <f>'Phase III'!H93</f>
        <v xml:space="preserve">FL </v>
      </c>
      <c r="I103" t="str">
        <f>'Phase III'!I93</f>
        <v xml:space="preserve">34655-5515 </v>
      </c>
      <c r="J10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4" spans="1:10">
      <c r="A104">
        <f>'Phase III'!A144</f>
        <v>0</v>
      </c>
      <c r="B104" t="str">
        <f>'Phase III'!B144</f>
        <v>MERCADO ANIBAL &amp; DANA</v>
      </c>
      <c r="C104">
        <f>'Phase III'!C144</f>
        <v>6830</v>
      </c>
      <c r="D104" t="str">
        <f>'Phase III'!D144</f>
        <v>MILLSTONE DR</v>
      </c>
      <c r="E104" t="str">
        <f>'Phase III'!E144</f>
        <v>MERCADO ANIBAL &amp; DANA</v>
      </c>
      <c r="F104" t="str">
        <f>'Phase III'!F144</f>
        <v>6830 MILLSTONE DR</v>
      </c>
      <c r="G104" t="str">
        <f>'Phase III'!G144</f>
        <v xml:space="preserve">NEW PORT RICHEY  </v>
      </c>
      <c r="H104" t="str">
        <f>'Phase III'!H144</f>
        <v xml:space="preserve">FL </v>
      </c>
      <c r="I104" t="str">
        <f>'Phase III'!I144</f>
        <v xml:space="preserve">34655-5515 </v>
      </c>
      <c r="J10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5" spans="1:10">
      <c r="A105">
        <f>'Phase III'!A140</f>
        <v>0</v>
      </c>
      <c r="B105" t="str">
        <f>'Phase III'!B140</f>
        <v>MCCORMICK ROBIN S</v>
      </c>
      <c r="C105">
        <f>'Phase III'!C140</f>
        <v>1612</v>
      </c>
      <c r="D105" t="str">
        <f>'Phase III'!D140</f>
        <v>WINDEMERE CT</v>
      </c>
      <c r="E105" t="str">
        <f>'Phase III'!E140</f>
        <v>MCCORMICK ROBIN S</v>
      </c>
      <c r="F105" t="str">
        <f>'Phase III'!F140</f>
        <v>1612 WINDEMERE CT</v>
      </c>
      <c r="G105" t="str">
        <f>'Phase III'!G140</f>
        <v xml:space="preserve">NEW PORT RICHEY  </v>
      </c>
      <c r="H105" t="str">
        <f>'Phase III'!H140</f>
        <v xml:space="preserve">FL </v>
      </c>
      <c r="I105" t="str">
        <f>'Phase III'!I140</f>
        <v xml:space="preserve">34655-5516 </v>
      </c>
      <c r="J105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6" spans="1:10">
      <c r="A106">
        <f>'Phase III'!A87</f>
        <v>0</v>
      </c>
      <c r="B106" t="str">
        <f>'Phase III'!B87</f>
        <v>HANSEN JOANNE P</v>
      </c>
      <c r="C106">
        <f>'Phase III'!C87</f>
        <v>1616</v>
      </c>
      <c r="D106" t="str">
        <f>'Phase III'!D87</f>
        <v>WINDEMERE CT</v>
      </c>
      <c r="E106" t="str">
        <f>'Phase III'!E87</f>
        <v>HANSEN JOANNE P</v>
      </c>
      <c r="F106" t="str">
        <f>'Phase III'!F87</f>
        <v>1616 WINDEMERE CT</v>
      </c>
      <c r="G106" t="str">
        <f>'Phase III'!G87</f>
        <v xml:space="preserve">NEW PORT RICHEY  </v>
      </c>
      <c r="H106" t="str">
        <f>'Phase III'!H87</f>
        <v xml:space="preserve">FL </v>
      </c>
      <c r="I106" t="str">
        <f>'Phase III'!I87</f>
        <v xml:space="preserve">34655-5516 </v>
      </c>
      <c r="J10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7" spans="1:10">
      <c r="A107">
        <f>'Phase III'!A10</f>
        <v>0</v>
      </c>
      <c r="B107" t="str">
        <f>'Phase III'!B10</f>
        <v>BARSANTI PATRICIA</v>
      </c>
      <c r="C107">
        <f>'Phase III'!C10</f>
        <v>1631</v>
      </c>
      <c r="D107" t="str">
        <f>'Phase III'!D10</f>
        <v>WINDEMERE CT</v>
      </c>
      <c r="E107" t="str">
        <f>'Phase III'!E10</f>
        <v>BARSANTI PATRICIA</v>
      </c>
      <c r="F107" t="str">
        <f>'Phase III'!F10</f>
        <v>1631 WINDEMERE CT</v>
      </c>
      <c r="G107" t="str">
        <f>'Phase III'!G10</f>
        <v xml:space="preserve">NEW PORT RICHEY  </v>
      </c>
      <c r="H107" t="str">
        <f>'Phase III'!H10</f>
        <v xml:space="preserve">FL </v>
      </c>
      <c r="I107" t="str">
        <f>'Phase III'!I10</f>
        <v xml:space="preserve">34655-5517 </v>
      </c>
      <c r="J10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8" spans="1:10">
      <c r="A108">
        <f>'Phase III'!A39</f>
        <v>0</v>
      </c>
      <c r="B108" t="str">
        <f>'Phase III'!B39</f>
        <v>CORNELL GREGORY R &amp; TINA</v>
      </c>
      <c r="C108">
        <f>'Phase III'!C39</f>
        <v>6568</v>
      </c>
      <c r="D108" t="str">
        <f>'Phase III'!D39</f>
        <v>MILLSTONE DR</v>
      </c>
      <c r="E108" t="str">
        <f>'Phase III'!E39</f>
        <v>CORNELL GREGORY R &amp; TINA</v>
      </c>
      <c r="F108" t="str">
        <f>'Phase III'!F39</f>
        <v>6568 MILLSTONE DR</v>
      </c>
      <c r="G108" t="str">
        <f>'Phase III'!G39</f>
        <v xml:space="preserve">NEW PORT RICHEY  </v>
      </c>
      <c r="H108" t="str">
        <f>'Phase III'!H39</f>
        <v xml:space="preserve">FL </v>
      </c>
      <c r="I108" t="str">
        <f>'Phase III'!I39</f>
        <v xml:space="preserve">34655-5518 </v>
      </c>
      <c r="J10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09" spans="1:10">
      <c r="A109">
        <f>'Phase III'!A189</f>
        <v>0</v>
      </c>
      <c r="B109" t="str">
        <f>'Phase III'!B189</f>
        <v>RANOCCHIA MICHAEL J &amp; KAREN M</v>
      </c>
      <c r="C109">
        <f>'Phase III'!C189</f>
        <v>6622</v>
      </c>
      <c r="D109" t="str">
        <f>'Phase III'!D189</f>
        <v>MILLSTONE DR</v>
      </c>
      <c r="E109" t="str">
        <f>'Phase III'!E189</f>
        <v>RANOCCHIA MICHAEL J &amp; KAREN M</v>
      </c>
      <c r="F109" t="str">
        <f>'Phase III'!F189</f>
        <v>6622 MILLSTONE DR</v>
      </c>
      <c r="G109" t="str">
        <f>'Phase III'!G189</f>
        <v xml:space="preserve">NEW PORT RICHEY  </v>
      </c>
      <c r="H109" t="str">
        <f>'Phase III'!H189</f>
        <v xml:space="preserve">FL </v>
      </c>
      <c r="I109" t="str">
        <f>'Phase III'!I189</f>
        <v xml:space="preserve">34655-5518 </v>
      </c>
      <c r="J10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0" spans="1:10">
      <c r="A110">
        <f>'Phase III'!A17</f>
        <v>0</v>
      </c>
      <c r="B110" t="str">
        <f>'Phase III'!B17</f>
        <v>BERGER JAMES &amp; JAMI M</v>
      </c>
      <c r="C110">
        <f>'Phase III'!C17</f>
        <v>6926</v>
      </c>
      <c r="D110" t="str">
        <f>'Phase III'!D17</f>
        <v>MILLSTONE DR</v>
      </c>
      <c r="E110" t="str">
        <f>'Phase III'!E17</f>
        <v>BERGER JAMES &amp; JAMI M</v>
      </c>
      <c r="F110" t="str">
        <f>'Phase III'!F17</f>
        <v>6926 MILLSTONE DR</v>
      </c>
      <c r="G110" t="str">
        <f>'Phase III'!G17</f>
        <v xml:space="preserve">NEW PORT RICHEY  </v>
      </c>
      <c r="H110" t="str">
        <f>'Phase III'!H17</f>
        <v xml:space="preserve">FL </v>
      </c>
      <c r="I110" t="str">
        <f>'Phase III'!I17</f>
        <v xml:space="preserve">34655-5519 </v>
      </c>
      <c r="J11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1" spans="1:10">
      <c r="A111">
        <f>'Phase III'!A147</f>
        <v>0</v>
      </c>
      <c r="B111" t="str">
        <f>'Phase III'!B147</f>
        <v xml:space="preserve">MILLER THEODORE J &amp; ERNESTINETRUSTMILLER T J &amp; E TRUSTEES       </v>
      </c>
      <c r="C111">
        <f>'Phase III'!C147</f>
        <v>6845</v>
      </c>
      <c r="D111" t="str">
        <f>'Phase III'!D147</f>
        <v>CORONET DR</v>
      </c>
      <c r="E111" t="str">
        <f>'Phase III'!E147</f>
        <v>MILLER THEODORE J &amp; ERNESTINE TRUST MILLER T J &amp; E TRUSTEES</v>
      </c>
      <c r="F111" t="str">
        <f>'Phase III'!F147</f>
        <v>6845 CORONET DR</v>
      </c>
      <c r="G111" t="str">
        <f>'Phase III'!G147</f>
        <v xml:space="preserve">NEW PORT RICHEY  </v>
      </c>
      <c r="H111" t="str">
        <f>'Phase III'!H147</f>
        <v xml:space="preserve">FL </v>
      </c>
      <c r="I111" t="str">
        <f>'Phase III'!I147</f>
        <v xml:space="preserve">34655-5527 </v>
      </c>
      <c r="J11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2" spans="1:10">
      <c r="A112">
        <f>'Phase III'!A213</f>
        <v>0</v>
      </c>
      <c r="B112" t="str">
        <f>'Phase III'!B213</f>
        <v>SEIBERT STANLEY W &amp; SUSAN A</v>
      </c>
      <c r="C112">
        <f>'Phase III'!C213</f>
        <v>6600</v>
      </c>
      <c r="D112" t="str">
        <f>'Phase III'!D213</f>
        <v>CORONET DR</v>
      </c>
      <c r="E112" t="str">
        <f>'Phase III'!E213</f>
        <v>SEIBERT STANLEY W &amp; SUSAN A</v>
      </c>
      <c r="F112" t="str">
        <f>'Phase III'!F213</f>
        <v>6600 CORONET DR</v>
      </c>
      <c r="G112" t="str">
        <f>'Phase III'!G213</f>
        <v xml:space="preserve">NEW PORT RICHEY  </v>
      </c>
      <c r="H112" t="str">
        <f>'Phase III'!H213</f>
        <v xml:space="preserve">FL </v>
      </c>
      <c r="I112" t="str">
        <f>'Phase III'!I213</f>
        <v xml:space="preserve">34655-5528 </v>
      </c>
      <c r="J11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3" spans="1:10">
      <c r="A113">
        <f>'Phase III'!A82</f>
        <v>0</v>
      </c>
      <c r="B113" t="str">
        <f>'Phase III'!B82</f>
        <v>GROSSE ALLEN D</v>
      </c>
      <c r="C113">
        <f>'Phase III'!C82</f>
        <v>6616</v>
      </c>
      <c r="D113" t="str">
        <f>'Phase III'!D82</f>
        <v>CORONET DR</v>
      </c>
      <c r="E113" t="str">
        <f>'Phase III'!E82</f>
        <v>GROSSE ALLEN D</v>
      </c>
      <c r="F113" t="str">
        <f>'Phase III'!F82</f>
        <v>6616 CORONET DR</v>
      </c>
      <c r="G113" t="str">
        <f>'Phase III'!G82</f>
        <v xml:space="preserve">NEW PORT RICHEY  </v>
      </c>
      <c r="H113" t="str">
        <f>'Phase III'!H82</f>
        <v xml:space="preserve">FL </v>
      </c>
      <c r="I113" t="str">
        <f>'Phase III'!I82</f>
        <v xml:space="preserve">34655-5528 </v>
      </c>
      <c r="J11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4" spans="1:10">
      <c r="A114">
        <f>'Phase III'!A62</f>
        <v>0</v>
      </c>
      <c r="B114" t="str">
        <f>'Phase III'!B62</f>
        <v>ELLISON JOSEPH &amp; ROSEMARY</v>
      </c>
      <c r="C114">
        <f>'Phase III'!C62</f>
        <v>6632</v>
      </c>
      <c r="D114" t="str">
        <f>'Phase III'!D62</f>
        <v>CORONET DR</v>
      </c>
      <c r="E114" t="str">
        <f>'Phase III'!E62</f>
        <v>ELLISON JOSEPH &amp; ROSEMARY</v>
      </c>
      <c r="F114" t="str">
        <f>'Phase III'!F62</f>
        <v>6632 CORONET DR</v>
      </c>
      <c r="G114" t="str">
        <f>'Phase III'!G62</f>
        <v xml:space="preserve">NEW PORT RICHEY  </v>
      </c>
      <c r="H114" t="str">
        <f>'Phase III'!H62</f>
        <v xml:space="preserve">FL </v>
      </c>
      <c r="I114" t="str">
        <f>'Phase III'!I62</f>
        <v xml:space="preserve">34655-5528 </v>
      </c>
      <c r="J11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5" spans="1:10">
      <c r="A115">
        <f>'Phase III'!A131</f>
        <v>0</v>
      </c>
      <c r="B115" t="str">
        <f>'Phase III'!B131</f>
        <v>MABIN STEVEN E &amp; LISA D</v>
      </c>
      <c r="C115">
        <f>'Phase III'!C131</f>
        <v>6648</v>
      </c>
      <c r="D115" t="str">
        <f>'Phase III'!D131</f>
        <v>CORONET DR</v>
      </c>
      <c r="E115" t="str">
        <f>'Phase III'!E131</f>
        <v>MABIN STEVEN E &amp; LISA D</v>
      </c>
      <c r="F115" t="str">
        <f>'Phase III'!F131</f>
        <v>6648 CORONET DR</v>
      </c>
      <c r="G115" t="str">
        <f>'Phase III'!G131</f>
        <v xml:space="preserve">NEW PORT RICHEY  </v>
      </c>
      <c r="H115" t="str">
        <f>'Phase III'!H131</f>
        <v xml:space="preserve">FL </v>
      </c>
      <c r="I115" t="str">
        <f>'Phase III'!I131</f>
        <v xml:space="preserve">34655-5528 </v>
      </c>
      <c r="J115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6" spans="1:10">
      <c r="A116">
        <f>'Phase III'!A243</f>
        <v>0</v>
      </c>
      <c r="B116" t="str">
        <f>'Phase III'!B243</f>
        <v>VOUVALIS EMMANUEL C &amp;BEVERLY D</v>
      </c>
      <c r="C116">
        <f>'Phase III'!C243</f>
        <v>6706</v>
      </c>
      <c r="D116" t="str">
        <f>'Phase III'!D243</f>
        <v>CORONET DR</v>
      </c>
      <c r="E116" t="str">
        <f>'Phase III'!E243</f>
        <v>VOUVALIS EMMANUEL C &amp; BEVERLY D</v>
      </c>
      <c r="F116" t="str">
        <f>'Phase III'!F243</f>
        <v>6706 CORONET DR</v>
      </c>
      <c r="G116" t="str">
        <f>'Phase III'!G243</f>
        <v xml:space="preserve">NEW PORT RICHEY  </v>
      </c>
      <c r="H116" t="str">
        <f>'Phase III'!H243</f>
        <v xml:space="preserve">FL </v>
      </c>
      <c r="I116" t="str">
        <f>'Phase III'!I243</f>
        <v xml:space="preserve">34655-5528 </v>
      </c>
      <c r="J11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7" spans="1:10">
      <c r="A117">
        <f>'Phase III'!A108</f>
        <v>0</v>
      </c>
      <c r="B117" t="str">
        <f>'Phase III'!B108</f>
        <v>JENSEN FAMILY TRUSTJENSEN MARIE S TRUSTEE</v>
      </c>
      <c r="C117">
        <f>'Phase III'!C108</f>
        <v>6720</v>
      </c>
      <c r="D117" t="str">
        <f>'Phase III'!D108</f>
        <v>CORONET DR</v>
      </c>
      <c r="E117" t="str">
        <f>'Phase III'!E108</f>
        <v>JENSEN FAMILY TRUST JENSEN MARIE S TRUSTEE</v>
      </c>
      <c r="F117" t="str">
        <f>'Phase III'!F108</f>
        <v>6720 CORONET DR</v>
      </c>
      <c r="G117" t="str">
        <f>'Phase III'!G108</f>
        <v xml:space="preserve">NEW PORT RICHEY  </v>
      </c>
      <c r="H117" t="str">
        <f>'Phase III'!H108</f>
        <v xml:space="preserve">FL </v>
      </c>
      <c r="I117" t="str">
        <f>'Phase III'!I108</f>
        <v xml:space="preserve">34655-5528 </v>
      </c>
      <c r="J11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8" spans="1:10">
      <c r="A118">
        <f>'Phase III'!A161</f>
        <v>0</v>
      </c>
      <c r="B118" t="str">
        <f>'Phase III'!B161</f>
        <v>PACK TRUSTPACK FRANKLIN B &amp; TONI A TTEES</v>
      </c>
      <c r="C118">
        <f>'Phase III'!C161</f>
        <v>6736</v>
      </c>
      <c r="D118" t="str">
        <f>'Phase III'!D161</f>
        <v>CORONET DR</v>
      </c>
      <c r="E118" t="str">
        <f>'Phase III'!E161</f>
        <v>PACK TRUST PACK FRANKLIN B &amp; TONI A TTEES</v>
      </c>
      <c r="F118" t="str">
        <f>'Phase III'!F161</f>
        <v>6736 CORONET DR</v>
      </c>
      <c r="G118" t="str">
        <f>'Phase III'!G161</f>
        <v xml:space="preserve">NEW PORT RICHEY  </v>
      </c>
      <c r="H118" t="str">
        <f>'Phase III'!H161</f>
        <v xml:space="preserve">FL </v>
      </c>
      <c r="I118" t="str">
        <f>'Phase III'!I161</f>
        <v xml:space="preserve">34655-5528 </v>
      </c>
      <c r="J11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19" spans="1:10">
      <c r="A119">
        <f>'Phase III'!A97</f>
        <v>0</v>
      </c>
      <c r="B119" t="str">
        <f>'Phase III'!B97</f>
        <v>HOLLWEG KENNETH C &amp; TERESA A</v>
      </c>
      <c r="C119">
        <f>'Phase III'!C97</f>
        <v>6750</v>
      </c>
      <c r="D119" t="str">
        <f>'Phase III'!D97</f>
        <v>CORONET DR</v>
      </c>
      <c r="E119" t="str">
        <f>'Phase III'!E97</f>
        <v>HOLLWEG KENNETH C &amp; TERESA A</v>
      </c>
      <c r="F119" t="str">
        <f>'Phase III'!F97</f>
        <v>6750 CORONET DR</v>
      </c>
      <c r="G119" t="str">
        <f>'Phase III'!G97</f>
        <v xml:space="preserve">NEW PORT RICHEY  </v>
      </c>
      <c r="H119" t="str">
        <f>'Phase III'!H97</f>
        <v xml:space="preserve">FL </v>
      </c>
      <c r="I119" t="str">
        <f>'Phase III'!I97</f>
        <v xml:space="preserve">34655-5528 </v>
      </c>
      <c r="J11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0" spans="1:10">
      <c r="A120">
        <f>'Phase III'!A165</f>
        <v>0</v>
      </c>
      <c r="B120" t="str">
        <f>'Phase III'!B165</f>
        <v>PAQUETTE ANNMARIE &amp; PAUL</v>
      </c>
      <c r="C120">
        <f>'Phase III'!C165</f>
        <v>6325</v>
      </c>
      <c r="D120" t="str">
        <f>'Phase III'!D165</f>
        <v>MILLSTONE DR</v>
      </c>
      <c r="E120" t="str">
        <f>'Phase III'!E165</f>
        <v>PAQUETTE ANNMARIE &amp; PAUL</v>
      </c>
      <c r="F120" t="str">
        <f>'Phase III'!F165</f>
        <v>6325 MILLSTONE DR</v>
      </c>
      <c r="G120" t="str">
        <f>'Phase III'!G165</f>
        <v xml:space="preserve">NEW PORT RICHEY  </v>
      </c>
      <c r="H120" t="str">
        <f>'Phase III'!H165</f>
        <v xml:space="preserve">FL </v>
      </c>
      <c r="I120" t="str">
        <f>'Phase III'!I165</f>
        <v xml:space="preserve">34655-5529 </v>
      </c>
      <c r="J120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1" spans="1:10">
      <c r="A121">
        <f>'Phase III'!A248</f>
        <v>0</v>
      </c>
      <c r="B121" t="str">
        <f>'Phase III'!B248</f>
        <v>WATSON MARK W &amp; DEBORAH D</v>
      </c>
      <c r="C121">
        <f>'Phase III'!C248</f>
        <v>6337</v>
      </c>
      <c r="D121" t="str">
        <f>'Phase III'!D248</f>
        <v>MILLSTONE DR</v>
      </c>
      <c r="E121" t="str">
        <f>'Phase III'!E248</f>
        <v>WATSON MARK W &amp; DEBORAH D</v>
      </c>
      <c r="F121" t="str">
        <f>'Phase III'!F248</f>
        <v>6337 MILLSTONE DR</v>
      </c>
      <c r="G121" t="str">
        <f>'Phase III'!G248</f>
        <v xml:space="preserve">NEW PORT RICHEY  </v>
      </c>
      <c r="H121" t="str">
        <f>'Phase III'!H248</f>
        <v xml:space="preserve">FL </v>
      </c>
      <c r="I121" t="str">
        <f>'Phase III'!I248</f>
        <v xml:space="preserve">34655-5529 </v>
      </c>
      <c r="J121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2" spans="1:10">
      <c r="A122">
        <f>'Phase III'!A258</f>
        <v>0</v>
      </c>
      <c r="B122" t="str">
        <f>'Phase III'!B258</f>
        <v>WORTHINGTON TERRY L &amp; KELLY L</v>
      </c>
      <c r="C122">
        <f>'Phase III'!C258</f>
        <v>6353</v>
      </c>
      <c r="D122" t="str">
        <f>'Phase III'!D258</f>
        <v>MILLSTONE DR</v>
      </c>
      <c r="E122" t="str">
        <f>'Phase III'!E258</f>
        <v>WORTHINGTON TERRY L &amp; KELLY L</v>
      </c>
      <c r="F122" t="str">
        <f>'Phase III'!F258</f>
        <v>6353 MILLSTONE DR</v>
      </c>
      <c r="G122" t="str">
        <f>'Phase III'!G258</f>
        <v xml:space="preserve">NEW PORT RICHEY  </v>
      </c>
      <c r="H122" t="str">
        <f>'Phase III'!H258</f>
        <v xml:space="preserve">FL </v>
      </c>
      <c r="I122" t="str">
        <f>'Phase III'!I258</f>
        <v xml:space="preserve">34655-5529 </v>
      </c>
      <c r="J122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3" spans="1:10">
      <c r="A123">
        <f>'Phase III'!A205</f>
        <v>0</v>
      </c>
      <c r="B123" t="str">
        <f>'Phase III'!B205</f>
        <v>SCHARRER DAVID &amp;HAUG KATHLEEN</v>
      </c>
      <c r="C123">
        <f>'Phase III'!C205</f>
        <v>6365</v>
      </c>
      <c r="D123" t="str">
        <f>'Phase III'!D205</f>
        <v>MILLSTONE DR</v>
      </c>
      <c r="E123" t="str">
        <f>'Phase III'!E205</f>
        <v>SCHARRER DAVID &amp; HAUG KATHLEEN</v>
      </c>
      <c r="F123" t="str">
        <f>'Phase III'!F205</f>
        <v>6365 MILLSTONE DR</v>
      </c>
      <c r="G123" t="str">
        <f>'Phase III'!G205</f>
        <v xml:space="preserve">NEW PORT RICHEY  </v>
      </c>
      <c r="H123" t="str">
        <f>'Phase III'!H205</f>
        <v xml:space="preserve">FL </v>
      </c>
      <c r="I123" t="str">
        <f>'Phase III'!I205</f>
        <v xml:space="preserve">34655-5529 </v>
      </c>
      <c r="J123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4" spans="1:10">
      <c r="A124">
        <f>'Phase III'!A47</f>
        <v>0</v>
      </c>
      <c r="B124" t="str">
        <f>'Phase III'!B47</f>
        <v>CROWELL JOE M</v>
      </c>
      <c r="C124">
        <f>'Phase III'!C47</f>
        <v>6375</v>
      </c>
      <c r="D124" t="str">
        <f>'Phase III'!D47</f>
        <v>MILLSTONE DR</v>
      </c>
      <c r="E124" t="str">
        <f>'Phase III'!E47</f>
        <v>CROWELL JOE M</v>
      </c>
      <c r="F124" t="str">
        <f>'Phase III'!F47</f>
        <v>6375 MILLSTONE DR</v>
      </c>
      <c r="G124" t="str">
        <f>'Phase III'!G47</f>
        <v xml:space="preserve">NEW PORT RICHEY  </v>
      </c>
      <c r="H124" t="str">
        <f>'Phase III'!H47</f>
        <v xml:space="preserve">FL </v>
      </c>
      <c r="I124" t="str">
        <f>'Phase III'!I47</f>
        <v xml:space="preserve">34655-5529 </v>
      </c>
      <c r="J124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5" spans="1:10">
      <c r="A125">
        <f>'Phase III'!A259</f>
        <v>0</v>
      </c>
      <c r="B125" t="str">
        <f>'Phase III'!B259</f>
        <v>WRIGHT KEVIN L &amp; RUTHANNE</v>
      </c>
      <c r="C125">
        <f>'Phase III'!C259</f>
        <v>6419</v>
      </c>
      <c r="D125" t="str">
        <f>'Phase III'!D259</f>
        <v>MILLSTONE DR</v>
      </c>
      <c r="E125" t="str">
        <f>'Phase III'!E259</f>
        <v>WRIGHT KEVIN L &amp; RUTHANNE</v>
      </c>
      <c r="F125" t="str">
        <f>'Phase III'!F259</f>
        <v>6419 MILLSTONE DR</v>
      </c>
      <c r="G125" t="str">
        <f>'Phase III'!G259</f>
        <v xml:space="preserve">NEW PORT RICHEY  </v>
      </c>
      <c r="H125" t="str">
        <f>'Phase III'!H259</f>
        <v xml:space="preserve">FL </v>
      </c>
      <c r="I125" t="str">
        <f>'Phase III'!I259</f>
        <v xml:space="preserve">34655-5529 </v>
      </c>
      <c r="J125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6" spans="1:10">
      <c r="A126">
        <f>'Phase III'!A232</f>
        <v>0</v>
      </c>
      <c r="B126" t="str">
        <f>'Phase III'!B232</f>
        <v>TSIOUKLAS ZOE &amp;TSIOUKLAS ANDREW</v>
      </c>
      <c r="C126">
        <f>'Phase III'!C232</f>
        <v>6441</v>
      </c>
      <c r="D126" t="str">
        <f>'Phase III'!D232</f>
        <v>MILLSTONE DR</v>
      </c>
      <c r="E126" t="str">
        <f>'Phase III'!E232</f>
        <v>TSIOUKLAS ZOE &amp; TSIOUKLAS ANDREW</v>
      </c>
      <c r="F126" t="str">
        <f>'Phase III'!F232</f>
        <v>6441 MILLSTONE DR</v>
      </c>
      <c r="G126" t="str">
        <f>'Phase III'!G232</f>
        <v xml:space="preserve">NEW PORT RICHEY  </v>
      </c>
      <c r="H126" t="str">
        <f>'Phase III'!H232</f>
        <v xml:space="preserve">FL </v>
      </c>
      <c r="I126" t="str">
        <f>'Phase III'!I232</f>
        <v xml:space="preserve">34655-5529 </v>
      </c>
      <c r="J126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7" spans="1:10">
      <c r="A127">
        <f>'Phase III'!A49</f>
        <v>0</v>
      </c>
      <c r="B127" t="str">
        <f>'Phase III'!B49</f>
        <v>DANKO MARTIN &amp; EMILY</v>
      </c>
      <c r="C127">
        <f>'Phase III'!C49</f>
        <v>1640</v>
      </c>
      <c r="D127" t="str">
        <f>'Phase III'!D49</f>
        <v>FLAGSTONE CT</v>
      </c>
      <c r="E127" t="str">
        <f>'Phase III'!E49</f>
        <v>DANKO MARTIN &amp; EMILY</v>
      </c>
      <c r="F127" t="str">
        <f>'Phase III'!F49</f>
        <v>1640 FLAGSTONE CT</v>
      </c>
      <c r="G127" t="str">
        <f>'Phase III'!G49</f>
        <v xml:space="preserve">NEW PORT RICHEY  </v>
      </c>
      <c r="H127" t="str">
        <f>'Phase III'!H49</f>
        <v xml:space="preserve">FL </v>
      </c>
      <c r="I127" t="str">
        <f>'Phase III'!I49</f>
        <v xml:space="preserve">34655-5555 </v>
      </c>
      <c r="J127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8" spans="1:10">
      <c r="A128">
        <f>'Phase III'!A167</f>
        <v>0</v>
      </c>
      <c r="B128" t="str">
        <f>'Phase III'!B167</f>
        <v xml:space="preserve">PARIKH BIPINCHANDRA B &amp;URMILA B REVOC LIVING TRUSTPARIKH B B &amp; U B TRUSTEES     </v>
      </c>
      <c r="C128">
        <f>'Phase III'!C167</f>
        <v>1656</v>
      </c>
      <c r="D128" t="str">
        <f>'Phase III'!D167</f>
        <v>FLAGSTONE CT</v>
      </c>
      <c r="E128" t="str">
        <f>'Phase III'!E167</f>
        <v>PARIKH BIPINCHANDRA B &amp; URMILA B REVOC LIVING TRUST PARIKH B B &amp; U B TRUSTEES</v>
      </c>
      <c r="F128" t="str">
        <f>'Phase III'!F167</f>
        <v>1656 FLAGSTONE CT</v>
      </c>
      <c r="G128" t="str">
        <f>'Phase III'!G167</f>
        <v xml:space="preserve">NEW PORT RICHEY  </v>
      </c>
      <c r="H128" t="str">
        <f>'Phase III'!H167</f>
        <v xml:space="preserve">FL </v>
      </c>
      <c r="I128" t="str">
        <f>'Phase III'!I167</f>
        <v xml:space="preserve">34655-5555 </v>
      </c>
      <c r="J128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29" spans="1:10">
      <c r="A129">
        <f>'Phase III'!A15</f>
        <v>0</v>
      </c>
      <c r="B129" t="str">
        <f>'Phase III'!B15</f>
        <v>BAZEMORE STEVEN E &amp; KAREN L</v>
      </c>
      <c r="C129">
        <f>'Phase III'!C15</f>
        <v>1667</v>
      </c>
      <c r="D129" t="str">
        <f>'Phase III'!D15</f>
        <v>FLAGSTONE CT</v>
      </c>
      <c r="E129" t="str">
        <f>'Phase III'!E15</f>
        <v>BAZEMORE STEVEN E &amp; KAREN L</v>
      </c>
      <c r="F129" t="str">
        <f>'Phase III'!F15</f>
        <v>1667 FLAGSTONE CT</v>
      </c>
      <c r="G129" t="str">
        <f>'Phase III'!G15</f>
        <v xml:space="preserve">NEW PORT RICHEY  </v>
      </c>
      <c r="H129" t="str">
        <f>'Phase III'!H15</f>
        <v xml:space="preserve">FL </v>
      </c>
      <c r="I129" t="str">
        <f>'Phase III'!I15</f>
        <v xml:space="preserve">34655-5555 </v>
      </c>
      <c r="J129" s="3" t="str">
        <f t="shared" si="1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0" spans="1:10">
      <c r="A130">
        <f>'Phase III'!A83</f>
        <v>0</v>
      </c>
      <c r="B130" t="str">
        <f>'Phase III'!B83</f>
        <v>GUMM LISA C</v>
      </c>
      <c r="C130">
        <f>'Phase III'!C83</f>
        <v>1668</v>
      </c>
      <c r="D130" t="str">
        <f>'Phase III'!D83</f>
        <v>FLAGSTONE CT</v>
      </c>
      <c r="E130" t="str">
        <f>'Phase III'!E83</f>
        <v>GUMM LISA C</v>
      </c>
      <c r="F130" t="str">
        <f>'Phase III'!F83</f>
        <v>1668 FLAGSTONE CT</v>
      </c>
      <c r="G130" t="str">
        <f>'Phase III'!G83</f>
        <v xml:space="preserve">NEW PORT RICHEY  </v>
      </c>
      <c r="H130" t="str">
        <f>'Phase III'!H83</f>
        <v xml:space="preserve">FL </v>
      </c>
      <c r="I130" t="str">
        <f>'Phase III'!I83</f>
        <v xml:space="preserve">34655-5555 </v>
      </c>
      <c r="J130" s="3" t="str">
        <f t="shared" ref="J130:J193" si="2">IF(A130&gt;0,K$1,L$1)</f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1" spans="1:10">
      <c r="A131">
        <f>'Phase III'!A113</f>
        <v>0</v>
      </c>
      <c r="B131" t="str">
        <f>'Phase III'!B113</f>
        <v>JOUBERT BAREND BARTHOLOMEOUS &amp;JOHANNA</v>
      </c>
      <c r="C131">
        <f>'Phase III'!C113</f>
        <v>6711</v>
      </c>
      <c r="D131" t="str">
        <f>'Phase III'!D113</f>
        <v>COLLINGSWOOD CT</v>
      </c>
      <c r="E131" t="str">
        <f>'Phase III'!E113</f>
        <v>JOUBERT BAREND BARTHOLOMEOUS &amp; JOHANNA</v>
      </c>
      <c r="F131" t="str">
        <f>'Phase III'!F113</f>
        <v>6711 COLLINGSWOOD CT</v>
      </c>
      <c r="G131" t="str">
        <f>'Phase III'!G113</f>
        <v xml:space="preserve">NEW PORT RICHEY  </v>
      </c>
      <c r="H131" t="str">
        <f>'Phase III'!H113</f>
        <v xml:space="preserve">FL </v>
      </c>
      <c r="I131" t="str">
        <f>'Phase III'!I113</f>
        <v xml:space="preserve">34655-5601 </v>
      </c>
      <c r="J13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2" spans="1:10">
      <c r="A132">
        <f>'Phase III'!A146</f>
        <v>0</v>
      </c>
      <c r="B132" t="str">
        <f>'Phase III'!B146</f>
        <v>MILLER DEBRA J</v>
      </c>
      <c r="C132">
        <f>'Phase III'!C146</f>
        <v>6717</v>
      </c>
      <c r="D132" t="str">
        <f>'Phase III'!D146</f>
        <v>COLLINGSWOOD CT</v>
      </c>
      <c r="E132" t="str">
        <f>'Phase III'!E146</f>
        <v>MILLER DEBRA J</v>
      </c>
      <c r="F132" t="str">
        <f>'Phase III'!F146</f>
        <v>6717 COLLINGSWOOD CT</v>
      </c>
      <c r="G132" t="str">
        <f>'Phase III'!G146</f>
        <v xml:space="preserve">NEW PORT RICHEY  </v>
      </c>
      <c r="H132" t="str">
        <f>'Phase III'!H146</f>
        <v xml:space="preserve">FL </v>
      </c>
      <c r="I132" t="str">
        <f>'Phase III'!I146</f>
        <v xml:space="preserve">34655-5601 </v>
      </c>
      <c r="J13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3" spans="1:10">
      <c r="A133">
        <f>'Phase III'!A88</f>
        <v>0</v>
      </c>
      <c r="B133" t="str">
        <f>'Phase III'!B88</f>
        <v>HANSEN NORMAN B &amp; PATRICIA A</v>
      </c>
      <c r="C133">
        <f>'Phase III'!C88</f>
        <v>6745</v>
      </c>
      <c r="D133" t="str">
        <f>'Phase III'!D88</f>
        <v>COLLINGSWOOD CT</v>
      </c>
      <c r="E133" t="str">
        <f>'Phase III'!E88</f>
        <v>HANSEN NORMAN B &amp; PATRICIA A</v>
      </c>
      <c r="F133" t="str">
        <f>'Phase III'!F88</f>
        <v>6745 COLLINGSWOOD CT</v>
      </c>
      <c r="G133" t="str">
        <f>'Phase III'!G88</f>
        <v xml:space="preserve">NEW PORT RICHEY  </v>
      </c>
      <c r="H133" t="str">
        <f>'Phase III'!H88</f>
        <v xml:space="preserve">FL </v>
      </c>
      <c r="I133" t="str">
        <f>'Phase III'!I88</f>
        <v xml:space="preserve">34655-5601 </v>
      </c>
      <c r="J13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4" spans="1:10">
      <c r="A134">
        <f>'Phase III'!A195</f>
        <v>0</v>
      </c>
      <c r="B134" t="str">
        <f>'Phase III'!B195</f>
        <v>RUSSO JOHANNA</v>
      </c>
      <c r="C134">
        <f>'Phase III'!C195</f>
        <v>6807</v>
      </c>
      <c r="D134" t="str">
        <f>'Phase III'!D195</f>
        <v>COLLINGSWOOD CT</v>
      </c>
      <c r="E134" t="str">
        <f>'Phase III'!E195</f>
        <v>RUSSO JOHANNA</v>
      </c>
      <c r="F134" t="str">
        <f>'Phase III'!F195</f>
        <v>6807 COLLINGSWOOD CT</v>
      </c>
      <c r="G134" t="str">
        <f>'Phase III'!G195</f>
        <v xml:space="preserve">NEW PORT RICHEY  </v>
      </c>
      <c r="H134" t="str">
        <f>'Phase III'!H195</f>
        <v xml:space="preserve">FL </v>
      </c>
      <c r="I134" t="str">
        <f>'Phase III'!I195</f>
        <v xml:space="preserve">34655-5601 </v>
      </c>
      <c r="J13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5" spans="1:10">
      <c r="A135">
        <f>'Phase III'!A137</f>
        <v>0</v>
      </c>
      <c r="B135" t="str">
        <f>'Phase III'!B137</f>
        <v>MARTIN DORA M &amp;JAMGOCHIAN DARWIN</v>
      </c>
      <c r="C135">
        <f>'Phase III'!C137</f>
        <v>6821</v>
      </c>
      <c r="D135" t="str">
        <f>'Phase III'!D137</f>
        <v>COLLINGSWOOD CT</v>
      </c>
      <c r="E135" t="str">
        <f>'Phase III'!E137</f>
        <v>MARTIN DORA M &amp; JAMGOCHIAN DARWIN</v>
      </c>
      <c r="F135" t="str">
        <f>'Phase III'!F137</f>
        <v>6821 COLLINGSWOOD CT</v>
      </c>
      <c r="G135" t="str">
        <f>'Phase III'!G137</f>
        <v xml:space="preserve">NEW PORT RICHEY  </v>
      </c>
      <c r="H135" t="str">
        <f>'Phase III'!H137</f>
        <v xml:space="preserve">FL </v>
      </c>
      <c r="I135" t="str">
        <f>'Phase III'!I137</f>
        <v xml:space="preserve">34655-5601 </v>
      </c>
      <c r="J13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6" spans="1:10">
      <c r="A136">
        <f>'Phase III'!A115</f>
        <v>0</v>
      </c>
      <c r="B136" t="str">
        <f>'Phase III'!B115</f>
        <v>KAROFTIS MARK &amp; CAROLYN L</v>
      </c>
      <c r="C136">
        <f>'Phase III'!C115</f>
        <v>6841</v>
      </c>
      <c r="D136" t="str">
        <f>'Phase III'!D115</f>
        <v>COLLINGSWOOD CT</v>
      </c>
      <c r="E136" t="str">
        <f>'Phase III'!E115</f>
        <v>KAROFTIS MARK &amp; CAROLYN L</v>
      </c>
      <c r="F136" t="str">
        <f>'Phase III'!F115</f>
        <v>6841 COLLINGSWOOD COURT</v>
      </c>
      <c r="G136" t="str">
        <f>'Phase III'!G115</f>
        <v xml:space="preserve">NEW PORT RICHEY  </v>
      </c>
      <c r="H136" t="str">
        <f>'Phase III'!H115</f>
        <v xml:space="preserve">FL </v>
      </c>
      <c r="I136" t="str">
        <f>'Phase III'!I115</f>
        <v xml:space="preserve">34655-5601 </v>
      </c>
      <c r="J13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7" spans="1:10">
      <c r="A137">
        <f>'Phase III'!A18</f>
        <v>0</v>
      </c>
      <c r="B137" t="str">
        <f>'Phase III'!B18</f>
        <v>BERGER LISABETH E &amp; THOMAS A</v>
      </c>
      <c r="C137">
        <f>'Phase III'!C18</f>
        <v>6710</v>
      </c>
      <c r="D137" t="str">
        <f>'Phase III'!D18</f>
        <v>COLLINGSWOOD CT</v>
      </c>
      <c r="E137" t="str">
        <f>'Phase III'!E18</f>
        <v>BERGER LISABETH E &amp; THOMAS A</v>
      </c>
      <c r="F137" t="str">
        <f>'Phase III'!F18</f>
        <v>6710 COLLINGSWOOD CT</v>
      </c>
      <c r="G137" t="str">
        <f>'Phase III'!G18</f>
        <v xml:space="preserve">NEW PORT RICHEY  </v>
      </c>
      <c r="H137" t="str">
        <f>'Phase III'!H18</f>
        <v xml:space="preserve">FL </v>
      </c>
      <c r="I137" t="str">
        <f>'Phase III'!I18</f>
        <v xml:space="preserve">34655-5602 </v>
      </c>
      <c r="J13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8" spans="1:10">
      <c r="A138">
        <f>'Phase III'!A110</f>
        <v>0</v>
      </c>
      <c r="B138" t="str">
        <f>'Phase III'!B110</f>
        <v>JONAS RENEE H</v>
      </c>
      <c r="C138">
        <f>'Phase III'!C110</f>
        <v>6722</v>
      </c>
      <c r="D138" t="str">
        <f>'Phase III'!D110</f>
        <v>COLLINGSWOOD CT</v>
      </c>
      <c r="E138" t="str">
        <f>'Phase III'!E110</f>
        <v>JONAS RENEE H</v>
      </c>
      <c r="F138" t="str">
        <f>'Phase III'!F110</f>
        <v>6722 COLLINGSWOOD CT</v>
      </c>
      <c r="G138" t="str">
        <f>'Phase III'!G110</f>
        <v xml:space="preserve">NEW PORT RICHEY  </v>
      </c>
      <c r="H138" t="str">
        <f>'Phase III'!H110</f>
        <v xml:space="preserve">FL </v>
      </c>
      <c r="I138" t="str">
        <f>'Phase III'!I110</f>
        <v xml:space="preserve">34655-5602 </v>
      </c>
      <c r="J138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39" spans="1:10">
      <c r="A139">
        <f>'Phase III'!A149</f>
        <v>0</v>
      </c>
      <c r="B139" t="str">
        <f>'Phase III'!B149</f>
        <v>MONTEIRO CATHY C TRUSTMONTEIRO JAMES R &amp; C C TTEES</v>
      </c>
      <c r="C139">
        <f>'Phase III'!C149</f>
        <v>6738</v>
      </c>
      <c r="D139" t="str">
        <f>'Phase III'!D149</f>
        <v>COLLINGSWOOD CT</v>
      </c>
      <c r="E139" t="str">
        <f>'Phase III'!E149</f>
        <v>MONTEIRO CATHY C TRUST MONTEIRO JAMES R &amp; C C TTEES</v>
      </c>
      <c r="F139" t="str">
        <f>'Phase III'!F149</f>
        <v>6738 COLLINGSWOOD CT</v>
      </c>
      <c r="G139" t="str">
        <f>'Phase III'!G149</f>
        <v xml:space="preserve">NEW PORT RICHEY  </v>
      </c>
      <c r="H139" t="str">
        <f>'Phase III'!H149</f>
        <v xml:space="preserve">FL </v>
      </c>
      <c r="I139" t="str">
        <f>'Phase III'!I149</f>
        <v xml:space="preserve">34655-5602 </v>
      </c>
      <c r="J13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0" spans="1:10">
      <c r="A140">
        <f>'Phase III'!A46</f>
        <v>0</v>
      </c>
      <c r="B140" t="str">
        <f>'Phase III'!B46</f>
        <v>CRECCO FRANK D &amp; CAROLYN M</v>
      </c>
      <c r="C140">
        <f>'Phase III'!C46</f>
        <v>6752</v>
      </c>
      <c r="D140" t="str">
        <f>'Phase III'!D46</f>
        <v>COLLINGSWOOD CT</v>
      </c>
      <c r="E140" t="str">
        <f>'Phase III'!E46</f>
        <v>CRECCO FRANK D &amp; CAROLYN M</v>
      </c>
      <c r="F140" t="str">
        <f>'Phase III'!F46</f>
        <v>6752 COLLINGSWOOD CT</v>
      </c>
      <c r="G140" t="str">
        <f>'Phase III'!G46</f>
        <v xml:space="preserve">NEW PORT RICHEY  </v>
      </c>
      <c r="H140" t="str">
        <f>'Phase III'!H46</f>
        <v xml:space="preserve">FL </v>
      </c>
      <c r="I140" t="str">
        <f>'Phase III'!I46</f>
        <v xml:space="preserve">34655-5602 </v>
      </c>
      <c r="J14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1" spans="1:10">
      <c r="A141">
        <f>'Phase III'!A204</f>
        <v>0</v>
      </c>
      <c r="B141" t="str">
        <f>'Phase III'!B204</f>
        <v>SCHADLER ROBERT A &amp;ELIZABETH J</v>
      </c>
      <c r="C141">
        <f>'Phase III'!C204</f>
        <v>6814</v>
      </c>
      <c r="D141" t="str">
        <f>'Phase III'!D204</f>
        <v>COLLINGSWOOD CT</v>
      </c>
      <c r="E141" t="str">
        <f>'Phase III'!E204</f>
        <v>SCHADLER ROBERT A &amp; ELIZABETH J</v>
      </c>
      <c r="F141" t="str">
        <f>'Phase III'!F204</f>
        <v>6814 COLLINGSWOOD CT</v>
      </c>
      <c r="G141" t="str">
        <f>'Phase III'!G204</f>
        <v xml:space="preserve">NEW PORT RICHEY  </v>
      </c>
      <c r="H141" t="str">
        <f>'Phase III'!H204</f>
        <v xml:space="preserve">FL </v>
      </c>
      <c r="I141" t="str">
        <f>'Phase III'!I204</f>
        <v xml:space="preserve">34655-5602 </v>
      </c>
      <c r="J14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2" spans="1:10">
      <c r="A142">
        <f>'Phase III'!A247</f>
        <v>0</v>
      </c>
      <c r="B142" t="str">
        <f>'Phase III'!B247</f>
        <v>WATSON JACK E &amp; BETTY L</v>
      </c>
      <c r="C142">
        <f>'Phase III'!C247</f>
        <v>6830</v>
      </c>
      <c r="D142" t="str">
        <f>'Phase III'!D247</f>
        <v>COLLINGSWOOD CT</v>
      </c>
      <c r="E142" t="str">
        <f>'Phase III'!E247</f>
        <v>WATSON JACK E &amp; BETTY L</v>
      </c>
      <c r="F142" t="str">
        <f>'Phase III'!F247</f>
        <v>6830 COLLINGSWOOD CT</v>
      </c>
      <c r="G142" t="str">
        <f>'Phase III'!G247</f>
        <v xml:space="preserve">NEW PORT RICHEY  </v>
      </c>
      <c r="H142" t="str">
        <f>'Phase III'!H247</f>
        <v xml:space="preserve">FL </v>
      </c>
      <c r="I142" t="str">
        <f>'Phase III'!I247</f>
        <v xml:space="preserve">34655-5602 </v>
      </c>
      <c r="J14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3" spans="1:10">
      <c r="A143">
        <f>'Phase III'!A35</f>
        <v>0</v>
      </c>
      <c r="B143" t="str">
        <f>'Phase III'!B35</f>
        <v>CIRINCIONE LORRAINE</v>
      </c>
      <c r="C143">
        <f>'Phase III'!C35</f>
        <v>6846</v>
      </c>
      <c r="D143" t="str">
        <f>'Phase III'!D35</f>
        <v>COLLINGSWOOD CT</v>
      </c>
      <c r="E143" t="str">
        <f>'Phase III'!E35</f>
        <v>CIRINCIONE LORRAINE</v>
      </c>
      <c r="F143" t="str">
        <f>'Phase III'!F35</f>
        <v>6846 COLLINGSWOOD CT</v>
      </c>
      <c r="G143" t="str">
        <f>'Phase III'!G35</f>
        <v xml:space="preserve">NEW PORT RICHEY  </v>
      </c>
      <c r="H143" t="str">
        <f>'Phase III'!H35</f>
        <v xml:space="preserve">FL </v>
      </c>
      <c r="I143" t="str">
        <f>'Phase III'!I35</f>
        <v xml:space="preserve">34655-5602 </v>
      </c>
      <c r="J14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4" spans="1:10">
      <c r="A144">
        <f>'Phase III'!A107</f>
        <v>0</v>
      </c>
      <c r="B144" t="str">
        <f>'Phase III'!B107</f>
        <v>HUNT WARREN E &amp; LINDA M</v>
      </c>
      <c r="C144">
        <f>'Phase III'!C107</f>
        <v>6855</v>
      </c>
      <c r="D144" t="str">
        <f>'Phase III'!D107</f>
        <v>COPPERFIELD DR</v>
      </c>
      <c r="E144" t="str">
        <f>'Phase III'!E107</f>
        <v>HUNT WARREN E &amp; LINDA M</v>
      </c>
      <c r="F144" t="str">
        <f>'Phase III'!F107</f>
        <v>6855 COPPERFIELD DR</v>
      </c>
      <c r="G144" t="str">
        <f>'Phase III'!G107</f>
        <v xml:space="preserve">NEW PORT RICHEY  </v>
      </c>
      <c r="H144" t="str">
        <f>'Phase III'!H107</f>
        <v xml:space="preserve">FL </v>
      </c>
      <c r="I144" t="str">
        <f>'Phase III'!I107</f>
        <v xml:space="preserve">34655-5603 </v>
      </c>
      <c r="J14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5" spans="1:10">
      <c r="A145">
        <f>'Phase III'!A207</f>
        <v>0</v>
      </c>
      <c r="B145" t="str">
        <f>'Phase III'!B207</f>
        <v>SCHLOTTER FRANK C &amp; NANCY S</v>
      </c>
      <c r="C145">
        <f>'Phase III'!C207</f>
        <v>6885</v>
      </c>
      <c r="D145" t="str">
        <f>'Phase III'!D207</f>
        <v>COPPERFIELD DR</v>
      </c>
      <c r="E145" t="str">
        <f>'Phase III'!E207</f>
        <v>SCHLOTTER FRANK C &amp; NANCY S</v>
      </c>
      <c r="F145" t="str">
        <f>'Phase III'!F207</f>
        <v>6885 COPPERFIELD DR</v>
      </c>
      <c r="G145" t="str">
        <f>'Phase III'!G207</f>
        <v xml:space="preserve">NEW PORT RICHEY  </v>
      </c>
      <c r="H145" t="str">
        <f>'Phase III'!H207</f>
        <v xml:space="preserve">FL </v>
      </c>
      <c r="I145" t="str">
        <f>'Phase III'!I207</f>
        <v xml:space="preserve">34655-5603 </v>
      </c>
      <c r="J14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6" spans="1:10">
      <c r="A146">
        <f>'Phase III'!A229</f>
        <v>0</v>
      </c>
      <c r="B146" t="str">
        <f>'Phase III'!B229</f>
        <v>TOLKEN CHRIS &amp; LEANNE</v>
      </c>
      <c r="C146">
        <f>'Phase III'!C229</f>
        <v>6830</v>
      </c>
      <c r="D146" t="str">
        <f>'Phase III'!D229</f>
        <v>COPPERFIELD DR</v>
      </c>
      <c r="E146" t="str">
        <f>'Phase III'!E229</f>
        <v>TOLKEN CHRIS &amp; LEANNE</v>
      </c>
      <c r="F146" t="str">
        <f>'Phase III'!F229</f>
        <v>6830 COPPERFIELD DR</v>
      </c>
      <c r="G146" t="str">
        <f>'Phase III'!G229</f>
        <v xml:space="preserve">NEW PORT RICHEY  </v>
      </c>
      <c r="H146" t="str">
        <f>'Phase III'!H229</f>
        <v xml:space="preserve">FL </v>
      </c>
      <c r="I146" t="str">
        <f>'Phase III'!I229</f>
        <v xml:space="preserve">34655-5604 </v>
      </c>
      <c r="J14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7" spans="1:10">
      <c r="A147">
        <f>'Phase III'!A28</f>
        <v>0</v>
      </c>
      <c r="B147" t="str">
        <f>'Phase III'!B28</f>
        <v>CAPPOLA ANTHONY</v>
      </c>
      <c r="C147">
        <f>'Phase III'!C28</f>
        <v>6848</v>
      </c>
      <c r="D147" t="str">
        <f>'Phase III'!D28</f>
        <v>COPPERFIELD DR</v>
      </c>
      <c r="E147" t="str">
        <f>'Phase III'!E28</f>
        <v>CAPPOLA ANTHONY</v>
      </c>
      <c r="F147" t="str">
        <f>'Phase III'!F28</f>
        <v>6848 COPPERFIELD DR</v>
      </c>
      <c r="G147" t="str">
        <f>'Phase III'!G28</f>
        <v xml:space="preserve">NEW PORT RICHEY  </v>
      </c>
      <c r="H147" t="str">
        <f>'Phase III'!H28</f>
        <v xml:space="preserve">FL </v>
      </c>
      <c r="I147" t="str">
        <f>'Phase III'!I28</f>
        <v xml:space="preserve">34655-5604 </v>
      </c>
      <c r="J14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8" spans="1:10">
      <c r="A148">
        <f>'Phase III'!A59</f>
        <v>0</v>
      </c>
      <c r="B148" t="str">
        <f>'Phase III'!B59</f>
        <v>DUNPHY CAROL A &amp; WARREN W</v>
      </c>
      <c r="C148">
        <f>'Phase III'!C59</f>
        <v>6858</v>
      </c>
      <c r="D148" t="str">
        <f>'Phase III'!D59</f>
        <v>COPPERFIELD DR</v>
      </c>
      <c r="E148" t="str">
        <f>'Phase III'!E59</f>
        <v>DUNPHY CAROL A &amp; WARREN W</v>
      </c>
      <c r="F148" t="str">
        <f>'Phase III'!F59</f>
        <v>6858 COPPERFIELD DR</v>
      </c>
      <c r="G148" t="str">
        <f>'Phase III'!G59</f>
        <v xml:space="preserve">NEW PORT RICHEY  </v>
      </c>
      <c r="H148" t="str">
        <f>'Phase III'!H59</f>
        <v xml:space="preserve">FL </v>
      </c>
      <c r="I148" t="str">
        <f>'Phase III'!I59</f>
        <v xml:space="preserve">34655-5604 </v>
      </c>
      <c r="J148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49" spans="1:10">
      <c r="A149">
        <f>'Phase III'!A89</f>
        <v>0</v>
      </c>
      <c r="B149" t="str">
        <f>'Phase III'!B89</f>
        <v>HANSON DAVID &amp; REBECCA</v>
      </c>
      <c r="C149">
        <f>'Phase III'!C89</f>
        <v>6874</v>
      </c>
      <c r="D149" t="str">
        <f>'Phase III'!D89</f>
        <v>COPPERFIELD DR</v>
      </c>
      <c r="E149" t="str">
        <f>'Phase III'!E89</f>
        <v>HANSON DAVID &amp; REBECCA</v>
      </c>
      <c r="F149" t="str">
        <f>'Phase III'!F89</f>
        <v>6874 COPPERFIELD DR</v>
      </c>
      <c r="G149" t="str">
        <f>'Phase III'!G89</f>
        <v xml:space="preserve">NEW PORT RICHEY  </v>
      </c>
      <c r="H149" t="str">
        <f>'Phase III'!H89</f>
        <v xml:space="preserve">FL </v>
      </c>
      <c r="I149" t="str">
        <f>'Phase III'!I89</f>
        <v xml:space="preserve">34655-5604 </v>
      </c>
      <c r="J14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0" spans="1:10">
      <c r="A150">
        <f>'Phase III'!A139</f>
        <v>0</v>
      </c>
      <c r="B150" t="str">
        <f>'Phase III'!B139</f>
        <v>MCCLAIN CAROLYN HUNTER</v>
      </c>
      <c r="C150">
        <f>'Phase III'!C139</f>
        <v>6910</v>
      </c>
      <c r="D150" t="str">
        <f>'Phase III'!D139</f>
        <v>DAUBON CT</v>
      </c>
      <c r="E150" t="str">
        <f>'Phase III'!E139</f>
        <v>MCCLAIN CAROLYN HUNTER</v>
      </c>
      <c r="F150" t="str">
        <f>'Phase III'!F139</f>
        <v>6910 DAUBON CT</v>
      </c>
      <c r="G150" t="str">
        <f>'Phase III'!G139</f>
        <v xml:space="preserve">NEW PORT RICHEY  </v>
      </c>
      <c r="H150" t="str">
        <f>'Phase III'!H139</f>
        <v xml:space="preserve">FL </v>
      </c>
      <c r="I150" t="str">
        <f>'Phase III'!I139</f>
        <v xml:space="preserve">34655-5605 </v>
      </c>
      <c r="J15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1" spans="1:10">
      <c r="A151">
        <f>'Phase III'!A225</f>
        <v>0</v>
      </c>
      <c r="B151" t="str">
        <f>'Phase III'!B225</f>
        <v>STONYS ALGIS &amp; REBECCA</v>
      </c>
      <c r="C151">
        <f>'Phase III'!C225</f>
        <v>6911</v>
      </c>
      <c r="D151" t="str">
        <f>'Phase III'!D225</f>
        <v>DAUBON CT</v>
      </c>
      <c r="E151" t="str">
        <f>'Phase III'!E225</f>
        <v>STONYS ALGIS &amp; REBECCA</v>
      </c>
      <c r="F151" t="str">
        <f>'Phase III'!F225</f>
        <v>6911 DAUBON CT</v>
      </c>
      <c r="G151" t="str">
        <f>'Phase III'!G225</f>
        <v xml:space="preserve">NEW PORT RICHEY  </v>
      </c>
      <c r="H151" t="str">
        <f>'Phase III'!H225</f>
        <v xml:space="preserve">FL </v>
      </c>
      <c r="I151" t="str">
        <f>'Phase III'!I225</f>
        <v xml:space="preserve">34655-5605 </v>
      </c>
      <c r="J15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2" spans="1:10">
      <c r="A152">
        <f>'Phase III'!A166</f>
        <v>0</v>
      </c>
      <c r="B152" t="str">
        <f>'Phase III'!B166</f>
        <v>PARENTE CARLO &amp; MARY</v>
      </c>
      <c r="C152">
        <f>'Phase III'!C166</f>
        <v>6925</v>
      </c>
      <c r="D152" t="str">
        <f>'Phase III'!D166</f>
        <v>DAUBON CT</v>
      </c>
      <c r="E152" t="str">
        <f>'Phase III'!E166</f>
        <v>PARENTE CARLO &amp; MARY</v>
      </c>
      <c r="F152" t="str">
        <f>'Phase III'!F166</f>
        <v>6925 DAUBON CT</v>
      </c>
      <c r="G152" t="str">
        <f>'Phase III'!G166</f>
        <v xml:space="preserve">NEW PORT RICHEY  </v>
      </c>
      <c r="H152" t="str">
        <f>'Phase III'!H166</f>
        <v xml:space="preserve">FL </v>
      </c>
      <c r="I152" t="str">
        <f>'Phase III'!I166</f>
        <v xml:space="preserve">34655-5605 </v>
      </c>
      <c r="J15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3" spans="1:10">
      <c r="A153">
        <f>'Phase III'!A9</f>
        <v>0</v>
      </c>
      <c r="B153" t="str">
        <f>'Phase III'!B9</f>
        <v>BARBER STEVEN W &amp; TRACY J</v>
      </c>
      <c r="C153">
        <f>'Phase III'!C9</f>
        <v>6926</v>
      </c>
      <c r="D153" t="str">
        <f>'Phase III'!D9</f>
        <v>DAUBON CT</v>
      </c>
      <c r="E153" t="str">
        <f>'Phase III'!E9</f>
        <v>BARBER STEVEN W &amp; TRACY J</v>
      </c>
      <c r="F153" t="str">
        <f>'Phase III'!F9</f>
        <v>6926 DAUBON CT</v>
      </c>
      <c r="G153" t="str">
        <f>'Phase III'!G9</f>
        <v xml:space="preserve">NEW PORT RICHEY  </v>
      </c>
      <c r="H153" t="str">
        <f>'Phase III'!H9</f>
        <v xml:space="preserve">FL </v>
      </c>
      <c r="I153" t="str">
        <f>'Phase III'!I9</f>
        <v xml:space="preserve">34655-5605 </v>
      </c>
      <c r="J15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4" spans="1:10">
      <c r="A154">
        <f>'Phase III'!A249</f>
        <v>0</v>
      </c>
      <c r="B154" t="str">
        <f>'Phase III'!B249</f>
        <v>WEGMULLER WILLIAM &amp; SHERRY</v>
      </c>
      <c r="C154">
        <f>'Phase III'!C249</f>
        <v>6933</v>
      </c>
      <c r="D154" t="str">
        <f>'Phase III'!D249</f>
        <v>DAUBON CT</v>
      </c>
      <c r="E154" t="str">
        <f>'Phase III'!E249</f>
        <v>WEGMULLER WILLIAM &amp; SHERRY</v>
      </c>
      <c r="F154" t="str">
        <f>'Phase III'!F249</f>
        <v>6933 DAUBON CT</v>
      </c>
      <c r="G154" t="str">
        <f>'Phase III'!G249</f>
        <v xml:space="preserve">NEW PORT RICHEY  </v>
      </c>
      <c r="H154" t="str">
        <f>'Phase III'!H249</f>
        <v xml:space="preserve">FL </v>
      </c>
      <c r="I154" t="str">
        <f>'Phase III'!I249</f>
        <v xml:space="preserve">34655-5605 </v>
      </c>
      <c r="J15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5" spans="1:10">
      <c r="A155">
        <f>'Phase III'!A129</f>
        <v>0</v>
      </c>
      <c r="B155" t="str">
        <f>'Phase III'!B129</f>
        <v>LUBRANO BARBARA C</v>
      </c>
      <c r="C155">
        <f>'Phase III'!C129</f>
        <v>1151</v>
      </c>
      <c r="D155" t="str">
        <f>'Phase III'!D129</f>
        <v>LITTLEFIELD DR</v>
      </c>
      <c r="E155" t="str">
        <f>'Phase III'!E129</f>
        <v>LUBRANO BARBARA C</v>
      </c>
      <c r="F155" t="str">
        <f>'Phase III'!F129</f>
        <v>1151 LITTLEFIELD DR</v>
      </c>
      <c r="G155" t="str">
        <f>'Phase III'!G129</f>
        <v xml:space="preserve">NEW PORT RICHEY  </v>
      </c>
      <c r="H155" t="str">
        <f>'Phase III'!H129</f>
        <v xml:space="preserve">FL </v>
      </c>
      <c r="I155" t="str">
        <f>'Phase III'!I129</f>
        <v xml:space="preserve">34655-5606 </v>
      </c>
      <c r="J15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6" spans="1:10">
      <c r="A156">
        <f>'Phase III'!A96</f>
        <v>0</v>
      </c>
      <c r="B156" t="str">
        <f>'Phase III'!B96</f>
        <v>HILL WILLIAM &amp; NORMA</v>
      </c>
      <c r="C156">
        <f>'Phase III'!C96</f>
        <v>1201</v>
      </c>
      <c r="D156" t="str">
        <f>'Phase III'!D96</f>
        <v>LITTLEFIELD DR</v>
      </c>
      <c r="E156" t="str">
        <f>'Phase III'!E96</f>
        <v>HILL WILLIAM &amp; NORMA</v>
      </c>
      <c r="F156" t="str">
        <f>'Phase III'!F96</f>
        <v>1201 LITTLEFIELD DR</v>
      </c>
      <c r="G156" t="str">
        <f>'Phase III'!G96</f>
        <v xml:space="preserve">NEW PORT RICHEY  </v>
      </c>
      <c r="H156" t="str">
        <f>'Phase III'!H96</f>
        <v xml:space="preserve">FL </v>
      </c>
      <c r="I156" t="str">
        <f>'Phase III'!I96</f>
        <v xml:space="preserve">34655-5606 </v>
      </c>
      <c r="J15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7" spans="1:10">
      <c r="A157">
        <f>'Phase III'!A159</f>
        <v>0</v>
      </c>
      <c r="B157" t="str">
        <f>'Phase III'!B159</f>
        <v>OLIVETO FRANK &amp; ANN MARIE</v>
      </c>
      <c r="C157">
        <f>'Phase III'!C159</f>
        <v>1217</v>
      </c>
      <c r="D157" t="str">
        <f>'Phase III'!D159</f>
        <v>LITTLEFIELD DR</v>
      </c>
      <c r="E157" t="str">
        <f>'Phase III'!E159</f>
        <v>OLIVETO FRANK &amp; ANN MARIE</v>
      </c>
      <c r="F157" t="str">
        <f>'Phase III'!F159</f>
        <v>1217 LITTLEFIELD DR</v>
      </c>
      <c r="G157" t="str">
        <f>'Phase III'!G159</f>
        <v xml:space="preserve">NEW PORT RICHEY  </v>
      </c>
      <c r="H157" t="str">
        <f>'Phase III'!H159</f>
        <v xml:space="preserve">FL </v>
      </c>
      <c r="I157" t="str">
        <f>'Phase III'!I159</f>
        <v xml:space="preserve">34655-5606 </v>
      </c>
      <c r="J15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8" spans="1:10">
      <c r="A158">
        <f>'Phase III'!A217</f>
        <v>0</v>
      </c>
      <c r="B158" t="str">
        <f>'Phase III'!B217</f>
        <v>SIMPSON DAVID L &amp; RITA M</v>
      </c>
      <c r="C158">
        <f>'Phase III'!C217</f>
        <v>1237</v>
      </c>
      <c r="D158" t="str">
        <f>'Phase III'!D217</f>
        <v>LITTLEFIELD DR</v>
      </c>
      <c r="E158" t="str">
        <f>'Phase III'!E217</f>
        <v>SIMPSON DAVID L &amp; RITA M</v>
      </c>
      <c r="F158" t="str">
        <f>'Phase III'!F217</f>
        <v>1237 LITTLEFIELD DR</v>
      </c>
      <c r="G158" t="str">
        <f>'Phase III'!G217</f>
        <v xml:space="preserve">NEW PORT RICHEY  </v>
      </c>
      <c r="H158" t="str">
        <f>'Phase III'!H217</f>
        <v xml:space="preserve">FL </v>
      </c>
      <c r="I158" t="str">
        <f>'Phase III'!I217</f>
        <v xml:space="preserve">34655-5606 </v>
      </c>
      <c r="J158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59" spans="1:10">
      <c r="A159">
        <f>'Phase III'!A143</f>
        <v>0</v>
      </c>
      <c r="B159" t="str">
        <f>'Phase III'!B143</f>
        <v>MEINHARDT CARL W &amp; KAREN A</v>
      </c>
      <c r="C159">
        <f>'Phase III'!C143</f>
        <v>1238</v>
      </c>
      <c r="D159" t="str">
        <f>'Phase III'!D143</f>
        <v>LITTLEFIELD DR</v>
      </c>
      <c r="E159" t="str">
        <f>'Phase III'!E143</f>
        <v>MEINHARDT CARL W &amp; KAREN A</v>
      </c>
      <c r="F159" t="str">
        <f>'Phase III'!F143</f>
        <v>1238 LITTLEFIELD DR</v>
      </c>
      <c r="G159" t="str">
        <f>'Phase III'!G143</f>
        <v xml:space="preserve">NEW PORT RICHEY  </v>
      </c>
      <c r="H159" t="str">
        <f>'Phase III'!H143</f>
        <v xml:space="preserve">FL </v>
      </c>
      <c r="I159" t="str">
        <f>'Phase III'!I143</f>
        <v xml:space="preserve">34655-5607 </v>
      </c>
      <c r="J15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0" spans="1:10">
      <c r="A160">
        <f>'Phase III'!A214</f>
        <v>0</v>
      </c>
      <c r="B160" t="str">
        <f>'Phase III'!B214</f>
        <v>SELLS LESTER E &amp; SHARON M</v>
      </c>
      <c r="C160">
        <f>'Phase III'!C214</f>
        <v>1260</v>
      </c>
      <c r="D160" t="str">
        <f>'Phase III'!D214</f>
        <v>LITTLEFIELD DR</v>
      </c>
      <c r="E160" t="str">
        <f>'Phase III'!E214</f>
        <v>SELLS LESTER E &amp; SHARON M</v>
      </c>
      <c r="F160" t="str">
        <f>'Phase III'!F214</f>
        <v>1260 LITTLEFIELD DR</v>
      </c>
      <c r="G160" t="str">
        <f>'Phase III'!G214</f>
        <v xml:space="preserve">NEW PORT RICHEY  </v>
      </c>
      <c r="H160" t="str">
        <f>'Phase III'!H214</f>
        <v xml:space="preserve">FL </v>
      </c>
      <c r="I160" t="str">
        <f>'Phase III'!I214</f>
        <v xml:space="preserve">34655-5607 </v>
      </c>
      <c r="J16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1" spans="1:10">
      <c r="A161">
        <f>'Phase III'!A63</f>
        <v>0</v>
      </c>
      <c r="B161" t="str">
        <f>'Phase III'!B63</f>
        <v>FARRELL JOHN F &amp; LORI</v>
      </c>
      <c r="C161">
        <f>'Phase III'!C63</f>
        <v>6765</v>
      </c>
      <c r="D161" t="str">
        <f>'Phase III'!D63</f>
        <v>COPPERFIELD DR</v>
      </c>
      <c r="E161" t="str">
        <f>'Phase III'!E63</f>
        <v>FARRELL JOHN F &amp; LORI</v>
      </c>
      <c r="F161" t="str">
        <f>'Phase III'!F63</f>
        <v>6765 COPPERFIELD DR</v>
      </c>
      <c r="G161" t="str">
        <f>'Phase III'!G63</f>
        <v xml:space="preserve">NEW PORT RICHEY  </v>
      </c>
      <c r="H161" t="str">
        <f>'Phase III'!H63</f>
        <v xml:space="preserve">FL </v>
      </c>
      <c r="I161" t="str">
        <f>'Phase III'!I63</f>
        <v xml:space="preserve">34655-5608 </v>
      </c>
      <c r="J16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2" spans="1:10">
      <c r="A162">
        <f>'Phase III'!A151</f>
        <v>0</v>
      </c>
      <c r="B162" t="str">
        <f>'Phase III'!B151</f>
        <v>MOUSAW CHARLES R &amp; VALERIE L</v>
      </c>
      <c r="C162">
        <f>'Phase III'!C151</f>
        <v>6776</v>
      </c>
      <c r="D162" t="str">
        <f>'Phase III'!D151</f>
        <v>COPPERFIELD DR</v>
      </c>
      <c r="E162" t="str">
        <f>'Phase III'!E151</f>
        <v>MOUSAW CHARLES R &amp; VALERIE L</v>
      </c>
      <c r="F162" t="str">
        <f>'Phase III'!F151</f>
        <v>6776 COPPERFIELD DR</v>
      </c>
      <c r="G162" t="str">
        <f>'Phase III'!G151</f>
        <v xml:space="preserve">NEW PORT RICHEY  </v>
      </c>
      <c r="H162" t="str">
        <f>'Phase III'!H151</f>
        <v xml:space="preserve">FL </v>
      </c>
      <c r="I162" t="str">
        <f>'Phase III'!I151</f>
        <v xml:space="preserve">34655-5608 </v>
      </c>
      <c r="J16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3" spans="1:10">
      <c r="A163">
        <f>'Phase III'!A123</f>
        <v>0</v>
      </c>
      <c r="B163" t="str">
        <f>'Phase III'!B123</f>
        <v>LANE TOMMIE S &amp; CHRISTINE L</v>
      </c>
      <c r="C163">
        <f>'Phase III'!C123</f>
        <v>6787</v>
      </c>
      <c r="D163" t="str">
        <f>'Phase III'!D123</f>
        <v>COPPERFIELD DR</v>
      </c>
      <c r="E163" t="str">
        <f>'Phase III'!E123</f>
        <v>LANE TOMMIE S &amp; CHRISTINE L</v>
      </c>
      <c r="F163" t="str">
        <f>'Phase III'!F123</f>
        <v>6787 COPPERFIELD DR</v>
      </c>
      <c r="G163" t="str">
        <f>'Phase III'!G123</f>
        <v xml:space="preserve">NEW PORT RICHEY  </v>
      </c>
      <c r="H163" t="str">
        <f>'Phase III'!H123</f>
        <v xml:space="preserve">FL </v>
      </c>
      <c r="I163" t="str">
        <f>'Phase III'!I123</f>
        <v xml:space="preserve">34655-5608 </v>
      </c>
      <c r="J16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4" spans="1:10">
      <c r="A164">
        <f>'Phase III'!A101</f>
        <v>0</v>
      </c>
      <c r="B164" t="str">
        <f>'Phase III'!B101</f>
        <v>HOWARD DONALD J &amp; SANDRA S</v>
      </c>
      <c r="C164">
        <f>'Phase III'!C101</f>
        <v>6207</v>
      </c>
      <c r="D164" t="str">
        <f>'Phase III'!D101</f>
        <v>RIDGE TOP DR</v>
      </c>
      <c r="E164" t="str">
        <f>'Phase III'!E101</f>
        <v>HOWARD DONALD J &amp; SANDRA S</v>
      </c>
      <c r="F164" t="str">
        <f>'Phase III'!F101</f>
        <v>6207 RIDGETOP DR</v>
      </c>
      <c r="G164" t="str">
        <f>'Phase III'!G101</f>
        <v xml:space="preserve">NEW PORT RICHEY  </v>
      </c>
      <c r="H164" t="str">
        <f>'Phase III'!H101</f>
        <v xml:space="preserve">FL </v>
      </c>
      <c r="I164" t="str">
        <f>'Phase III'!I101</f>
        <v xml:space="preserve">34655-5609 </v>
      </c>
      <c r="J16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5" spans="1:10">
      <c r="A165">
        <f>'Phase III'!A3</f>
        <v>0</v>
      </c>
      <c r="B165" t="str">
        <f>'Phase III'!B3</f>
        <v>ALLMAN PHILLIP L &amp; KATHLEEN M</v>
      </c>
      <c r="C165">
        <f>'Phase III'!C3</f>
        <v>6311</v>
      </c>
      <c r="D165" t="str">
        <f>'Phase III'!D3</f>
        <v>RIDGE TOP DR</v>
      </c>
      <c r="E165" t="str">
        <f>'Phase III'!E3</f>
        <v>ALLMAN PHILLIP L &amp; KATHLEEN M</v>
      </c>
      <c r="F165" t="str">
        <f>'Phase III'!F3</f>
        <v>6311 RIDGE TOP DR</v>
      </c>
      <c r="G165" t="str">
        <f>'Phase III'!G3</f>
        <v xml:space="preserve">NEW PORT RICHEY  </v>
      </c>
      <c r="H165" t="str">
        <f>'Phase III'!H3</f>
        <v xml:space="preserve">FL </v>
      </c>
      <c r="I165" t="str">
        <f>'Phase III'!I3</f>
        <v xml:space="preserve">34655-5609 </v>
      </c>
      <c r="J16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6" spans="1:10">
      <c r="A166">
        <f>'Phase III'!A78</f>
        <v>0</v>
      </c>
      <c r="B166" t="str">
        <f>'Phase III'!B78</f>
        <v>GILL MICAHEL R &amp; CINDY R</v>
      </c>
      <c r="C166">
        <f>'Phase III'!C78</f>
        <v>6317</v>
      </c>
      <c r="D166" t="str">
        <f>'Phase III'!D78</f>
        <v>RIDGE TOP DR</v>
      </c>
      <c r="E166" t="str">
        <f>'Phase III'!E78</f>
        <v>GILL MICAHEL R &amp; CINDY R</v>
      </c>
      <c r="F166" t="str">
        <f>'Phase III'!F78</f>
        <v>6317 RIDGE TOP DR</v>
      </c>
      <c r="G166" t="str">
        <f>'Phase III'!G78</f>
        <v xml:space="preserve">NEW PORT RICHEY  </v>
      </c>
      <c r="H166" t="str">
        <f>'Phase III'!H78</f>
        <v xml:space="preserve">FL </v>
      </c>
      <c r="I166" t="str">
        <f>'Phase III'!I78</f>
        <v xml:space="preserve">34655-5609 </v>
      </c>
      <c r="J16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7" spans="1:10">
      <c r="A167">
        <f>'Phase III'!A211</f>
        <v>0</v>
      </c>
      <c r="B167" t="str">
        <f>'Phase III'!B211</f>
        <v xml:space="preserve">SCHURECHT CHARLES W &amp; KAREN JLIVING TRUSTSCHURECHT C W &amp; K J TRUSTEES  </v>
      </c>
      <c r="C167">
        <f>'Phase III'!C211</f>
        <v>6319</v>
      </c>
      <c r="D167" t="str">
        <f>'Phase III'!D211</f>
        <v>RIDGE TOP DR</v>
      </c>
      <c r="E167" t="str">
        <f>'Phase III'!E211</f>
        <v>SCHURECHT CHARLES W &amp; KAREN J LIVING TRUST SCHURECHT C W &amp; K J TRUSTEES</v>
      </c>
      <c r="F167" t="str">
        <f>'Phase III'!F211</f>
        <v>6319 RIDGE TOP DR</v>
      </c>
      <c r="G167" t="str">
        <f>'Phase III'!G211</f>
        <v xml:space="preserve">NEW PORT RICHEY  </v>
      </c>
      <c r="H167" t="str">
        <f>'Phase III'!H211</f>
        <v xml:space="preserve">FL </v>
      </c>
      <c r="I167" t="str">
        <f>'Phase III'!I211</f>
        <v xml:space="preserve">34655-5609 </v>
      </c>
      <c r="J16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68" spans="1:10">
      <c r="A168">
        <v>20</v>
      </c>
      <c r="B168" t="str">
        <f>'Phase III'!B157</f>
        <v>NOBLE DANIEL H &amp; DENISE M</v>
      </c>
      <c r="C168">
        <f>'Phase III'!C157</f>
        <v>6321</v>
      </c>
      <c r="D168" t="str">
        <f>'Phase III'!D157</f>
        <v>RIDGE TOP DR</v>
      </c>
      <c r="E168" t="str">
        <f>'Phase III'!E157</f>
        <v>NOBLE DANIEL H &amp; DENISE M</v>
      </c>
      <c r="F168" t="str">
        <f>'Phase III'!F157</f>
        <v>6321 RIDGE TOP DR</v>
      </c>
      <c r="G168" t="str">
        <f>'Phase III'!G157</f>
        <v xml:space="preserve">NEW PORT RICHEY  </v>
      </c>
      <c r="H168" t="str">
        <f>'Phase III'!H157</f>
        <v xml:space="preserve">FL </v>
      </c>
      <c r="I168" t="str">
        <f>'Phase III'!I157</f>
        <v xml:space="preserve">34655-5609 </v>
      </c>
      <c r="J168" s="3" t="str">
        <f t="shared" si="2"/>
        <v>On behalf of the Executives of the ORHA, thank you for joining ORHA for the 2009-2010 year.</v>
      </c>
    </row>
    <row r="169" spans="1:10">
      <c r="A169">
        <f>'Phase III'!A125</f>
        <v>0</v>
      </c>
      <c r="B169" t="str">
        <f>'Phase III'!B125</f>
        <v>LI MATTHEW &amp;MAURO JESSICA</v>
      </c>
      <c r="C169">
        <f>'Phase III'!C125</f>
        <v>6323</v>
      </c>
      <c r="D169" t="str">
        <f>'Phase III'!D125</f>
        <v>RIDGE TOP DR</v>
      </c>
      <c r="E169" t="str">
        <f>'Phase III'!E125</f>
        <v>LI MATTHEW &amp; MAURO JESSICA</v>
      </c>
      <c r="F169" t="str">
        <f>'Phase III'!F125</f>
        <v>6323 RIDGE TOP DR</v>
      </c>
      <c r="G169" t="str">
        <f>'Phase III'!G125</f>
        <v xml:space="preserve">NEW PORT RICHEY  </v>
      </c>
      <c r="H169" t="str">
        <f>'Phase III'!H125</f>
        <v xml:space="preserve">FL </v>
      </c>
      <c r="I169" t="str">
        <f>'Phase III'!I125</f>
        <v xml:space="preserve">34655-5609 </v>
      </c>
      <c r="J16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0" spans="1:10">
      <c r="A170">
        <f>'Phase III'!A120</f>
        <v>0</v>
      </c>
      <c r="B170" t="str">
        <f>'Phase III'!B120</f>
        <v>KINNEY ROBERT P &amp; NANCY J</v>
      </c>
      <c r="C170">
        <f>'Phase III'!C120</f>
        <v>6325</v>
      </c>
      <c r="D170" t="str">
        <f>'Phase III'!D120</f>
        <v>RIDGE TOP DR</v>
      </c>
      <c r="E170" t="str">
        <f>'Phase III'!E120</f>
        <v>KINNEY ROBERT P &amp; NANCY J</v>
      </c>
      <c r="F170" t="str">
        <f>'Phase III'!F120</f>
        <v>6325 RIDGE TOP DR</v>
      </c>
      <c r="G170" t="str">
        <f>'Phase III'!G120</f>
        <v xml:space="preserve">NEW PORT RICHEY  </v>
      </c>
      <c r="H170" t="str">
        <f>'Phase III'!H120</f>
        <v xml:space="preserve">FL </v>
      </c>
      <c r="I170" t="str">
        <f>'Phase III'!I120</f>
        <v xml:space="preserve">34655-5609 </v>
      </c>
      <c r="J17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1" spans="1:10">
      <c r="A171">
        <f>'Phase III'!A64</f>
        <v>0</v>
      </c>
      <c r="B171" t="str">
        <f>'Phase III'!B64</f>
        <v>FERREIRA ABEL C</v>
      </c>
      <c r="C171">
        <f>'Phase III'!C64</f>
        <v>6329</v>
      </c>
      <c r="D171" t="str">
        <f>'Phase III'!D64</f>
        <v>RIDGE TOP DR</v>
      </c>
      <c r="E171" t="str">
        <f>'Phase III'!E64</f>
        <v>FERREIRA ABEL C</v>
      </c>
      <c r="F171" t="str">
        <f>'Phase III'!F64</f>
        <v>6329 RIDGE TOP DR</v>
      </c>
      <c r="G171" t="str">
        <f>'Phase III'!G64</f>
        <v xml:space="preserve">NEW PORT RICHEY  </v>
      </c>
      <c r="H171" t="str">
        <f>'Phase III'!H64</f>
        <v xml:space="preserve">FL </v>
      </c>
      <c r="I171" t="str">
        <f>'Phase III'!I64</f>
        <v xml:space="preserve">34655-5609 </v>
      </c>
      <c r="J17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2" spans="1:10">
      <c r="A172">
        <f>'Phase III'!A200</f>
        <v>0</v>
      </c>
      <c r="B172" t="str">
        <f>'Phase III'!B200</f>
        <v>SAMUELSEN PATRICIA</v>
      </c>
      <c r="C172">
        <f>'Phase III'!C200</f>
        <v>6331</v>
      </c>
      <c r="D172" t="str">
        <f>'Phase III'!D200</f>
        <v>RIDGE TOP DR</v>
      </c>
      <c r="E172" t="str">
        <f>'Phase III'!E200</f>
        <v>SAMUELSEN PATRICIA</v>
      </c>
      <c r="F172" t="str">
        <f>'Phase III'!F200</f>
        <v>6331 RIDGE TOP DR</v>
      </c>
      <c r="G172" t="str">
        <f>'Phase III'!G200</f>
        <v xml:space="preserve">NEW PORT RICHEY  </v>
      </c>
      <c r="H172" t="str">
        <f>'Phase III'!H200</f>
        <v xml:space="preserve">FL </v>
      </c>
      <c r="I172" t="str">
        <f>'Phase III'!I200</f>
        <v xml:space="preserve">34655-5609 </v>
      </c>
      <c r="J17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3" spans="1:10">
      <c r="A173">
        <f>'Phase III'!A48</f>
        <v>0</v>
      </c>
      <c r="B173" t="str">
        <f>'Phase III'!B48</f>
        <v>CUSPILICH KEITH E &amp; SUZANNE M</v>
      </c>
      <c r="C173">
        <f>'Phase III'!C48</f>
        <v>6335</v>
      </c>
      <c r="D173" t="str">
        <f>'Phase III'!D48</f>
        <v>RIDGE TOP DR</v>
      </c>
      <c r="E173" t="str">
        <f>'Phase III'!E48</f>
        <v>CUSPILICH KEITH E &amp; SUZANNE M</v>
      </c>
      <c r="F173" t="str">
        <f>'Phase III'!F48</f>
        <v>6335 RIDGE TOP DR</v>
      </c>
      <c r="G173" t="str">
        <f>'Phase III'!G48</f>
        <v xml:space="preserve">NEW PORT RICHEY  </v>
      </c>
      <c r="H173" t="str">
        <f>'Phase III'!H48</f>
        <v xml:space="preserve">FL </v>
      </c>
      <c r="I173" t="str">
        <f>'Phase III'!I48</f>
        <v xml:space="preserve">34655-5609 </v>
      </c>
      <c r="J17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4" spans="1:10">
      <c r="A174">
        <f>'Phase III'!A102</f>
        <v>0</v>
      </c>
      <c r="B174" t="str">
        <f>'Phase III'!B102</f>
        <v>HOWARD DONALD J &amp; SANDRA S</v>
      </c>
      <c r="C174">
        <f>'Phase III'!C102</f>
        <v>6207</v>
      </c>
      <c r="D174" t="str">
        <f>'Phase III'!D102</f>
        <v xml:space="preserve">RIDGE TOP DR                                           </v>
      </c>
      <c r="E174" t="str">
        <f>'Phase III'!E102</f>
        <v>HOWARD DONALD J &amp; SANDRA S</v>
      </c>
      <c r="F174" t="str">
        <f>'Phase III'!F102</f>
        <v>6207 RIDGE TOP DR</v>
      </c>
      <c r="G174" t="str">
        <f>'Phase III'!G102</f>
        <v xml:space="preserve">NEW PORT RICHEY  </v>
      </c>
      <c r="H174" t="str">
        <f>'Phase III'!H102</f>
        <v xml:space="preserve">FL </v>
      </c>
      <c r="I174" t="str">
        <f>'Phase III'!I102</f>
        <v xml:space="preserve">34655-5609 </v>
      </c>
      <c r="J17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5" spans="1:10">
      <c r="A175">
        <f>'Phase III'!A43</f>
        <v>0</v>
      </c>
      <c r="B175" t="str">
        <f>'Phase III'!B43</f>
        <v>COX LONNIE G &amp; LEE M</v>
      </c>
      <c r="C175">
        <f>'Phase III'!C43</f>
        <v>6204</v>
      </c>
      <c r="D175" t="str">
        <f>'Phase III'!D43</f>
        <v>RIDGE TOP DR</v>
      </c>
      <c r="E175" t="str">
        <f>'Phase III'!E43</f>
        <v>COX LONNIE G &amp; LEE M</v>
      </c>
      <c r="F175" t="str">
        <f>'Phase III'!F43</f>
        <v>6204 RIDGE TOP DR</v>
      </c>
      <c r="G175" t="str">
        <f>'Phase III'!G43</f>
        <v xml:space="preserve">NEW PORT RICHEY  </v>
      </c>
      <c r="H175" t="str">
        <f>'Phase III'!H43</f>
        <v xml:space="preserve">FL </v>
      </c>
      <c r="I175" t="str">
        <f>'Phase III'!I43</f>
        <v xml:space="preserve">34655-5610 </v>
      </c>
      <c r="J17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6" spans="1:10">
      <c r="A176">
        <f>'Phase III'!A236</f>
        <v>0</v>
      </c>
      <c r="B176" t="str">
        <f>'Phase III'!B236</f>
        <v>URSUA TONY JR &amp; CHERILYN</v>
      </c>
      <c r="C176">
        <f>'Phase III'!C236</f>
        <v>6308</v>
      </c>
      <c r="D176" t="str">
        <f>'Phase III'!D236</f>
        <v>RIDGE TOP DR</v>
      </c>
      <c r="E176" t="str">
        <f>'Phase III'!E236</f>
        <v>URSUA TONY JR &amp; CHERILYN</v>
      </c>
      <c r="F176" t="str">
        <f>'Phase III'!F236</f>
        <v>6308 RIDGE TOP DR</v>
      </c>
      <c r="G176" t="str">
        <f>'Phase III'!G236</f>
        <v xml:space="preserve">NEW PORT RICHEY  </v>
      </c>
      <c r="H176" t="str">
        <f>'Phase III'!H236</f>
        <v xml:space="preserve">FL </v>
      </c>
      <c r="I176" t="str">
        <f>'Phase III'!I236</f>
        <v xml:space="preserve">34655-5610 </v>
      </c>
      <c r="J17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7" spans="1:10">
      <c r="A177">
        <f>'Phase III'!A31</f>
        <v>0</v>
      </c>
      <c r="B177" t="str">
        <f>'Phase III'!B31</f>
        <v>CHIZ JOHN &amp; MILDRED G</v>
      </c>
      <c r="C177">
        <f>'Phase III'!C31</f>
        <v>6310</v>
      </c>
      <c r="D177" t="str">
        <f>'Phase III'!D31</f>
        <v>RIDGE TOP DR</v>
      </c>
      <c r="E177" t="str">
        <f>'Phase III'!E31</f>
        <v>CHIZ JOHN &amp; MILDRED G</v>
      </c>
      <c r="F177" t="str">
        <f>'Phase III'!F31</f>
        <v>6310 RIDGE TOP DR</v>
      </c>
      <c r="G177" t="str">
        <f>'Phase III'!G31</f>
        <v xml:space="preserve">NEW PORT RICHEY  </v>
      </c>
      <c r="H177" t="str">
        <f>'Phase III'!H31</f>
        <v xml:space="preserve">FL </v>
      </c>
      <c r="I177" t="str">
        <f>'Phase III'!I31</f>
        <v xml:space="preserve">34655-5610 </v>
      </c>
      <c r="J17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8" spans="1:10">
      <c r="A178">
        <f>'Phase III'!A237</f>
        <v>0</v>
      </c>
      <c r="B178" t="str">
        <f>'Phase III'!B237</f>
        <v>VAN SICKLE MARIANNE H</v>
      </c>
      <c r="C178">
        <f>'Phase III'!C237</f>
        <v>6312</v>
      </c>
      <c r="D178" t="str">
        <f>'Phase III'!D237</f>
        <v>RIDGE TOP DR</v>
      </c>
      <c r="E178" t="str">
        <f>'Phase III'!E237</f>
        <v>VAN SICKLE MARIANNE H</v>
      </c>
      <c r="F178" t="str">
        <f>'Phase III'!F237</f>
        <v>6312 RIDGE TOP DR</v>
      </c>
      <c r="G178" t="str">
        <f>'Phase III'!G237</f>
        <v xml:space="preserve">NEW PORT RICHEY  </v>
      </c>
      <c r="H178" t="str">
        <f>'Phase III'!H237</f>
        <v xml:space="preserve">FL </v>
      </c>
      <c r="I178" t="str">
        <f>'Phase III'!I237</f>
        <v xml:space="preserve">34655-5610 </v>
      </c>
      <c r="J178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79" spans="1:10">
      <c r="A179">
        <f>'Phase III'!A23</f>
        <v>0</v>
      </c>
      <c r="B179" t="str">
        <f>'Phase III'!B23</f>
        <v>BUBAR ROBERT W</v>
      </c>
      <c r="C179">
        <f>'Phase III'!C23</f>
        <v>6320</v>
      </c>
      <c r="D179" t="str">
        <f>'Phase III'!D23</f>
        <v>RIDGE TOP DR</v>
      </c>
      <c r="E179" t="str">
        <f>'Phase III'!E23</f>
        <v>BUBAR ROBERT W</v>
      </c>
      <c r="F179" t="str">
        <f>'Phase III'!F23</f>
        <v>6320 RIDGE TOP DR</v>
      </c>
      <c r="G179" t="str">
        <f>'Phase III'!G23</f>
        <v xml:space="preserve">NEW PORT RICHEY  </v>
      </c>
      <c r="H179" t="str">
        <f>'Phase III'!H23</f>
        <v xml:space="preserve">FL </v>
      </c>
      <c r="I179" t="str">
        <f>'Phase III'!I23</f>
        <v xml:space="preserve">34655-5611 </v>
      </c>
      <c r="J17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0" spans="1:10">
      <c r="A180">
        <f>'Phase III'!A256</f>
        <v>0</v>
      </c>
      <c r="B180" t="str">
        <f>'Phase III'!B256</f>
        <v xml:space="preserve">WISHARD W IVAN REV TRUST &amp;WISHARD CATHERINE I REV TRUSTWISHARD W I &amp; C I TRUSTEES    </v>
      </c>
      <c r="C180">
        <f>'Phase III'!C256</f>
        <v>6326</v>
      </c>
      <c r="D180" t="str">
        <f>'Phase III'!D256</f>
        <v>RIDGE TOP DR</v>
      </c>
      <c r="E180" t="str">
        <f>'Phase III'!E256</f>
        <v>WISHARD W IVAN REV TRUST &amp; WISHARD CATHERINE I REV TRUST WISHARD W I &amp; C I TRUSTEES</v>
      </c>
      <c r="F180" t="str">
        <f>'Phase III'!F256</f>
        <v>6326 RIDGE TOP DR</v>
      </c>
      <c r="G180" t="str">
        <f>'Phase III'!G256</f>
        <v xml:space="preserve">NEW PORT RICHEY  </v>
      </c>
      <c r="H180" t="str">
        <f>'Phase III'!H256</f>
        <v xml:space="preserve">FL </v>
      </c>
      <c r="I180" t="str">
        <f>'Phase III'!I256</f>
        <v xml:space="preserve">34655-5611 </v>
      </c>
      <c r="J18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1" spans="1:10">
      <c r="A181">
        <f>'Phase III'!A56</f>
        <v>0</v>
      </c>
      <c r="B181" t="str">
        <f>'Phase III'!B56</f>
        <v>DRACHENBERG TERRENCE &amp; JOAN</v>
      </c>
      <c r="C181">
        <f>'Phase III'!C56</f>
        <v>6328</v>
      </c>
      <c r="D181" t="str">
        <f>'Phase III'!D56</f>
        <v>RIDGE TOP DR</v>
      </c>
      <c r="E181" t="str">
        <f>'Phase III'!E56</f>
        <v>DRACHENBERG TERRENCE &amp; JOAN</v>
      </c>
      <c r="F181" t="str">
        <f>'Phase III'!F56</f>
        <v>6328 RIDGE TOP DR</v>
      </c>
      <c r="G181" t="str">
        <f>'Phase III'!G56</f>
        <v xml:space="preserve">NEW PORT RICHEY  </v>
      </c>
      <c r="H181" t="str">
        <f>'Phase III'!H56</f>
        <v xml:space="preserve">FL </v>
      </c>
      <c r="I181" t="str">
        <f>'Phase III'!I56</f>
        <v xml:space="preserve">34655-5611 </v>
      </c>
      <c r="J18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2" spans="1:10">
      <c r="A182">
        <f>'Phase III'!A38</f>
        <v>0</v>
      </c>
      <c r="B182" t="str">
        <f>'Phase III'!B38</f>
        <v>CORBELL DOUGLAS WAYNE SR &amp;EMMA L</v>
      </c>
      <c r="C182">
        <f>'Phase III'!C38</f>
        <v>6330</v>
      </c>
      <c r="D182" t="str">
        <f>'Phase III'!D38</f>
        <v>RIDGE TOP DR</v>
      </c>
      <c r="E182" t="str">
        <f>'Phase III'!E38</f>
        <v>CORBELL DOUGLAS WAYNE SR &amp; EMMA L</v>
      </c>
      <c r="F182" t="str">
        <f>'Phase III'!F38</f>
        <v>6330 RIDGE TOP DR</v>
      </c>
      <c r="G182" t="str">
        <f>'Phase III'!G38</f>
        <v xml:space="preserve">NEW PORT RICHEY  </v>
      </c>
      <c r="H182" t="str">
        <f>'Phase III'!H38</f>
        <v xml:space="preserve">FL </v>
      </c>
      <c r="I182" t="str">
        <f>'Phase III'!I38</f>
        <v xml:space="preserve">34655-5611 </v>
      </c>
      <c r="J18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3" spans="1:10">
      <c r="A183">
        <f>'Phase III'!A94</f>
        <v>0</v>
      </c>
      <c r="B183" t="str">
        <f>'Phase III'!B94</f>
        <v>HEISIG ALFRED &amp;INGELORE G KNAACK</v>
      </c>
      <c r="C183">
        <f>'Phase III'!C94</f>
        <v>6402</v>
      </c>
      <c r="D183" t="str">
        <f>'Phase III'!D94</f>
        <v>RIDGE TOP DR</v>
      </c>
      <c r="E183" t="str">
        <f>'Phase III'!E94</f>
        <v>HEISIG ALFRED &amp; INGELORE G KNAACK</v>
      </c>
      <c r="F183" t="str">
        <f>'Phase III'!F94</f>
        <v>6402 RIDGE TOP DR</v>
      </c>
      <c r="G183" t="str">
        <f>'Phase III'!G94</f>
        <v xml:space="preserve">NEW PORT RICHEY  </v>
      </c>
      <c r="H183" t="str">
        <f>'Phase III'!H94</f>
        <v xml:space="preserve">FL </v>
      </c>
      <c r="I183" t="str">
        <f>'Phase III'!I94</f>
        <v xml:space="preserve">34655-5611 </v>
      </c>
      <c r="J18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4" spans="1:10">
      <c r="A184">
        <f>'Phase III'!A112</f>
        <v>0</v>
      </c>
      <c r="B184" t="str">
        <f>'Phase III'!B112</f>
        <v>JONES H DAVID &amp;ROGAN PATRICIA A</v>
      </c>
      <c r="C184">
        <f>'Phase III'!C112</f>
        <v>6406</v>
      </c>
      <c r="D184" t="str">
        <f>'Phase III'!D112</f>
        <v>RIDGE TOP DR</v>
      </c>
      <c r="E184" t="str">
        <f>'Phase III'!E112</f>
        <v>JONES H DAVID &amp; ROGAN PATRICIA A</v>
      </c>
      <c r="F184" t="str">
        <f>'Phase III'!F112</f>
        <v>6406 RIDGE TOP DR</v>
      </c>
      <c r="G184" t="str">
        <f>'Phase III'!G112</f>
        <v xml:space="preserve">NEW PORT RICHEY  </v>
      </c>
      <c r="H184" t="str">
        <f>'Phase III'!H112</f>
        <v xml:space="preserve">FL </v>
      </c>
      <c r="I184" t="str">
        <f>'Phase III'!I112</f>
        <v xml:space="preserve">34655-5611 </v>
      </c>
      <c r="J184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5" spans="1:10">
      <c r="A185">
        <f>'Phase III'!A67</f>
        <v>0</v>
      </c>
      <c r="B185" t="str">
        <f>'Phase III'!B67</f>
        <v xml:space="preserve">FLEETWOOD WILLARD F &amp;ANTONIETTA L &amp;RICHTERS BARBARA              </v>
      </c>
      <c r="C185">
        <f>'Phase III'!C67</f>
        <v>6408</v>
      </c>
      <c r="D185" t="str">
        <f>'Phase III'!D67</f>
        <v>RIDGE TOP DR</v>
      </c>
      <c r="E185" t="str">
        <f>'Phase III'!E67</f>
        <v>FLEETWOOD WILLARD F &amp; ANTONIETTA L &amp; RICHTERS BARBARA</v>
      </c>
      <c r="F185" t="str">
        <f>'Phase III'!F67</f>
        <v>6408 RIDGE TOP DR</v>
      </c>
      <c r="G185" t="str">
        <f>'Phase III'!G67</f>
        <v xml:space="preserve">NEW PORT RICHEY  </v>
      </c>
      <c r="H185" t="str">
        <f>'Phase III'!H67</f>
        <v xml:space="preserve">FL </v>
      </c>
      <c r="I185" t="str">
        <f>'Phase III'!I67</f>
        <v xml:space="preserve">34655-5611 </v>
      </c>
      <c r="J185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6" spans="1:10">
      <c r="A186">
        <f>'Phase III'!A32</f>
        <v>0</v>
      </c>
      <c r="B186" t="str">
        <f>'Phase III'!B32</f>
        <v>CHRISSIKOS ANGELA</v>
      </c>
      <c r="C186">
        <f>'Phase III'!C32</f>
        <v>6504</v>
      </c>
      <c r="D186" t="str">
        <f>'Phase III'!D32</f>
        <v>RIDGE TOP DR</v>
      </c>
      <c r="E186" t="str">
        <f>'Phase III'!E32</f>
        <v>CHRISSIKOS ANGELA</v>
      </c>
      <c r="F186" t="str">
        <f>'Phase III'!F32</f>
        <v>6504 RIDGE TOP DR</v>
      </c>
      <c r="G186" t="str">
        <f>'Phase III'!G32</f>
        <v xml:space="preserve">NEW PORT RICHEY  </v>
      </c>
      <c r="H186" t="str">
        <f>'Phase III'!H32</f>
        <v xml:space="preserve">FL </v>
      </c>
      <c r="I186" t="str">
        <f>'Phase III'!I32</f>
        <v xml:space="preserve">34655-5611 </v>
      </c>
      <c r="J186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7" spans="1:10">
      <c r="A187">
        <f>'Phase III'!A92</f>
        <v>0</v>
      </c>
      <c r="B187" t="str">
        <f>'Phase III'!B92</f>
        <v>HEDGES STEVEN</v>
      </c>
      <c r="C187">
        <f>'Phase III'!C92</f>
        <v>6407</v>
      </c>
      <c r="D187" t="str">
        <f>'Phase III'!D92</f>
        <v>RIDGE TOP DR</v>
      </c>
      <c r="E187" t="str">
        <f>'Phase III'!E92</f>
        <v>HEDGES STEVEN</v>
      </c>
      <c r="F187" t="str">
        <f>'Phase III'!F92</f>
        <v>6407 RIDGE TOP DR</v>
      </c>
      <c r="G187" t="str">
        <f>'Phase III'!G92</f>
        <v xml:space="preserve">NEW PORT RICHEY  </v>
      </c>
      <c r="H187" t="str">
        <f>'Phase III'!H92</f>
        <v xml:space="preserve">FL </v>
      </c>
      <c r="I187" t="str">
        <f>'Phase III'!I92</f>
        <v xml:space="preserve">34655-5612 </v>
      </c>
      <c r="J187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8" spans="1:10">
      <c r="A188">
        <f>'Phase III'!A66</f>
        <v>0</v>
      </c>
      <c r="B188" t="str">
        <f>'Phase III'!B66</f>
        <v>FISHER KEVIN A &amp; STEPHANIE M</v>
      </c>
      <c r="C188">
        <f>'Phase III'!C66</f>
        <v>6411</v>
      </c>
      <c r="D188" t="str">
        <f>'Phase III'!D66</f>
        <v>RIDGE TOP DR</v>
      </c>
      <c r="E188" t="str">
        <f>'Phase III'!E66</f>
        <v>FISHER KEVIN A &amp; STEPHANIE M</v>
      </c>
      <c r="F188" t="str">
        <f>'Phase III'!F66</f>
        <v>6411 RIDGE TOP DR</v>
      </c>
      <c r="G188" t="str">
        <f>'Phase III'!G66</f>
        <v xml:space="preserve">NEW PORT RICHEY  </v>
      </c>
      <c r="H188" t="str">
        <f>'Phase III'!H66</f>
        <v xml:space="preserve">FL </v>
      </c>
      <c r="I188" t="str">
        <f>'Phase III'!I66</f>
        <v xml:space="preserve">34655-5612 </v>
      </c>
      <c r="J188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89" spans="1:10">
      <c r="A189">
        <f>'Phase III'!A190</f>
        <v>0</v>
      </c>
      <c r="B189" t="str">
        <f>'Phase III'!B190</f>
        <v>RATAJCZAK EDWARD L &amp;DEBORAH L</v>
      </c>
      <c r="C189">
        <f>'Phase III'!C190</f>
        <v>6501</v>
      </c>
      <c r="D189" t="str">
        <f>'Phase III'!D190</f>
        <v>RIDGE TOP DR</v>
      </c>
      <c r="E189" t="str">
        <f>'Phase III'!E190</f>
        <v>RATAJCZAK EDWARD L &amp; DEBORAH L</v>
      </c>
      <c r="F189" t="str">
        <f>'Phase III'!F190</f>
        <v>6501 RIDGE TOP DR</v>
      </c>
      <c r="G189" t="str">
        <f>'Phase III'!G190</f>
        <v xml:space="preserve">NEW PORT RICHEY  </v>
      </c>
      <c r="H189" t="str">
        <f>'Phase III'!H190</f>
        <v xml:space="preserve">FL </v>
      </c>
      <c r="I189" t="str">
        <f>'Phase III'!I190</f>
        <v xml:space="preserve">34655-5612 </v>
      </c>
      <c r="J189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0" spans="1:10">
      <c r="A190">
        <f>'Phase III'!A57</f>
        <v>0</v>
      </c>
      <c r="B190" t="str">
        <f>'Phase III'!B57</f>
        <v>DUCOMMUN DONALD P TRUSTDUCOMMUN DONALD P TRUSTEE</v>
      </c>
      <c r="C190">
        <f>'Phase III'!C57</f>
        <v>6503</v>
      </c>
      <c r="D190" t="str">
        <f>'Phase III'!D57</f>
        <v>RIDGE TOP DR</v>
      </c>
      <c r="E190" t="str">
        <f>'Phase III'!E57</f>
        <v>DUCOMMUN DONALD P TRUST DUCOMMUN DONALD P TRUSTEE</v>
      </c>
      <c r="F190" t="str">
        <f>'Phase III'!F57</f>
        <v>6503 RIDGE TOP DR</v>
      </c>
      <c r="G190" t="str">
        <f>'Phase III'!G57</f>
        <v xml:space="preserve">NEW PORT RICHEY  </v>
      </c>
      <c r="H190" t="str">
        <f>'Phase III'!H57</f>
        <v xml:space="preserve">FL </v>
      </c>
      <c r="I190" t="str">
        <f>'Phase III'!I57</f>
        <v xml:space="preserve">34655-5612 </v>
      </c>
      <c r="J190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1" spans="1:10">
      <c r="A191">
        <f>'Phase III'!A122</f>
        <v>0</v>
      </c>
      <c r="B191" t="str">
        <f>'Phase III'!B122</f>
        <v>KUKEC KARL A &amp; JANET D</v>
      </c>
      <c r="C191">
        <f>'Phase III'!C122</f>
        <v>6505</v>
      </c>
      <c r="D191" t="str">
        <f>'Phase III'!D122</f>
        <v>RIDGE TOP DR</v>
      </c>
      <c r="E191" t="str">
        <f>'Phase III'!E122</f>
        <v>KUKEC KARL A &amp; JANET D</v>
      </c>
      <c r="F191" t="str">
        <f>'Phase III'!F122</f>
        <v>6505 RIDGE TOP DR</v>
      </c>
      <c r="G191" t="str">
        <f>'Phase III'!G122</f>
        <v xml:space="preserve">NEW PORT RICHEY  </v>
      </c>
      <c r="H191" t="str">
        <f>'Phase III'!H122</f>
        <v xml:space="preserve">FL </v>
      </c>
      <c r="I191" t="str">
        <f>'Phase III'!I122</f>
        <v xml:space="preserve">34655-5612 </v>
      </c>
      <c r="J191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2" spans="1:10">
      <c r="A192">
        <f>'Phase III'!A177</f>
        <v>0</v>
      </c>
      <c r="B192" t="str">
        <f>'Phase III'!B177</f>
        <v>PEARN ROBERT</v>
      </c>
      <c r="C192">
        <f>'Phase III'!C177</f>
        <v>6615</v>
      </c>
      <c r="D192" t="str">
        <f>'Phase III'!D177</f>
        <v>RIDGE TOP DR</v>
      </c>
      <c r="E192" t="str">
        <f>'Phase III'!E177</f>
        <v>PEARN ROBERT</v>
      </c>
      <c r="F192" t="str">
        <f>'Phase III'!F177</f>
        <v>6615 RIDGE TOP DR</v>
      </c>
      <c r="G192" t="str">
        <f>'Phase III'!G177</f>
        <v xml:space="preserve">NEW PORT RICHEY  </v>
      </c>
      <c r="H192" t="str">
        <f>'Phase III'!H177</f>
        <v xml:space="preserve">FL </v>
      </c>
      <c r="I192" t="str">
        <f>'Phase III'!I177</f>
        <v xml:space="preserve">34655-5613 </v>
      </c>
      <c r="J192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3" spans="1:10">
      <c r="A193">
        <f>'Phase III'!A69</f>
        <v>0</v>
      </c>
      <c r="B193" t="str">
        <f>'Phase III'!B69</f>
        <v>FRALEY NEIL G &amp; DONNA J</v>
      </c>
      <c r="C193">
        <f>'Phase III'!C69</f>
        <v>6623</v>
      </c>
      <c r="D193" t="str">
        <f>'Phase III'!D69</f>
        <v>RIDGE TOP DR</v>
      </c>
      <c r="E193" t="str">
        <f>'Phase III'!E69</f>
        <v>FRALEY NEIL G &amp; DONNA J</v>
      </c>
      <c r="F193" t="str">
        <f>'Phase III'!F69</f>
        <v>6623 RIDGE TOP DR</v>
      </c>
      <c r="G193" t="str">
        <f>'Phase III'!G69</f>
        <v xml:space="preserve">NEW PORT RICHEY  </v>
      </c>
      <c r="H193" t="str">
        <f>'Phase III'!H69</f>
        <v xml:space="preserve">FL </v>
      </c>
      <c r="I193" t="str">
        <f>'Phase III'!I69</f>
        <v xml:space="preserve">34655-5613 </v>
      </c>
      <c r="J193" s="3" t="str">
        <f t="shared" si="2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4" spans="1:10">
      <c r="A194">
        <f>'Phase III'!A240</f>
        <v>0</v>
      </c>
      <c r="B194" t="str">
        <f>'Phase III'!B240</f>
        <v>VINCENT JERRY D &amp; MARSHA J</v>
      </c>
      <c r="C194">
        <f>'Phase III'!C240</f>
        <v>6627</v>
      </c>
      <c r="D194" t="str">
        <f>'Phase III'!D240</f>
        <v>RIDGE TOP DR</v>
      </c>
      <c r="E194" t="str">
        <f>'Phase III'!E240</f>
        <v>VINCENT JERRY D &amp; MARSHA J</v>
      </c>
      <c r="F194" t="str">
        <f>'Phase III'!F240</f>
        <v>6627 RIDGE TOP DR</v>
      </c>
      <c r="G194" t="str">
        <f>'Phase III'!G240</f>
        <v xml:space="preserve">NEW PORT RICHEY  </v>
      </c>
      <c r="H194" t="str">
        <f>'Phase III'!H240</f>
        <v xml:space="preserve">FL </v>
      </c>
      <c r="I194" t="str">
        <f>'Phase III'!I240</f>
        <v xml:space="preserve">34655-5613 </v>
      </c>
      <c r="J194" s="3" t="str">
        <f t="shared" ref="J194:J257" si="3">IF(A194&gt;0,K$1,L$1)</f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5" spans="1:10">
      <c r="A195">
        <f>'Phase III'!A254</f>
        <v>0</v>
      </c>
      <c r="B195" t="str">
        <f>'Phase III'!B254</f>
        <v>WILLIAMS JOHN A &amp; KATHLEEN L</v>
      </c>
      <c r="C195">
        <f>'Phase III'!C254</f>
        <v>6631</v>
      </c>
      <c r="D195" t="str">
        <f>'Phase III'!D254</f>
        <v>RIDGE TOP DR</v>
      </c>
      <c r="E195" t="str">
        <f>'Phase III'!E254</f>
        <v>WILLIAMS JOHN A &amp; KATHLEEN L</v>
      </c>
      <c r="F195" t="str">
        <f>'Phase III'!F254</f>
        <v>6631 RIDGETOP DR</v>
      </c>
      <c r="G195" t="str">
        <f>'Phase III'!G254</f>
        <v xml:space="preserve">NEW PORT RICHEY  </v>
      </c>
      <c r="H195" t="str">
        <f>'Phase III'!H254</f>
        <v xml:space="preserve">FL </v>
      </c>
      <c r="I195" t="str">
        <f>'Phase III'!I254</f>
        <v xml:space="preserve">34655-5613 </v>
      </c>
      <c r="J19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6" spans="1:10">
      <c r="A196">
        <f>'Phase III'!A81</f>
        <v>0</v>
      </c>
      <c r="B196" t="str">
        <f>'Phase III'!B81</f>
        <v>GRONEMEYER PAUL W &amp; NINA M</v>
      </c>
      <c r="C196">
        <f>'Phase III'!C81</f>
        <v>6703</v>
      </c>
      <c r="D196" t="str">
        <f>'Phase III'!D81</f>
        <v>RIDGE TOP DR</v>
      </c>
      <c r="E196" t="str">
        <f>'Phase III'!E81</f>
        <v>GRONEMEYER PAUL W &amp; NINA M</v>
      </c>
      <c r="F196" t="str">
        <f>'Phase III'!F81</f>
        <v>6703 RIDGETOP DR</v>
      </c>
      <c r="G196" t="str">
        <f>'Phase III'!G81</f>
        <v xml:space="preserve">NEW PORT RICHEY  </v>
      </c>
      <c r="H196" t="str">
        <f>'Phase III'!H81</f>
        <v xml:space="preserve">FL </v>
      </c>
      <c r="I196" t="str">
        <f>'Phase III'!I81</f>
        <v xml:space="preserve">34655-5613 </v>
      </c>
      <c r="J19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7" spans="1:10">
      <c r="A197">
        <f>'Phase III'!A74</f>
        <v>0</v>
      </c>
      <c r="B197" t="str">
        <f>'Phase III'!B74</f>
        <v>GATES ALAN &amp; CLAIRE</v>
      </c>
      <c r="C197">
        <f>'Phase III'!C74</f>
        <v>6604</v>
      </c>
      <c r="D197" t="str">
        <f>'Phase III'!D74</f>
        <v>RIDGE TOP DR</v>
      </c>
      <c r="E197" t="str">
        <f>'Phase III'!E74</f>
        <v>GATES ALAN &amp; CLAIRE</v>
      </c>
      <c r="F197" t="str">
        <f>'Phase III'!F74</f>
        <v>6604 RIDGE TOP DR</v>
      </c>
      <c r="G197" t="str">
        <f>'Phase III'!G74</f>
        <v xml:space="preserve">NEW PORT RICHEY  </v>
      </c>
      <c r="H197" t="str">
        <f>'Phase III'!H74</f>
        <v xml:space="preserve">FL </v>
      </c>
      <c r="I197" t="str">
        <f>'Phase III'!I74</f>
        <v xml:space="preserve">34655-5614 </v>
      </c>
      <c r="J19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8" spans="1:10">
      <c r="A198">
        <f>'Phase III'!A52</f>
        <v>0</v>
      </c>
      <c r="B198" t="str">
        <f>'Phase III'!B52</f>
        <v>DEMARIA ROBERT R &amp; SALLY A</v>
      </c>
      <c r="C198">
        <f>'Phase III'!C52</f>
        <v>6612</v>
      </c>
      <c r="D198" t="str">
        <f>'Phase III'!D52</f>
        <v>RIDGE TOP DR</v>
      </c>
      <c r="E198" t="str">
        <f>'Phase III'!E52</f>
        <v>DEMARIA ROBERT R &amp; SALLY A</v>
      </c>
      <c r="F198" t="str">
        <f>'Phase III'!F52</f>
        <v>6612 RIDGE TOP DR</v>
      </c>
      <c r="G198" t="str">
        <f>'Phase III'!G52</f>
        <v xml:space="preserve">NEW PORT RICHEY  </v>
      </c>
      <c r="H198" t="str">
        <f>'Phase III'!H52</f>
        <v xml:space="preserve">FL </v>
      </c>
      <c r="I198" t="str">
        <f>'Phase III'!I52</f>
        <v xml:space="preserve">34655-5614 </v>
      </c>
      <c r="J19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199" spans="1:10">
      <c r="A199">
        <f>'Phase III'!A233</f>
        <v>0</v>
      </c>
      <c r="B199" t="str">
        <f>'Phase III'!B233</f>
        <v>TUCKER THOMAS N &amp; LINDA M</v>
      </c>
      <c r="C199">
        <f>'Phase III'!C233</f>
        <v>6616</v>
      </c>
      <c r="D199" t="str">
        <f>'Phase III'!D233</f>
        <v>RIDGE TOP DR</v>
      </c>
      <c r="E199" t="str">
        <f>'Phase III'!E233</f>
        <v>TUCKER THOMAS N &amp; LINDA M</v>
      </c>
      <c r="F199" t="str">
        <f>'Phase III'!F233</f>
        <v>6616 RIDGE TOP DR</v>
      </c>
      <c r="G199" t="str">
        <f>'Phase III'!G233</f>
        <v xml:space="preserve">NEW PORT RICHEY  </v>
      </c>
      <c r="H199" t="str">
        <f>'Phase III'!H233</f>
        <v xml:space="preserve">FL </v>
      </c>
      <c r="I199" t="str">
        <f>'Phase III'!I233</f>
        <v xml:space="preserve">34655-5614 </v>
      </c>
      <c r="J19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0" spans="1:10">
      <c r="A200">
        <f>'Phase III'!A153</f>
        <v>0</v>
      </c>
      <c r="B200" t="str">
        <f>'Phase III'!B153</f>
        <v>MURPHY RICHARD C &amp; CHERYL A</v>
      </c>
      <c r="C200">
        <f>'Phase III'!C153</f>
        <v>6620</v>
      </c>
      <c r="D200" t="str">
        <f>'Phase III'!D153</f>
        <v>RIDGE TOP DR</v>
      </c>
      <c r="E200" t="str">
        <f>'Phase III'!E153</f>
        <v>MURPHY RICHARD C &amp; CHERYL A</v>
      </c>
      <c r="F200" t="str">
        <f>'Phase III'!F153</f>
        <v>6620 RIDGETOP DR</v>
      </c>
      <c r="G200" t="str">
        <f>'Phase III'!G153</f>
        <v xml:space="preserve">NEW PORT RICHEY  </v>
      </c>
      <c r="H200" t="str">
        <f>'Phase III'!H153</f>
        <v xml:space="preserve">FL </v>
      </c>
      <c r="I200" t="str">
        <f>'Phase III'!I153</f>
        <v xml:space="preserve">34655-5614 </v>
      </c>
      <c r="J20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1" spans="1:10">
      <c r="A201">
        <f>'Phase III'!A251</f>
        <v>0</v>
      </c>
      <c r="B201" t="str">
        <f>'Phase III'!B251</f>
        <v>WESTOVER MARK W &amp;JEANINE L</v>
      </c>
      <c r="C201">
        <f>'Phase III'!C251</f>
        <v>6707</v>
      </c>
      <c r="D201" t="str">
        <f>'Phase III'!D251</f>
        <v>RIDGE TOP DR</v>
      </c>
      <c r="E201" t="str">
        <f>'Phase III'!E251</f>
        <v>WESTOVER MARK W &amp; JEANINE L</v>
      </c>
      <c r="F201" t="str">
        <f>'Phase III'!F251</f>
        <v>6707 RIDGE TOP DR</v>
      </c>
      <c r="G201" t="str">
        <f>'Phase III'!G251</f>
        <v xml:space="preserve">NEW PORT RICHEY  </v>
      </c>
      <c r="H201" t="str">
        <f>'Phase III'!H251</f>
        <v xml:space="preserve">FL </v>
      </c>
      <c r="I201" t="str">
        <f>'Phase III'!I251</f>
        <v xml:space="preserve">34655-5615 </v>
      </c>
      <c r="J20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2" spans="1:10">
      <c r="A202">
        <f>'Phase III'!A40</f>
        <v>0</v>
      </c>
      <c r="B202" t="str">
        <f>'Phase III'!B40</f>
        <v>COTTON ROSEANN</v>
      </c>
      <c r="C202">
        <f>'Phase III'!C40</f>
        <v>6711</v>
      </c>
      <c r="D202" t="str">
        <f>'Phase III'!D40</f>
        <v>RIDGE TOP DR</v>
      </c>
      <c r="E202" t="str">
        <f>'Phase III'!E40</f>
        <v>COTTON ROSEANN</v>
      </c>
      <c r="F202" t="str">
        <f>'Phase III'!F40</f>
        <v>6711 RIDGE TOP DR</v>
      </c>
      <c r="G202" t="str">
        <f>'Phase III'!G40</f>
        <v xml:space="preserve">NEW PORT RICHEY  </v>
      </c>
      <c r="H202" t="str">
        <f>'Phase III'!H40</f>
        <v xml:space="preserve">FL </v>
      </c>
      <c r="I202" t="str">
        <f>'Phase III'!I40</f>
        <v xml:space="preserve">34655-5615 </v>
      </c>
      <c r="J20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3" spans="1:10">
      <c r="A203">
        <f>'Phase III'!A61</f>
        <v>0</v>
      </c>
      <c r="B203" t="str">
        <f>'Phase III'!B61</f>
        <v>ELINE MICHELLE D</v>
      </c>
      <c r="C203">
        <f>'Phase III'!C61</f>
        <v>6715</v>
      </c>
      <c r="D203" t="str">
        <f>'Phase III'!D61</f>
        <v>RIDGE TOP DR</v>
      </c>
      <c r="E203" t="str">
        <f>'Phase III'!E61</f>
        <v>ELINE MICHELLE D</v>
      </c>
      <c r="F203" t="str">
        <f>'Phase III'!F61</f>
        <v>6715 RIDGE TOP DR</v>
      </c>
      <c r="G203" t="str">
        <f>'Phase III'!G61</f>
        <v xml:space="preserve">NEW PORT RICHEY  </v>
      </c>
      <c r="H203" t="str">
        <f>'Phase III'!H61</f>
        <v xml:space="preserve">FL </v>
      </c>
      <c r="I203" t="str">
        <f>'Phase III'!I61</f>
        <v xml:space="preserve">34655-5615 </v>
      </c>
      <c r="J20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4" spans="1:10">
      <c r="A204">
        <f>'Phase III'!A245</f>
        <v>0</v>
      </c>
      <c r="B204" t="str">
        <f>'Phase III'!B245</f>
        <v>WARD TERESA M</v>
      </c>
      <c r="C204">
        <f>'Phase III'!C245</f>
        <v>6719</v>
      </c>
      <c r="D204" t="str">
        <f>'Phase III'!D245</f>
        <v>RIDGE TOP DR</v>
      </c>
      <c r="E204" t="str">
        <f>'Phase III'!E245</f>
        <v>WARD TERESA M</v>
      </c>
      <c r="F204" t="str">
        <f>'Phase III'!F245</f>
        <v>6719 RIDGE TOP DR</v>
      </c>
      <c r="G204" t="str">
        <f>'Phase III'!G245</f>
        <v xml:space="preserve">NEW PORT RICHEY  </v>
      </c>
      <c r="H204" t="str">
        <f>'Phase III'!H245</f>
        <v xml:space="preserve">FL </v>
      </c>
      <c r="I204" t="str">
        <f>'Phase III'!I245</f>
        <v xml:space="preserve">34655-5615 </v>
      </c>
      <c r="J20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5" spans="1:10">
      <c r="A205">
        <f>'Phase III'!A138</f>
        <v>0</v>
      </c>
      <c r="B205" t="str">
        <f>'Phase III'!B138</f>
        <v>MCCARTHY LINDA M</v>
      </c>
      <c r="C205">
        <f>'Phase III'!C138</f>
        <v>6802</v>
      </c>
      <c r="D205" t="str">
        <f>'Phase III'!D138</f>
        <v>RIDGE TOP DR</v>
      </c>
      <c r="E205" t="str">
        <f>'Phase III'!E138</f>
        <v>MCCARTHY LINDA M</v>
      </c>
      <c r="F205" t="str">
        <f>'Phase III'!F138</f>
        <v>6802 RIDGE TOP DR</v>
      </c>
      <c r="G205" t="str">
        <f>'Phase III'!G138</f>
        <v xml:space="preserve">NEW PORT RICHEY  </v>
      </c>
      <c r="H205" t="str">
        <f>'Phase III'!H138</f>
        <v xml:space="preserve">FL </v>
      </c>
      <c r="I205" t="str">
        <f>'Phase III'!I138</f>
        <v xml:space="preserve">34655-5616 </v>
      </c>
      <c r="J20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6" spans="1:10">
      <c r="A206">
        <f>'Phase III'!A41</f>
        <v>0</v>
      </c>
      <c r="B206" t="str">
        <f>'Phase III'!B41</f>
        <v>COURTNEY GEORGE W III &amp;KATHLEEN M</v>
      </c>
      <c r="C206">
        <f>'Phase III'!C41</f>
        <v>6808</v>
      </c>
      <c r="D206" t="str">
        <f>'Phase III'!D41</f>
        <v>RIDGE TOP DR</v>
      </c>
      <c r="E206" t="str">
        <f>'Phase III'!E41</f>
        <v>COURTNEY GEORGE W III &amp; KATHLEEN M</v>
      </c>
      <c r="F206" t="str">
        <f>'Phase III'!F41</f>
        <v>6808 RIDGE TOP DR</v>
      </c>
      <c r="G206" t="str">
        <f>'Phase III'!G41</f>
        <v xml:space="preserve">NEW PORT RICHEY  </v>
      </c>
      <c r="H206" t="str">
        <f>'Phase III'!H41</f>
        <v xml:space="preserve">FL </v>
      </c>
      <c r="I206" t="str">
        <f>'Phase III'!I41</f>
        <v xml:space="preserve">34655-5616 </v>
      </c>
      <c r="J20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7" spans="1:10">
      <c r="A207">
        <f>'Phase III'!A72</f>
        <v>0</v>
      </c>
      <c r="B207" t="str">
        <f>'Phase III'!B72</f>
        <v>GARDINER ROBERT &amp; ALTHEA D</v>
      </c>
      <c r="C207">
        <f>'Phase III'!C72</f>
        <v>6812</v>
      </c>
      <c r="D207" t="str">
        <f>'Phase III'!D72</f>
        <v>RIDGE TOP DR</v>
      </c>
      <c r="E207" t="str">
        <f>'Phase III'!E72</f>
        <v>GARDINER ROBERT &amp; ALTHEA D</v>
      </c>
      <c r="F207" t="str">
        <f>'Phase III'!F72</f>
        <v>6812 RIDGE TOP DR</v>
      </c>
      <c r="G207" t="str">
        <f>'Phase III'!G72</f>
        <v xml:space="preserve">NEW PORT RICHEY  </v>
      </c>
      <c r="H207" t="str">
        <f>'Phase III'!H72</f>
        <v xml:space="preserve">FL </v>
      </c>
      <c r="I207" t="str">
        <f>'Phase III'!I72</f>
        <v xml:space="preserve">34655-5616 </v>
      </c>
      <c r="J20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8" spans="1:10">
      <c r="A208">
        <f>'Phase III'!A187</f>
        <v>0</v>
      </c>
      <c r="B208" t="str">
        <f>'Phase III'!B187</f>
        <v>PRATTEN R GLENN &amp; ROSE</v>
      </c>
      <c r="C208">
        <f>'Phase III'!C187</f>
        <v>6814</v>
      </c>
      <c r="D208" t="str">
        <f>'Phase III'!D187</f>
        <v>RIDGE TOP DR</v>
      </c>
      <c r="E208" t="str">
        <f>'Phase III'!E187</f>
        <v>PRATTEN R GLENN &amp; ROSE</v>
      </c>
      <c r="F208" t="str">
        <f>'Phase III'!F187</f>
        <v>6814 RIDGE TOP DR</v>
      </c>
      <c r="G208" t="str">
        <f>'Phase III'!G187</f>
        <v xml:space="preserve">NEW PORT RICHEY  </v>
      </c>
      <c r="H208" t="str">
        <f>'Phase III'!H187</f>
        <v xml:space="preserve">FL </v>
      </c>
      <c r="I208" t="str">
        <f>'Phase III'!I187</f>
        <v xml:space="preserve">34655-5616 </v>
      </c>
      <c r="J20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09" spans="1:10">
      <c r="A209">
        <f>'Phase III'!A179</f>
        <v>0</v>
      </c>
      <c r="B209" t="str">
        <f>'Phase III'!B179</f>
        <v>PEREZ ANTONIO S &amp; EVELLA E</v>
      </c>
      <c r="C209">
        <f>'Phase III'!C179</f>
        <v>6818</v>
      </c>
      <c r="D209" t="str">
        <f>'Phase III'!D179</f>
        <v>RIDGE TOP DR</v>
      </c>
      <c r="E209" t="str">
        <f>'Phase III'!E179</f>
        <v>PEREZ ANTONIO S &amp; EVELLA E</v>
      </c>
      <c r="F209" t="str">
        <f>'Phase III'!F179</f>
        <v>6818 RIDGETOP DR</v>
      </c>
      <c r="G209" t="str">
        <f>'Phase III'!G179</f>
        <v xml:space="preserve">NEW PORT RICHEY  </v>
      </c>
      <c r="H209" t="str">
        <f>'Phase III'!H179</f>
        <v xml:space="preserve">FL </v>
      </c>
      <c r="I209" t="str">
        <f>'Phase III'!I179</f>
        <v xml:space="preserve">34655-5616 </v>
      </c>
      <c r="J20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0" spans="1:10">
      <c r="A210">
        <f>'Phase III'!A135</f>
        <v>0</v>
      </c>
      <c r="B210" t="str">
        <f>'Phase III'!B135</f>
        <v>MARKHAM LARRY L &amp; EVELYN R</v>
      </c>
      <c r="C210">
        <f>'Phase III'!C135</f>
        <v>6904</v>
      </c>
      <c r="D210" t="str">
        <f>'Phase III'!D135</f>
        <v>RIDGE TOP DR</v>
      </c>
      <c r="E210" t="str">
        <f>'Phase III'!E135</f>
        <v>MARKHAM LARRY L &amp; EVELYN R</v>
      </c>
      <c r="F210" t="str">
        <f>'Phase III'!F135</f>
        <v>6904 RIDGE TOP DR</v>
      </c>
      <c r="G210" t="str">
        <f>'Phase III'!G135</f>
        <v xml:space="preserve">NEW PORT RICHEY  </v>
      </c>
      <c r="H210" t="str">
        <f>'Phase III'!H135</f>
        <v xml:space="preserve">FL </v>
      </c>
      <c r="I210" t="str">
        <f>'Phase III'!I135</f>
        <v xml:space="preserve">34655-5616 </v>
      </c>
      <c r="J21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1" spans="1:10">
      <c r="A211">
        <f>'Phase III'!A77</f>
        <v>0</v>
      </c>
      <c r="B211" t="str">
        <f>'Phase III'!B77</f>
        <v>GIAMBRUNO JANIE S &amp; JAMES L</v>
      </c>
      <c r="C211">
        <f>'Phase III'!C77</f>
        <v>6910</v>
      </c>
      <c r="D211" t="str">
        <f>'Phase III'!D77</f>
        <v>RIDGE TOP DR</v>
      </c>
      <c r="E211" t="str">
        <f>'Phase III'!E77</f>
        <v>GIAMBRUNO JANIE S &amp; JAMES L</v>
      </c>
      <c r="F211" t="str">
        <f>'Phase III'!F77</f>
        <v>6910 RIDGE TOP DR</v>
      </c>
      <c r="G211" t="str">
        <f>'Phase III'!G77</f>
        <v xml:space="preserve">NEW PORT RICHEY  </v>
      </c>
      <c r="H211" t="str">
        <f>'Phase III'!H77</f>
        <v xml:space="preserve">FL </v>
      </c>
      <c r="I211" t="str">
        <f>'Phase III'!I77</f>
        <v xml:space="preserve">34655-5616 </v>
      </c>
      <c r="J21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2" spans="1:10">
      <c r="A212">
        <f>'Phase III'!A156</f>
        <v>0</v>
      </c>
      <c r="B212" t="str">
        <f>'Phase III'!B156</f>
        <v>NEWSOME MICHAEL A &amp; PATRICIA A</v>
      </c>
      <c r="C212">
        <f>'Phase III'!C156</f>
        <v>6916</v>
      </c>
      <c r="D212" t="str">
        <f>'Phase III'!D156</f>
        <v>RIDGE TOP DR</v>
      </c>
      <c r="E212" t="str">
        <f>'Phase III'!E156</f>
        <v>NEWSOME MICHAEL A &amp; PATRICIA A</v>
      </c>
      <c r="F212" t="str">
        <f>'Phase III'!F156</f>
        <v>6916 RIDGE TOP DR</v>
      </c>
      <c r="G212" t="str">
        <f>'Phase III'!G156</f>
        <v xml:space="preserve">NEW PORT RICHEY  </v>
      </c>
      <c r="H212" t="str">
        <f>'Phase III'!H156</f>
        <v xml:space="preserve">FL </v>
      </c>
      <c r="I212" t="str">
        <f>'Phase III'!I156</f>
        <v xml:space="preserve">34655-5616 </v>
      </c>
      <c r="J21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3" spans="1:10">
      <c r="A213">
        <f>'Phase III'!A42</f>
        <v>0</v>
      </c>
      <c r="B213" t="str">
        <f>'Phase III'!B42</f>
        <v>COVEY BRIAN D</v>
      </c>
      <c r="C213">
        <f>'Phase III'!C42</f>
        <v>6905</v>
      </c>
      <c r="D213" t="str">
        <f>'Phase III'!D42</f>
        <v>RIDGE TOP DR</v>
      </c>
      <c r="E213" t="str">
        <f>'Phase III'!E42</f>
        <v>COVEY BRIAN D</v>
      </c>
      <c r="F213" t="str">
        <f>'Phase III'!F42</f>
        <v>6905 RIDGE TOP DR</v>
      </c>
      <c r="G213" t="str">
        <f>'Phase III'!G42</f>
        <v xml:space="preserve">NEW PORT RICHEY  </v>
      </c>
      <c r="H213" t="str">
        <f>'Phase III'!H42</f>
        <v xml:space="preserve">FL </v>
      </c>
      <c r="I213" t="str">
        <f>'Phase III'!I42</f>
        <v xml:space="preserve">34655-5617 </v>
      </c>
      <c r="J21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4" spans="1:10">
      <c r="A214">
        <f>'Phase III'!A188</f>
        <v>0</v>
      </c>
      <c r="B214" t="str">
        <f>'Phase III'!B188</f>
        <v>RANDAZZO JOHN R &amp; KATHLEEN M</v>
      </c>
      <c r="C214">
        <f>'Phase III'!C188</f>
        <v>6915</v>
      </c>
      <c r="D214" t="str">
        <f>'Phase III'!D188</f>
        <v>RIDGE TOP DR</v>
      </c>
      <c r="E214" t="str">
        <f>'Phase III'!E188</f>
        <v>RANDAZZO JOHN R &amp; KATHLEEN M</v>
      </c>
      <c r="F214" t="str">
        <f>'Phase III'!F188</f>
        <v>6915 RIDGE TOP DR</v>
      </c>
      <c r="G214" t="str">
        <f>'Phase III'!G188</f>
        <v xml:space="preserve">NEW PORT RICHEY  </v>
      </c>
      <c r="H214" t="str">
        <f>'Phase III'!H188</f>
        <v xml:space="preserve">FL </v>
      </c>
      <c r="I214" t="str">
        <f>'Phase III'!I188</f>
        <v xml:space="preserve">34655-5617 </v>
      </c>
      <c r="J21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5" spans="1:10">
      <c r="A215">
        <f>'Phase III'!A223</f>
        <v>0</v>
      </c>
      <c r="B215" t="str">
        <f>'Phase III'!B223</f>
        <v>SPRADLIN JON T &amp; REBECCA A</v>
      </c>
      <c r="C215">
        <f>'Phase III'!C223</f>
        <v>6425</v>
      </c>
      <c r="D215" t="str">
        <f>'Phase III'!D223</f>
        <v>SUMMERFIELD LP</v>
      </c>
      <c r="E215" t="str">
        <f>'Phase III'!E223</f>
        <v>SPRADLIN JON T &amp; REBECCA A</v>
      </c>
      <c r="F215" t="str">
        <f>'Phase III'!F223</f>
        <v>6425 SUMMERFIELD LOOP</v>
      </c>
      <c r="G215" t="str">
        <f>'Phase III'!G223</f>
        <v xml:space="preserve">NEW PORT RICHEY  </v>
      </c>
      <c r="H215" t="str">
        <f>'Phase III'!H223</f>
        <v xml:space="preserve">FL </v>
      </c>
      <c r="I215" t="str">
        <f>'Phase III'!I223</f>
        <v xml:space="preserve">34655-5618 </v>
      </c>
      <c r="J21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6" spans="1:10">
      <c r="A216">
        <f>'Phase III'!A86</f>
        <v>0</v>
      </c>
      <c r="B216" t="str">
        <f>'Phase III'!B86</f>
        <v>HANNAHS CHARLES D</v>
      </c>
      <c r="C216">
        <f>'Phase III'!C86</f>
        <v>6447</v>
      </c>
      <c r="D216" t="str">
        <f>'Phase III'!D86</f>
        <v>SUMMERFIELD LP</v>
      </c>
      <c r="E216" t="str">
        <f>'Phase III'!E86</f>
        <v>HANNAHS CHARLES D</v>
      </c>
      <c r="F216" t="str">
        <f>'Phase III'!F86</f>
        <v>6447 SUMMERFIELD LOOP</v>
      </c>
      <c r="G216" t="str">
        <f>'Phase III'!G86</f>
        <v xml:space="preserve">NEW PORT RICHEY  </v>
      </c>
      <c r="H216" t="str">
        <f>'Phase III'!H86</f>
        <v xml:space="preserve">FL </v>
      </c>
      <c r="I216" t="str">
        <f>'Phase III'!I86</f>
        <v xml:space="preserve">34655-5618 </v>
      </c>
      <c r="J21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7" spans="1:10">
      <c r="A217">
        <f>'Phase III'!A178</f>
        <v>0</v>
      </c>
      <c r="B217" t="str">
        <f>'Phase III'!B178</f>
        <v>PENNINGTON HERBERT &amp;FREDERICA J</v>
      </c>
      <c r="C217">
        <f>'Phase III'!C178</f>
        <v>6505</v>
      </c>
      <c r="D217" t="str">
        <f>'Phase III'!D178</f>
        <v>SUMMERFIELD LP</v>
      </c>
      <c r="E217" t="str">
        <f>'Phase III'!E178</f>
        <v>PENNINGTON HERBERT &amp; FREDERICA J</v>
      </c>
      <c r="F217" t="str">
        <f>'Phase III'!F178</f>
        <v>6505 SUMMERFIELD LOOP</v>
      </c>
      <c r="G217" t="str">
        <f>'Phase III'!G178</f>
        <v xml:space="preserve">NEW PORT RICHEY  </v>
      </c>
      <c r="H217" t="str">
        <f>'Phase III'!H178</f>
        <v xml:space="preserve">FL </v>
      </c>
      <c r="I217" t="str">
        <f>'Phase III'!I178</f>
        <v xml:space="preserve">34655-5618 </v>
      </c>
      <c r="J21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8" spans="1:10">
      <c r="A218">
        <f>'Phase III'!A191</f>
        <v>0</v>
      </c>
      <c r="B218" t="str">
        <f>'Phase III'!B191</f>
        <v>REMINGTON SCOTT M</v>
      </c>
      <c r="C218">
        <f>'Phase III'!C191</f>
        <v>6553</v>
      </c>
      <c r="D218" t="str">
        <f>'Phase III'!D191</f>
        <v>SUMMERFIELD LP</v>
      </c>
      <c r="E218" t="str">
        <f>'Phase III'!E191</f>
        <v>REMINGTON SCOTT M</v>
      </c>
      <c r="F218" t="str">
        <f>'Phase III'!F191</f>
        <v>6553 SUMMERFIELD LOOP</v>
      </c>
      <c r="G218" t="str">
        <f>'Phase III'!G191</f>
        <v xml:space="preserve">NEW PORT RICHEY  </v>
      </c>
      <c r="H218" t="str">
        <f>'Phase III'!H191</f>
        <v xml:space="preserve">FL </v>
      </c>
      <c r="I218" t="str">
        <f>'Phase III'!I191</f>
        <v xml:space="preserve">34655-5618 </v>
      </c>
      <c r="J21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19" spans="1:10">
      <c r="A219">
        <f>'Phase III'!A142</f>
        <v>0</v>
      </c>
      <c r="B219" t="str">
        <f>'Phase III'!B142</f>
        <v>MCKINNEY TERRY L &amp; BEVERLY G</v>
      </c>
      <c r="C219">
        <f>'Phase III'!C142</f>
        <v>6577</v>
      </c>
      <c r="D219" t="str">
        <f>'Phase III'!D142</f>
        <v>SUMMERFIELD LP</v>
      </c>
      <c r="E219" t="str">
        <f>'Phase III'!E142</f>
        <v>MCKINNEY TERRY L &amp; BEVERLY G</v>
      </c>
      <c r="F219" t="str">
        <f>'Phase III'!F142</f>
        <v>6577 SUMMERFIELD LOOP</v>
      </c>
      <c r="G219" t="str">
        <f>'Phase III'!G142</f>
        <v xml:space="preserve">NEW PORT RICHEY  </v>
      </c>
      <c r="H219" t="str">
        <f>'Phase III'!H142</f>
        <v xml:space="preserve">FL </v>
      </c>
      <c r="I219" t="str">
        <f>'Phase III'!I142</f>
        <v xml:space="preserve">34655-5618 </v>
      </c>
      <c r="J21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0" spans="1:10">
      <c r="A220">
        <f>'Phase III'!A182</f>
        <v>0</v>
      </c>
      <c r="B220" t="str">
        <f>'Phase III'!B182</f>
        <v>PETTIT GEORGE &amp; MARION</v>
      </c>
      <c r="C220">
        <f>'Phase III'!C182</f>
        <v>6591</v>
      </c>
      <c r="D220" t="str">
        <f>'Phase III'!D182</f>
        <v>SUMMERFIELD LP</v>
      </c>
      <c r="E220" t="str">
        <f>'Phase III'!E182</f>
        <v>PETTIT GEORGE &amp; MARION</v>
      </c>
      <c r="F220" t="str">
        <f>'Phase III'!F182</f>
        <v>6591 SUMMERFIELD LOOP</v>
      </c>
      <c r="G220" t="str">
        <f>'Phase III'!G182</f>
        <v xml:space="preserve">NEW PORT RICHEY  </v>
      </c>
      <c r="H220" t="str">
        <f>'Phase III'!H182</f>
        <v xml:space="preserve">FL </v>
      </c>
      <c r="I220" t="str">
        <f>'Phase III'!I182</f>
        <v xml:space="preserve">34655-5618 </v>
      </c>
      <c r="J22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1" spans="1:10">
      <c r="A221">
        <f>'Phase III'!A158</f>
        <v>0</v>
      </c>
      <c r="B221" t="str">
        <f>'Phase III'!B158</f>
        <v>OBARA MARLA</v>
      </c>
      <c r="C221">
        <f>'Phase III'!C158</f>
        <v>6336</v>
      </c>
      <c r="D221" t="str">
        <f>'Phase III'!D158</f>
        <v>SUMMERFIELD LP</v>
      </c>
      <c r="E221" t="str">
        <f>'Phase III'!E158</f>
        <v>OBARA MARLA</v>
      </c>
      <c r="F221" t="str">
        <f>'Phase III'!F158</f>
        <v>6336 SUMMERFIELD LOOP</v>
      </c>
      <c r="G221" t="str">
        <f>'Phase III'!G158</f>
        <v xml:space="preserve">NEW PORT RICHEY  </v>
      </c>
      <c r="H221" t="str">
        <f>'Phase III'!H158</f>
        <v xml:space="preserve">FL </v>
      </c>
      <c r="I221" t="str">
        <f>'Phase III'!I158</f>
        <v xml:space="preserve">34655-5619 </v>
      </c>
      <c r="J22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2" spans="1:10">
      <c r="A222">
        <f>'Phase III'!A246</f>
        <v>0</v>
      </c>
      <c r="B222" t="str">
        <f>'Phase III'!B246</f>
        <v>WARGNY GEORGE R &amp; CATHERINE R</v>
      </c>
      <c r="C222">
        <f>'Phase III'!C246</f>
        <v>6404</v>
      </c>
      <c r="D222" t="str">
        <f>'Phase III'!D246</f>
        <v>SUMMERFIELD LP</v>
      </c>
      <c r="E222" t="str">
        <f>'Phase III'!E246</f>
        <v>WARGNY GEORGE R &amp; CATHERINE R</v>
      </c>
      <c r="F222" t="str">
        <f>'Phase III'!F246</f>
        <v>6404 SUMMERFIELD LOOP</v>
      </c>
      <c r="G222" t="str">
        <f>'Phase III'!G246</f>
        <v xml:space="preserve">NEW PORT RICHEY  </v>
      </c>
      <c r="H222" t="str">
        <f>'Phase III'!H246</f>
        <v xml:space="preserve">FL </v>
      </c>
      <c r="I222" t="str">
        <f>'Phase III'!I246</f>
        <v xml:space="preserve">34655-5619 </v>
      </c>
      <c r="J22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3" spans="1:10">
      <c r="A223">
        <f>'Phase III'!A160</f>
        <v>0</v>
      </c>
      <c r="B223" t="str">
        <f>'Phase III'!B160</f>
        <v>OPPENHEIMER JOSEPH F</v>
      </c>
      <c r="C223">
        <f>'Phase III'!C160</f>
        <v>6428</v>
      </c>
      <c r="D223" t="str">
        <f>'Phase III'!D160</f>
        <v>SUMMERFIELD LP</v>
      </c>
      <c r="E223" t="str">
        <f>'Phase III'!E160</f>
        <v>OPPENHEIMER JOSEPH F</v>
      </c>
      <c r="F223" t="str">
        <f>'Phase III'!F160</f>
        <v>6428 SUMMERFIELD LOOP</v>
      </c>
      <c r="G223" t="str">
        <f>'Phase III'!G160</f>
        <v xml:space="preserve">NEW PORT RICHEY  </v>
      </c>
      <c r="H223" t="str">
        <f>'Phase III'!H160</f>
        <v xml:space="preserve">FL </v>
      </c>
      <c r="I223" t="str">
        <f>'Phase III'!I160</f>
        <v xml:space="preserve">34655-5619 </v>
      </c>
      <c r="J22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4" spans="1:10">
      <c r="A224">
        <f>'Phase III'!A75</f>
        <v>0</v>
      </c>
      <c r="B224" t="str">
        <f>'Phase III'!B75</f>
        <v>GATTI HANK &amp; JODY</v>
      </c>
      <c r="C224">
        <f>'Phase III'!C75</f>
        <v>6444</v>
      </c>
      <c r="D224" t="str">
        <f>'Phase III'!D75</f>
        <v>SUMMERFIELD LP</v>
      </c>
      <c r="E224" t="str">
        <f>'Phase III'!E75</f>
        <v>GATTI HANK &amp; JODY</v>
      </c>
      <c r="F224" t="str">
        <f>'Phase III'!F75</f>
        <v>6444 SUMMERFIELD LOOP</v>
      </c>
      <c r="G224" t="str">
        <f>'Phase III'!G75</f>
        <v xml:space="preserve">NEW PORT RICHEY  </v>
      </c>
      <c r="H224" t="str">
        <f>'Phase III'!H75</f>
        <v xml:space="preserve">FL </v>
      </c>
      <c r="I224" t="str">
        <f>'Phase III'!I75</f>
        <v xml:space="preserve">34655-5619 </v>
      </c>
      <c r="J22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5" spans="1:10">
      <c r="A225">
        <f>'Phase III'!A257</f>
        <v>0</v>
      </c>
      <c r="B225" t="str">
        <f>'Phase III'!B257</f>
        <v>WORKS THOMAS G &amp; SHARON H</v>
      </c>
      <c r="C225">
        <f>'Phase III'!C257</f>
        <v>6454</v>
      </c>
      <c r="D225" t="str">
        <f>'Phase III'!D257</f>
        <v>SUMMERFIELD LP</v>
      </c>
      <c r="E225" t="str">
        <f>'Phase III'!E257</f>
        <v>WORKS THOMAS G &amp; SHARON H</v>
      </c>
      <c r="F225" t="str">
        <f>'Phase III'!F257</f>
        <v>6454 SUMMERFIELD LOOP</v>
      </c>
      <c r="G225" t="str">
        <f>'Phase III'!G257</f>
        <v xml:space="preserve">NEW PORT RICHEY  </v>
      </c>
      <c r="H225" t="str">
        <f>'Phase III'!H257</f>
        <v xml:space="preserve">FL </v>
      </c>
      <c r="I225" t="str">
        <f>'Phase III'!I257</f>
        <v xml:space="preserve">34655-5619 </v>
      </c>
      <c r="J22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6" spans="1:10">
      <c r="A226">
        <f>'Phase III'!A239</f>
        <v>0</v>
      </c>
      <c r="B226" t="str">
        <f>'Phase III'!B239</f>
        <v>VANBIBBER LEON</v>
      </c>
      <c r="C226">
        <f>'Phase III'!C239</f>
        <v>6337</v>
      </c>
      <c r="D226" t="str">
        <f>'Phase III'!D239</f>
        <v>SUMMERFIELD LP</v>
      </c>
      <c r="E226" t="str">
        <f>'Phase III'!E239</f>
        <v>VANBIBBER LEON</v>
      </c>
      <c r="F226" t="str">
        <f>'Phase III'!F239</f>
        <v>6337 SUMMERFIELD DR</v>
      </c>
      <c r="G226" t="str">
        <f>'Phase III'!G239</f>
        <v xml:space="preserve">NEW PORT RICHEY  </v>
      </c>
      <c r="H226" t="str">
        <f>'Phase III'!H239</f>
        <v xml:space="preserve">FL </v>
      </c>
      <c r="I226" t="str">
        <f>'Phase III'!I239</f>
        <v xml:space="preserve">34655-5620 </v>
      </c>
      <c r="J22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7" spans="1:10">
      <c r="A227">
        <f>'Phase III'!A222</f>
        <v>0</v>
      </c>
      <c r="B227" t="str">
        <f>'Phase III'!B222</f>
        <v>SOYKE THOMAS J &amp; PAULA R</v>
      </c>
      <c r="C227">
        <f>'Phase III'!C222</f>
        <v>6403</v>
      </c>
      <c r="D227" t="str">
        <f>'Phase III'!D222</f>
        <v>SUMMERFIELD LP</v>
      </c>
      <c r="E227" t="str">
        <f>'Phase III'!E222</f>
        <v>SOYKE THOMAS J &amp; PAULA R</v>
      </c>
      <c r="F227" t="str">
        <f>'Phase III'!F222</f>
        <v>6403 SUMMERFIELD LOOP</v>
      </c>
      <c r="G227" t="str">
        <f>'Phase III'!G222</f>
        <v xml:space="preserve">NEW PORT RICHEY  </v>
      </c>
      <c r="H227" t="str">
        <f>'Phase III'!H222</f>
        <v xml:space="preserve">FL </v>
      </c>
      <c r="I227" t="str">
        <f>'Phase III'!I222</f>
        <v xml:space="preserve">34655-5620 </v>
      </c>
      <c r="J22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8" spans="1:10">
      <c r="A228">
        <f>'Phase III'!A176</f>
        <v>0</v>
      </c>
      <c r="B228" t="str">
        <f>'Phase III'!B176</f>
        <v>PATEL LATA</v>
      </c>
      <c r="C228">
        <f>'Phase III'!C176</f>
        <v>1360</v>
      </c>
      <c r="D228" t="str">
        <f>'Phase III'!D176</f>
        <v>DINSMORE CT</v>
      </c>
      <c r="E228" t="str">
        <f>'Phase III'!E176</f>
        <v>PATEL LATA 1324 SEVEN SPRINGS BLVD</v>
      </c>
      <c r="F228" t="str">
        <f>'Phase III'!F176</f>
        <v>PMB 188</v>
      </c>
      <c r="G228" t="str">
        <f>'Phase III'!G176</f>
        <v xml:space="preserve">NEW PORT RICHEY  </v>
      </c>
      <c r="H228" t="str">
        <f>'Phase III'!H176</f>
        <v xml:space="preserve">FL </v>
      </c>
      <c r="I228" t="str">
        <f>'Phase III'!I176</f>
        <v xml:space="preserve">34655-5635 </v>
      </c>
      <c r="J22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29" spans="1:10">
      <c r="A229">
        <f>'Phase III'!A44</f>
        <v>0</v>
      </c>
      <c r="B229" t="str">
        <f>'Phase III'!B44</f>
        <v>COYLE ROBERT D &amp; MARIA</v>
      </c>
      <c r="C229">
        <f>'Phase III'!C44</f>
        <v>6916</v>
      </c>
      <c r="D229" t="str">
        <f>'Phase III'!D44</f>
        <v>COPPERFIELD DR</v>
      </c>
      <c r="E229" t="str">
        <f>'Phase III'!E44</f>
        <v>COYLE ROBERT D &amp; MARIA</v>
      </c>
      <c r="F229" t="str">
        <f>'Phase III'!F44</f>
        <v>6916 COPPERFIELD DR</v>
      </c>
      <c r="G229" t="str">
        <f>'Phase III'!G44</f>
        <v xml:space="preserve">NEW PORT RICHEY  </v>
      </c>
      <c r="H229" t="str">
        <f>'Phase III'!H44</f>
        <v xml:space="preserve">FL </v>
      </c>
      <c r="I229" t="str">
        <f>'Phase III'!I44</f>
        <v xml:space="preserve">34655-5646 </v>
      </c>
      <c r="J22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0" spans="1:10">
      <c r="A230">
        <f>'Phase III'!A215</f>
        <v>0</v>
      </c>
      <c r="B230" t="str">
        <f>'Phase III'!B215</f>
        <v>SESSA ROBERT &amp; VIRGINIA</v>
      </c>
      <c r="C230">
        <f>'Phase III'!C215</f>
        <v>6938</v>
      </c>
      <c r="D230" t="str">
        <f>'Phase III'!D215</f>
        <v>COPPERFIELD DR</v>
      </c>
      <c r="E230" t="str">
        <f>'Phase III'!E215</f>
        <v>SESSA ROBERT &amp; VIRGINIA</v>
      </c>
      <c r="F230" t="str">
        <f>'Phase III'!F215</f>
        <v>6938 COPPERFIELD DR</v>
      </c>
      <c r="G230" t="str">
        <f>'Phase III'!G215</f>
        <v xml:space="preserve">NEW PORT RICHEY  </v>
      </c>
      <c r="H230" t="str">
        <f>'Phase III'!H215</f>
        <v xml:space="preserve">FL </v>
      </c>
      <c r="I230" t="str">
        <f>'Phase III'!I215</f>
        <v xml:space="preserve">34655-5646 </v>
      </c>
      <c r="J23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1" spans="1:10">
      <c r="A231">
        <f>'Phase III'!A4</f>
        <v>0</v>
      </c>
      <c r="B231" t="str">
        <f>'Phase III'!B4</f>
        <v>ALMY SUSAN</v>
      </c>
      <c r="C231">
        <f>'Phase III'!C4</f>
        <v>6927</v>
      </c>
      <c r="D231" t="str">
        <f>'Phase III'!D4</f>
        <v>COPPERFIELD DR</v>
      </c>
      <c r="E231" t="str">
        <f>'Phase III'!E4</f>
        <v>ALMY SUSAN</v>
      </c>
      <c r="F231" t="str">
        <f>'Phase III'!F4</f>
        <v>6927 COPPERFIELD DR</v>
      </c>
      <c r="G231" t="str">
        <f>'Phase III'!G4</f>
        <v xml:space="preserve">NEW PORT RICHEY  </v>
      </c>
      <c r="H231" t="str">
        <f>'Phase III'!H4</f>
        <v xml:space="preserve">FL </v>
      </c>
      <c r="I231" t="str">
        <f>'Phase III'!I4</f>
        <v xml:space="preserve">34655-5647 </v>
      </c>
      <c r="J23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2" spans="1:10">
      <c r="A232">
        <f>'Phase III'!A37</f>
        <v>0</v>
      </c>
      <c r="B232" t="str">
        <f>'Phase III'!B37</f>
        <v>COLLINS KATHLEEN A</v>
      </c>
      <c r="C232">
        <f>'Phase III'!C37</f>
        <v>6939</v>
      </c>
      <c r="D232" t="str">
        <f>'Phase III'!D37</f>
        <v>COPPERFIELD DR</v>
      </c>
      <c r="E232" t="str">
        <f>'Phase III'!E37</f>
        <v>COLLINS KATHLEEN A</v>
      </c>
      <c r="F232" t="str">
        <f>'Phase III'!F37</f>
        <v>6939 COPPERFIELD DR</v>
      </c>
      <c r="G232" t="str">
        <f>'Phase III'!G37</f>
        <v xml:space="preserve">NEW PORT RICHEY  </v>
      </c>
      <c r="H232" t="str">
        <f>'Phase III'!H37</f>
        <v xml:space="preserve">FL </v>
      </c>
      <c r="I232" t="str">
        <f>'Phase III'!I37</f>
        <v xml:space="preserve">34655-5647 </v>
      </c>
      <c r="J23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3" spans="1:10">
      <c r="A233">
        <f>'Phase III'!A11</f>
        <v>0</v>
      </c>
      <c r="B233" t="str">
        <f>'Phase III'!B11</f>
        <v>BARTON ELIZABETH L</v>
      </c>
      <c r="C233">
        <f>'Phase III'!C11</f>
        <v>6906</v>
      </c>
      <c r="D233" t="str">
        <f>'Phase III'!D11</f>
        <v>COLLINGSWOOD CT</v>
      </c>
      <c r="E233" t="str">
        <f>'Phase III'!E11</f>
        <v>BARTON ELIZABETH L</v>
      </c>
      <c r="F233" t="str">
        <f>'Phase III'!F11</f>
        <v>6906 COLLINGSWOOD CT</v>
      </c>
      <c r="G233" t="str">
        <f>'Phase III'!G11</f>
        <v xml:space="preserve">NEW PORT RICHEY  </v>
      </c>
      <c r="H233" t="str">
        <f>'Phase III'!H11</f>
        <v xml:space="preserve">FL </v>
      </c>
      <c r="I233" t="str">
        <f>'Phase III'!I11</f>
        <v xml:space="preserve">34655-5648 </v>
      </c>
      <c r="J23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4" spans="1:10">
      <c r="A234">
        <f>'Phase III'!A22</f>
        <v>0</v>
      </c>
      <c r="B234" t="str">
        <f>'Phase III'!B22</f>
        <v xml:space="preserve">BOTELHO MARIE F REVOC TRUSTBOTELHO MARIE F &amp; NORBERTO STRUSTEES                      </v>
      </c>
      <c r="C234">
        <f>'Phase III'!C22</f>
        <v>6920</v>
      </c>
      <c r="D234" t="str">
        <f>'Phase III'!D22</f>
        <v>COLLINGSWOOD CT</v>
      </c>
      <c r="E234" t="str">
        <f>'Phase III'!E22</f>
        <v>BOTELHO MARIE F REVOC TRUST BOTELHO MARIE F &amp; NORBERTO S TRUSTEES</v>
      </c>
      <c r="F234" t="str">
        <f>'Phase III'!F22</f>
        <v>6920 COLLINGSWOOD CT</v>
      </c>
      <c r="G234" t="str">
        <f>'Phase III'!G22</f>
        <v xml:space="preserve">NEW PORT RICHEY  </v>
      </c>
      <c r="H234" t="str">
        <f>'Phase III'!H22</f>
        <v xml:space="preserve">FL </v>
      </c>
      <c r="I234" t="str">
        <f>'Phase III'!I22</f>
        <v xml:space="preserve">34655-5648 </v>
      </c>
      <c r="J23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5" spans="1:10">
      <c r="A235">
        <f>'Phase III'!A186</f>
        <v>0</v>
      </c>
      <c r="B235" t="str">
        <f>'Phase III'!B186</f>
        <v>PITTARD CLYDE D SR &amp; BELINDA C</v>
      </c>
      <c r="C235">
        <f>'Phase III'!C186</f>
        <v>6938</v>
      </c>
      <c r="D235" t="str">
        <f>'Phase III'!D186</f>
        <v>COLLINGSWOOD CT</v>
      </c>
      <c r="E235" t="str">
        <f>'Phase III'!E186</f>
        <v>PITTARD CLYDE D SR &amp; BELINDA C</v>
      </c>
      <c r="F235" t="str">
        <f>'Phase III'!F186</f>
        <v>6938 COLLINGSWOOD CT</v>
      </c>
      <c r="G235" t="str">
        <f>'Phase III'!G186</f>
        <v xml:space="preserve">NEW PORT RICHEY  </v>
      </c>
      <c r="H235" t="str">
        <f>'Phase III'!H186</f>
        <v xml:space="preserve">FL </v>
      </c>
      <c r="I235" t="str">
        <f>'Phase III'!I186</f>
        <v xml:space="preserve">34655-5648 </v>
      </c>
      <c r="J23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6" spans="1:10">
      <c r="A236">
        <f>'Phase III'!A132</f>
        <v>0</v>
      </c>
      <c r="B236" t="str">
        <f>'Phase III'!B132</f>
        <v>MAHMOUD B L &amp; P H TRUSTMAHMOUD B L &amp; P H TRUSTEES</v>
      </c>
      <c r="C236">
        <f>'Phase III'!C132</f>
        <v>6502</v>
      </c>
      <c r="D236" t="str">
        <f>'Phase III'!D132</f>
        <v>SUMMERFIELD LP</v>
      </c>
      <c r="E236" t="str">
        <f>'Phase III'!E132</f>
        <v>MAHMOUD B L &amp; P H TRUST MAHMOUD B L &amp; P H TRUSTEES</v>
      </c>
      <c r="F236" t="str">
        <f>'Phase III'!F132</f>
        <v>6502 SUMMERFIELD LOOP</v>
      </c>
      <c r="G236" t="str">
        <f>'Phase III'!G132</f>
        <v xml:space="preserve">NEW PORT RICHEY  </v>
      </c>
      <c r="H236" t="str">
        <f>'Phase III'!H132</f>
        <v xml:space="preserve">FL </v>
      </c>
      <c r="I236" t="str">
        <f>'Phase III'!I132</f>
        <v xml:space="preserve">34655-5649 </v>
      </c>
      <c r="J23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7" spans="1:10">
      <c r="A237">
        <f>'Phase III'!A206</f>
        <v>0</v>
      </c>
      <c r="B237" t="str">
        <f>'Phase III'!B206</f>
        <v>SCHENK EDWARD G</v>
      </c>
      <c r="C237">
        <f>'Phase III'!C206</f>
        <v>6516</v>
      </c>
      <c r="D237" t="str">
        <f>'Phase III'!D206</f>
        <v>SUMMERFIELD LP</v>
      </c>
      <c r="E237" t="str">
        <f>'Phase III'!E206</f>
        <v>SCHENK EDWARD G</v>
      </c>
      <c r="F237" t="str">
        <f>'Phase III'!F206</f>
        <v>6516 SUMMERFIELD LOOP</v>
      </c>
      <c r="G237" t="str">
        <f>'Phase III'!G206</f>
        <v xml:space="preserve">NEW PORT RICHEY  </v>
      </c>
      <c r="H237" t="str">
        <f>'Phase III'!H206</f>
        <v xml:space="preserve">FL </v>
      </c>
      <c r="I237" t="str">
        <f>'Phase III'!I206</f>
        <v xml:space="preserve">34655-5649 </v>
      </c>
      <c r="J23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8" spans="1:10">
      <c r="A238">
        <f>'Phase III'!A53</f>
        <v>0</v>
      </c>
      <c r="B238" t="str">
        <f>'Phase III'!B53</f>
        <v>DEREN RICHARD S &amp; DIANE J</v>
      </c>
      <c r="C238">
        <f>'Phase III'!C53</f>
        <v>6528</v>
      </c>
      <c r="D238" t="str">
        <f>'Phase III'!D53</f>
        <v>SUMMERFIELD LP</v>
      </c>
      <c r="E238" t="str">
        <f>'Phase III'!E53</f>
        <v>DEREN RICHARD S &amp; DIANE J</v>
      </c>
      <c r="F238" t="str">
        <f>'Phase III'!F53</f>
        <v>6528 SUMMERFIELD LOOP</v>
      </c>
      <c r="G238" t="str">
        <f>'Phase III'!G53</f>
        <v xml:space="preserve">NEW PORT RICHEY  </v>
      </c>
      <c r="H238" t="str">
        <f>'Phase III'!H53</f>
        <v xml:space="preserve">FL </v>
      </c>
      <c r="I238" t="str">
        <f>'Phase III'!I53</f>
        <v xml:space="preserve">34655-5649 </v>
      </c>
      <c r="J23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39" spans="1:10">
      <c r="A239">
        <f>'Phase III'!A183</f>
        <v>0</v>
      </c>
      <c r="B239" t="str">
        <f>'Phase III'!B183</f>
        <v>PHILLIPS MARIE JEANNE &amp;KEMMSIES PAMELA CARPENTER</v>
      </c>
      <c r="C239">
        <f>'Phase III'!C183</f>
        <v>6540</v>
      </c>
      <c r="D239" t="str">
        <f>'Phase III'!D183</f>
        <v>SUMMERFIELD LP</v>
      </c>
      <c r="E239" t="str">
        <f>'Phase III'!E183</f>
        <v>PHILLIPS MARIE JEANNE &amp; KEMMSIES PAMELA CARPENTER</v>
      </c>
      <c r="F239" t="str">
        <f>'Phase III'!F183</f>
        <v>6540 SUMMERFIELD DR</v>
      </c>
      <c r="G239" t="str">
        <f>'Phase III'!G183</f>
        <v xml:space="preserve">NEW PORT RICHEY  </v>
      </c>
      <c r="H239" t="str">
        <f>'Phase III'!H183</f>
        <v xml:space="preserve">FL </v>
      </c>
      <c r="I239" t="str">
        <f>'Phase III'!I183</f>
        <v xml:space="preserve">34655-5649 </v>
      </c>
      <c r="J23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0" spans="1:10">
      <c r="A240">
        <f>'Phase III'!A242</f>
        <v>0</v>
      </c>
      <c r="B240" t="str">
        <f>'Phase III'!B242</f>
        <v>VORSE LANNY J &amp; CAROLYN H</v>
      </c>
      <c r="C240">
        <f>'Phase III'!C242</f>
        <v>6564</v>
      </c>
      <c r="D240" t="str">
        <f>'Phase III'!D242</f>
        <v>SUMMERFIELD LP</v>
      </c>
      <c r="E240" t="str">
        <f>'Phase III'!E242</f>
        <v>VORSE LANNY J &amp; CAROLYN H</v>
      </c>
      <c r="F240" t="str">
        <f>'Phase III'!F242</f>
        <v>6564 SUMMERFIELD LOOP</v>
      </c>
      <c r="G240" t="str">
        <f>'Phase III'!G242</f>
        <v xml:space="preserve">NEW PORT RICHEY  </v>
      </c>
      <c r="H240" t="str">
        <f>'Phase III'!H242</f>
        <v xml:space="preserve">FL </v>
      </c>
      <c r="I240" t="str">
        <f>'Phase III'!I242</f>
        <v xml:space="preserve">34655-5649 </v>
      </c>
      <c r="J24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1" spans="1:10">
      <c r="A241">
        <f>'Phase III'!A184</f>
        <v>0</v>
      </c>
      <c r="B241" t="str">
        <f>'Phase III'!B184</f>
        <v>PHILLIPS MICHAEL L &amp; PAMELA J</v>
      </c>
      <c r="C241">
        <f>'Phase III'!C184</f>
        <v>6576</v>
      </c>
      <c r="D241" t="str">
        <f>'Phase III'!D184</f>
        <v>SUMMERFIELD LP</v>
      </c>
      <c r="E241" t="str">
        <f>'Phase III'!E184</f>
        <v>PHILLIPS MICHAEL L &amp; PAMELA J</v>
      </c>
      <c r="F241" t="str">
        <f>'Phase III'!F184</f>
        <v>6576 SUMMERFIELD LOOP</v>
      </c>
      <c r="G241" t="str">
        <f>'Phase III'!G184</f>
        <v xml:space="preserve">NEW PORT RICHEY  </v>
      </c>
      <c r="H241" t="str">
        <f>'Phase III'!H184</f>
        <v xml:space="preserve">FL </v>
      </c>
      <c r="I241" t="str">
        <f>'Phase III'!I184</f>
        <v xml:space="preserve">34655-5649 </v>
      </c>
      <c r="J24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2" spans="1:10">
      <c r="A242">
        <f>'Phase III'!A58</f>
        <v>0</v>
      </c>
      <c r="B242" t="str">
        <f>'Phase III'!B58</f>
        <v>DUNNING JOEL &amp; JOANN</v>
      </c>
      <c r="C242">
        <f>'Phase III'!C58</f>
        <v>6588</v>
      </c>
      <c r="D242" t="str">
        <f>'Phase III'!D58</f>
        <v>SUMMERFIELD LP</v>
      </c>
      <c r="E242" t="str">
        <f>'Phase III'!E58</f>
        <v>DUNNING JOEL &amp; JOANN</v>
      </c>
      <c r="F242" t="str">
        <f>'Phase III'!F58</f>
        <v>6588 SUMMERFIELD LOOP</v>
      </c>
      <c r="G242" t="str">
        <f>'Phase III'!G58</f>
        <v xml:space="preserve">NEW PORT RICHEY  </v>
      </c>
      <c r="H242" t="str">
        <f>'Phase III'!H58</f>
        <v xml:space="preserve">FL </v>
      </c>
      <c r="I242" t="str">
        <f>'Phase III'!I58</f>
        <v xml:space="preserve">34655-5649 </v>
      </c>
      <c r="J24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3" spans="1:10">
      <c r="A243">
        <f>'Phase III'!A168</f>
        <v>0</v>
      </c>
      <c r="B243" t="str">
        <f>'Phase III'!B168</f>
        <v>PARSONS DALE T &amp; CHERI L</v>
      </c>
      <c r="C243">
        <f>'Phase III'!C168</f>
        <v>6704</v>
      </c>
      <c r="D243" t="str">
        <f>'Phase III'!D168</f>
        <v>RIDGE TOP DR</v>
      </c>
      <c r="E243" t="str">
        <f>'Phase III'!E168</f>
        <v>PARSONS DALE T &amp; CHERI L</v>
      </c>
      <c r="F243" t="str">
        <f>'Phase III'!F168</f>
        <v>6704 RIDGE TOP DR</v>
      </c>
      <c r="G243" t="str">
        <f>'Phase III'!G168</f>
        <v xml:space="preserve">NEW PORT RICHEY  </v>
      </c>
      <c r="H243" t="str">
        <f>'Phase III'!H168</f>
        <v xml:space="preserve">FL </v>
      </c>
      <c r="I243" t="str">
        <f>'Phase III'!I168</f>
        <v xml:space="preserve">34655-5650 </v>
      </c>
      <c r="J24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4" spans="1:10">
      <c r="A244">
        <f>'Phase III'!A36</f>
        <v>0</v>
      </c>
      <c r="B244" t="str">
        <f>'Phase III'!B36</f>
        <v>CLARK RICHARD T &amp; DIANE S</v>
      </c>
      <c r="C244">
        <f>'Phase III'!C36</f>
        <v>6710</v>
      </c>
      <c r="D244" t="str">
        <f>'Phase III'!D36</f>
        <v>RIDGE TOP DR</v>
      </c>
      <c r="E244" t="str">
        <f>'Phase III'!E36</f>
        <v>CLARK RICHARD T &amp; DIANE S</v>
      </c>
      <c r="F244" t="str">
        <f>'Phase III'!F36</f>
        <v>6710 RIDGE TOP DR</v>
      </c>
      <c r="G244" t="str">
        <f>'Phase III'!G36</f>
        <v xml:space="preserve">NEW PORT RICHEY  </v>
      </c>
      <c r="H244" t="str">
        <f>'Phase III'!H36</f>
        <v xml:space="preserve">FL </v>
      </c>
      <c r="I244" t="str">
        <f>'Phase III'!I36</f>
        <v xml:space="preserve">34655-5650 </v>
      </c>
      <c r="J24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5" spans="1:10">
      <c r="A245">
        <f>'Phase III'!A50</f>
        <v>0</v>
      </c>
      <c r="B245" t="str">
        <f>'Phase III'!B50</f>
        <v>DARCY MICHAEL B &amp; LENA</v>
      </c>
      <c r="C245">
        <f>'Phase III'!C50</f>
        <v>1324</v>
      </c>
      <c r="D245" t="str">
        <f>'Phase III'!D50</f>
        <v>DINSMORE CT</v>
      </c>
      <c r="E245" t="str">
        <f>'Phase III'!E50</f>
        <v>DARCY MICHAEL B &amp; LENA</v>
      </c>
      <c r="F245" t="str">
        <f>'Phase III'!F50</f>
        <v>1324 DINSMORE CT</v>
      </c>
      <c r="G245" t="str">
        <f>'Phase III'!G50</f>
        <v xml:space="preserve">NEW PORT RICHEY  </v>
      </c>
      <c r="H245" t="str">
        <f>'Phase III'!H50</f>
        <v xml:space="preserve">FL </v>
      </c>
      <c r="I245" t="str">
        <f>'Phase III'!I50</f>
        <v xml:space="preserve">34655-5678 </v>
      </c>
      <c r="J24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6" spans="1:10">
      <c r="A246">
        <f>'Phase III'!A252</f>
        <v>0</v>
      </c>
      <c r="B246" t="str">
        <f>'Phase III'!B252</f>
        <v xml:space="preserve">WILKS FAMILY TRUSTWILKS WILLIAM W &amp; CAROLYNTRUSTEES                      </v>
      </c>
      <c r="C246">
        <f>'Phase III'!C252</f>
        <v>1337</v>
      </c>
      <c r="D246" t="str">
        <f>'Phase III'!D252</f>
        <v>DINSMORE CT</v>
      </c>
      <c r="E246" t="str">
        <f>'Phase III'!E252</f>
        <v>WILKS FAMILY TRUST WILKS WILLIAM W &amp; CAROLYN TRUSTEES</v>
      </c>
      <c r="F246" t="str">
        <f>'Phase III'!F252</f>
        <v>1337 DINSMORE CT</v>
      </c>
      <c r="G246" t="str">
        <f>'Phase III'!G252</f>
        <v xml:space="preserve">NEW PORT RICHEY  </v>
      </c>
      <c r="H246" t="str">
        <f>'Phase III'!H252</f>
        <v xml:space="preserve">FL </v>
      </c>
      <c r="I246" t="str">
        <f>'Phase III'!I252</f>
        <v xml:space="preserve">34655-5678 </v>
      </c>
      <c r="J24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7" spans="1:10">
      <c r="A247">
        <f>'Phase III'!A224</f>
        <v>0</v>
      </c>
      <c r="B247" t="str">
        <f>'Phase III'!B224</f>
        <v>STEWART OWEN A &amp; FRANCES M</v>
      </c>
      <c r="C247">
        <f>'Phase III'!C224</f>
        <v>1348</v>
      </c>
      <c r="D247" t="str">
        <f>'Phase III'!D224</f>
        <v>DINSMORE CT</v>
      </c>
      <c r="E247" t="str">
        <f>'Phase III'!E224</f>
        <v>STEWART OWEN A &amp; FRANCES M</v>
      </c>
      <c r="F247" t="str">
        <f>'Phase III'!F224</f>
        <v>1348 DINSMORE CT</v>
      </c>
      <c r="G247" t="str">
        <f>'Phase III'!G224</f>
        <v xml:space="preserve">NEW PORT RICHEY  </v>
      </c>
      <c r="H247" t="str">
        <f>'Phase III'!H224</f>
        <v xml:space="preserve">FL </v>
      </c>
      <c r="I247" t="str">
        <f>'Phase III'!I224</f>
        <v xml:space="preserve">34655-5678 </v>
      </c>
      <c r="J24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8" spans="1:10">
      <c r="A248">
        <f>'Phase III'!A199</f>
        <v>0</v>
      </c>
      <c r="B248" t="str">
        <f>'Phase III'!B199</f>
        <v>SALCHERT MICHAEL J &amp;PATRICIA L</v>
      </c>
      <c r="C248">
        <f>'Phase III'!C199</f>
        <v>1356</v>
      </c>
      <c r="D248" t="str">
        <f>'Phase III'!D199</f>
        <v>DINSMORE CT</v>
      </c>
      <c r="E248" t="str">
        <f>'Phase III'!E199</f>
        <v>SALCHERT MICHAEL J &amp; PATRICIA L</v>
      </c>
      <c r="F248" t="str">
        <f>'Phase III'!F199</f>
        <v>1356 DINSMORE CT</v>
      </c>
      <c r="G248" t="str">
        <f>'Phase III'!G199</f>
        <v xml:space="preserve">NEW PORT RICHEY  </v>
      </c>
      <c r="H248" t="str">
        <f>'Phase III'!H199</f>
        <v xml:space="preserve">FL </v>
      </c>
      <c r="I248" t="str">
        <f>'Phase III'!I199</f>
        <v xml:space="preserve">34655-5678 </v>
      </c>
      <c r="J248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49" spans="1:10">
      <c r="A249">
        <f>'Phase III'!A80</f>
        <v>0</v>
      </c>
      <c r="B249" t="str">
        <f>'Phase III'!B80</f>
        <v>GOVETOSO PETER A JR &amp; SHEILA L</v>
      </c>
      <c r="C249">
        <f>'Phase III'!C80</f>
        <v>1357</v>
      </c>
      <c r="D249" t="str">
        <f>'Phase III'!D80</f>
        <v>DINSMORE CT</v>
      </c>
      <c r="E249" t="str">
        <f>'Phase III'!E80</f>
        <v>GOVETOSO PETER A JR &amp; SHEILA L</v>
      </c>
      <c r="F249" t="str">
        <f>'Phase III'!F80</f>
        <v>1357 DINSMORE CT</v>
      </c>
      <c r="G249" t="str">
        <f>'Phase III'!G80</f>
        <v xml:space="preserve">NEW PORT RICHEY  </v>
      </c>
      <c r="H249" t="str">
        <f>'Phase III'!H80</f>
        <v xml:space="preserve">FL </v>
      </c>
      <c r="I249" t="str">
        <f>'Phase III'!I80</f>
        <v xml:space="preserve">34655-5678 </v>
      </c>
      <c r="J249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0" spans="1:10">
      <c r="A250">
        <f>'Phase III'!A121</f>
        <v>0</v>
      </c>
      <c r="B250" t="str">
        <f>'Phase III'!B121</f>
        <v>KOTIMAKI FAMILY TRUSTKOTIMAKI R E &amp; B J TRUSTEES</v>
      </c>
      <c r="C250">
        <f>'Phase III'!C121</f>
        <v>6911</v>
      </c>
      <c r="D250" t="str">
        <f>'Phase III'!D121</f>
        <v>RIDGE TOP DR</v>
      </c>
      <c r="E250" t="str">
        <f>'Phase III'!E121</f>
        <v>KOTIMAKI FAMILY TRUST KOTIMAKI R E &amp; B J TRUSTEES</v>
      </c>
      <c r="F250" t="str">
        <f>'Phase III'!F121</f>
        <v>PO BOX 1272</v>
      </c>
      <c r="G250" t="str">
        <f>'Phase III'!G121</f>
        <v xml:space="preserve">NEW PORT RICHEY  </v>
      </c>
      <c r="H250" t="str">
        <f>'Phase III'!H121</f>
        <v xml:space="preserve">FL </v>
      </c>
      <c r="I250" t="str">
        <f>'Phase III'!I121</f>
        <v xml:space="preserve">34656-1272 </v>
      </c>
      <c r="J250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1" spans="1:10">
      <c r="A251">
        <f>'Phase III'!A260</f>
        <v>0</v>
      </c>
      <c r="B251" t="str">
        <f>'Phase III'!B260</f>
        <v>YOUNG ROBERT A</v>
      </c>
      <c r="C251">
        <f>'Phase III'!C260</f>
        <v>6809</v>
      </c>
      <c r="D251" t="str">
        <f>'Phase III'!D260</f>
        <v>MORNINGSUN CT</v>
      </c>
      <c r="E251" t="str">
        <f>'Phase III'!E260</f>
        <v>YOUNG ROBERT A</v>
      </c>
      <c r="F251" t="str">
        <f>'Phase III'!F260</f>
        <v>13910 LAKESHORE BLVD STE 130</v>
      </c>
      <c r="G251" t="str">
        <f>'Phase III'!G260</f>
        <v xml:space="preserve">HUDSON  </v>
      </c>
      <c r="H251" t="str">
        <f>'Phase III'!H260</f>
        <v xml:space="preserve">FL </v>
      </c>
      <c r="I251" t="str">
        <f>'Phase III'!I260</f>
        <v xml:space="preserve">34667-1770 </v>
      </c>
      <c r="J251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2" spans="1:10">
      <c r="A252">
        <f>'Phase III'!A30</f>
        <v>0</v>
      </c>
      <c r="B252" t="str">
        <f>'Phase III'!B30</f>
        <v>CHANG REAL ESTATE HOLDINGS LLC</v>
      </c>
      <c r="C252">
        <f>'Phase III'!C30</f>
        <v>4317</v>
      </c>
      <c r="D252" t="str">
        <f>'Phase III'!D30</f>
        <v xml:space="preserve">HARBORPOINTE DR                                        </v>
      </c>
      <c r="E252" t="str">
        <f>'Phase III'!E30</f>
        <v>CHANG REAL ESTATE HOLDINGS LLC</v>
      </c>
      <c r="F252" t="str">
        <f>'Phase III'!F30</f>
        <v>4317 HARBORPOINTE DR</v>
      </c>
      <c r="G252" t="str">
        <f>'Phase III'!G30</f>
        <v xml:space="preserve">PORT RICHEY  </v>
      </c>
      <c r="H252" t="str">
        <f>'Phase III'!H30</f>
        <v xml:space="preserve">FL </v>
      </c>
      <c r="I252" t="str">
        <f>'Phase III'!I30</f>
        <v xml:space="preserve">34668-6172 </v>
      </c>
      <c r="J252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3" spans="1:10">
      <c r="A253">
        <f>'Phase III'!A26</f>
        <v>0</v>
      </c>
      <c r="B253" t="str">
        <f>'Phase III'!B26</f>
        <v>CAN GABRIEL</v>
      </c>
      <c r="C253">
        <f>'Phase III'!C26</f>
        <v>2052</v>
      </c>
      <c r="D253" t="str">
        <f>'Phase III'!D26</f>
        <v xml:space="preserve">SHEFFIELD CT                                           </v>
      </c>
      <c r="E253" t="str">
        <f>'Phase III'!E26</f>
        <v>CAN GABRIEL</v>
      </c>
      <c r="F253" t="str">
        <f>'Phase III'!F26</f>
        <v>2052 SHEFFIELD CT</v>
      </c>
      <c r="G253" t="str">
        <f>'Phase III'!G26</f>
        <v xml:space="preserve">OLDSMAR  </v>
      </c>
      <c r="H253" t="str">
        <f>'Phase III'!H26</f>
        <v xml:space="preserve">FL </v>
      </c>
      <c r="I253" t="str">
        <f>'Phase III'!I26</f>
        <v xml:space="preserve">34677-2553 </v>
      </c>
      <c r="J253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4" spans="1:10">
      <c r="A254">
        <f>'Phase III'!A27</f>
        <v>0</v>
      </c>
      <c r="B254" t="str">
        <f>'Phase III'!B27</f>
        <v>CAN GABRIEL</v>
      </c>
      <c r="C254">
        <f>'Phase III'!C27</f>
        <v>2052</v>
      </c>
      <c r="D254" t="str">
        <f>'Phase III'!D27</f>
        <v xml:space="preserve">SHEFFIELD CT                                           </v>
      </c>
      <c r="E254" t="str">
        <f>'Phase III'!E27</f>
        <v>CAN GABRIEL</v>
      </c>
      <c r="F254" t="str">
        <f>'Phase III'!F27</f>
        <v>2052 SHEFFIELD CT</v>
      </c>
      <c r="G254" t="str">
        <f>'Phase III'!G27</f>
        <v xml:space="preserve">OLDSMAR  </v>
      </c>
      <c r="H254" t="str">
        <f>'Phase III'!H27</f>
        <v xml:space="preserve">FL </v>
      </c>
      <c r="I254" t="str">
        <f>'Phase III'!I27</f>
        <v xml:space="preserve">34677-2553 </v>
      </c>
      <c r="J254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5" spans="1:10">
      <c r="A255">
        <f>'Phase III'!A255</f>
        <v>0</v>
      </c>
      <c r="B255" t="str">
        <f>'Phase III'!B255</f>
        <v>WINGERT JOHN &amp; CATHY</v>
      </c>
      <c r="C255">
        <f>'Phase III'!C255</f>
        <v>6729</v>
      </c>
      <c r="D255" t="str">
        <f>'Phase III'!D255</f>
        <v>COLLINGSWOOD CT</v>
      </c>
      <c r="E255" t="str">
        <f>'Phase III'!E255</f>
        <v>WINGERT JOHN &amp; CATHY</v>
      </c>
      <c r="F255" t="str">
        <f>'Phase III'!F255</f>
        <v>3053 ENISGLEN DR</v>
      </c>
      <c r="G255" t="str">
        <f>'Phase III'!G255</f>
        <v xml:space="preserve">PALM HARBOR  </v>
      </c>
      <c r="H255" t="str">
        <f>'Phase III'!H255</f>
        <v xml:space="preserve">FL </v>
      </c>
      <c r="I255" t="str">
        <f>'Phase III'!I255</f>
        <v xml:space="preserve">34683-2000 </v>
      </c>
      <c r="J255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6" spans="1:10">
      <c r="A256">
        <f>'Phase III'!A126</f>
        <v>0</v>
      </c>
      <c r="B256" t="str">
        <f>'Phase III'!B126</f>
        <v>LINDSAY BRIAN J &amp; MARY JANE S</v>
      </c>
      <c r="C256">
        <f>'Phase III'!C126</f>
        <v>6912</v>
      </c>
      <c r="D256" t="str">
        <f>'Phase III'!D126</f>
        <v>CORONET DR</v>
      </c>
      <c r="E256" t="str">
        <f>'Phase III'!E126</f>
        <v>LINDSAY BRIAN J &amp; MARY JANE S</v>
      </c>
      <c r="F256" t="str">
        <f>'Phase III'!F126</f>
        <v>PO BOX 1913</v>
      </c>
      <c r="G256" t="str">
        <f>'Phase III'!G126</f>
        <v xml:space="preserve">TARPON SPRINGS  </v>
      </c>
      <c r="H256" t="str">
        <f>'Phase III'!H126</f>
        <v xml:space="preserve">FL </v>
      </c>
      <c r="I256" t="str">
        <f>'Phase III'!I126</f>
        <v xml:space="preserve">34688-1913 </v>
      </c>
      <c r="J256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7" spans="1:10">
      <c r="A257">
        <f>'Phase III'!A148</f>
        <v>0</v>
      </c>
      <c r="B257" t="str">
        <f>'Phase III'!B148</f>
        <v>MOBERLEY WILLIAM R &amp; DEBRA E</v>
      </c>
      <c r="C257">
        <f>'Phase III'!C148</f>
        <v>6315</v>
      </c>
      <c r="D257" t="str">
        <f>'Phase III'!D148</f>
        <v>RIDGE TOP DR</v>
      </c>
      <c r="E257" t="str">
        <f>'Phase III'!E148</f>
        <v>MOBERLEY WILLIAM R &amp; DEBRA E</v>
      </c>
      <c r="F257" t="str">
        <f>'Phase III'!F148</f>
        <v>PO BOX 2058</v>
      </c>
      <c r="G257" t="str">
        <f>'Phase III'!G148</f>
        <v xml:space="preserve">TARPON SPRINGS  </v>
      </c>
      <c r="H257" t="str">
        <f>'Phase III'!H148</f>
        <v xml:space="preserve">FL </v>
      </c>
      <c r="I257" t="str">
        <f>'Phase III'!I148</f>
        <v xml:space="preserve">34688-2058 </v>
      </c>
      <c r="J257" s="3" t="str">
        <f t="shared" si="3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8" spans="1:10">
      <c r="A258">
        <f>'Phase III'!A212</f>
        <v>0</v>
      </c>
      <c r="B258" t="str">
        <f>'Phase III'!B212</f>
        <v>SCOTT EILEEN K JOLLEY</v>
      </c>
      <c r="C258">
        <f>'Phase III'!C212</f>
        <v>209</v>
      </c>
      <c r="D258" t="str">
        <f>'Phase III'!D212</f>
        <v xml:space="preserve">W LEMON ST                                              </v>
      </c>
      <c r="E258" t="str">
        <f>'Phase III'!E212</f>
        <v>SCOTT EILEEN K JOLLEY</v>
      </c>
      <c r="F258" t="str">
        <f>'Phase III'!F212</f>
        <v>209 W LEMON ST</v>
      </c>
      <c r="G258" t="str">
        <f>'Phase III'!G212</f>
        <v xml:space="preserve">TARPON SPRINGS  </v>
      </c>
      <c r="H258" t="str">
        <f>'Phase III'!H212</f>
        <v xml:space="preserve">FL </v>
      </c>
      <c r="I258" t="str">
        <f>'Phase III'!I212</f>
        <v xml:space="preserve">34689-3522 </v>
      </c>
      <c r="J258" s="3" t="str">
        <f t="shared" ref="J258:J321" si="4">IF(A258&gt;0,K$1,L$1)</f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59" spans="1:10">
      <c r="A259">
        <f>'Phase III'!A208</f>
        <v>0</v>
      </c>
      <c r="B259" t="str">
        <f>'Phase III'!B208</f>
        <v>SCHRAM DARYL &amp; MARGARET</v>
      </c>
      <c r="C259">
        <f>'Phase III'!C208</f>
        <v>1349</v>
      </c>
      <c r="D259" t="str">
        <f>'Phase III'!D208</f>
        <v>DINSMORE CT</v>
      </c>
      <c r="E259" t="str">
        <f>'Phase III'!E208</f>
        <v>SCHRAM DARYL &amp; MARGARET</v>
      </c>
      <c r="F259" t="str">
        <f>'Phase III'!F208</f>
        <v>PO BOX 3400</v>
      </c>
      <c r="G259" t="str">
        <f>'Phase III'!G208</f>
        <v xml:space="preserve">HOLIDAY  </v>
      </c>
      <c r="H259" t="str">
        <f>'Phase III'!H208</f>
        <v xml:space="preserve">FL </v>
      </c>
      <c r="I259" t="str">
        <f>'Phase III'!I208</f>
        <v xml:space="preserve">34692-0400 </v>
      </c>
      <c r="J259" s="3" t="str">
        <f t="shared" si="4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60" spans="1:10">
      <c r="A260">
        <f>'Phase III'!A68</f>
        <v>0</v>
      </c>
      <c r="B260" t="str">
        <f>'Phase III'!B68</f>
        <v>FRAKES THOMAS A &amp; JOANNE T</v>
      </c>
      <c r="C260">
        <f>'Phase III'!C68</f>
        <v>7344</v>
      </c>
      <c r="D260" t="str">
        <f>'Phase III'!D68</f>
        <v xml:space="preserve">DEMSHAR DR                                             </v>
      </c>
      <c r="E260" t="str">
        <f>'Phase III'!E68</f>
        <v>FRAKES THOMAS A &amp; JOANNE T</v>
      </c>
      <c r="F260" t="str">
        <f>'Phase III'!F68</f>
        <v>7344 DEMSHAR DR</v>
      </c>
      <c r="G260" t="str">
        <f>'Phase III'!G68</f>
        <v xml:space="preserve">MENTOR  </v>
      </c>
      <c r="H260" t="str">
        <f>'Phase III'!H68</f>
        <v xml:space="preserve">OH </v>
      </c>
      <c r="I260" t="str">
        <f>'Phase III'!I68</f>
        <v xml:space="preserve">44060-7152 </v>
      </c>
      <c r="J260" s="3" t="str">
        <f t="shared" si="4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61" spans="1:10">
      <c r="A261">
        <f>'Phase III'!A162</f>
        <v>0</v>
      </c>
      <c r="B261" t="str">
        <f>'Phase III'!B162</f>
        <v>PALMATEER DAVID &amp; CHERYL</v>
      </c>
      <c r="C261">
        <f>'Phase III'!C162</f>
        <v>6817</v>
      </c>
      <c r="D261" t="str">
        <f>'Phase III'!D162</f>
        <v>RIDGE TOP DR</v>
      </c>
      <c r="E261" t="str">
        <f>'Phase III'!E162</f>
        <v>PALMATEER DAVID &amp; CHERYL</v>
      </c>
      <c r="F261" t="str">
        <f>'Phase III'!F162</f>
        <v>3975 N 248 RD</v>
      </c>
      <c r="G261" t="str">
        <f>'Phase III'!G162</f>
        <v xml:space="preserve">MOUNDS  </v>
      </c>
      <c r="H261" t="str">
        <f>'Phase III'!H162</f>
        <v xml:space="preserve">OK </v>
      </c>
      <c r="I261" t="str">
        <f>'Phase III'!I162</f>
        <v xml:space="preserve">74047-6069 </v>
      </c>
      <c r="J261" s="3" t="str">
        <f t="shared" si="4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  <row r="262" spans="1:10">
      <c r="A262">
        <f>'Phase III'!A24</f>
        <v>0</v>
      </c>
      <c r="B262" t="str">
        <f>'Phase III'!B24</f>
        <v>CALLAHAN ROBERT F TRUSTEE</v>
      </c>
      <c r="C262">
        <f>'Phase III'!C24</f>
        <v>6852</v>
      </c>
      <c r="D262" t="str">
        <f>'Phase III'!D24</f>
        <v>CORONET DR</v>
      </c>
      <c r="E262" t="str">
        <f>'Phase III'!E24</f>
        <v>CALLAHAN ROBERT F TRUSTEE</v>
      </c>
      <c r="F262" t="str">
        <f>'Phase III'!F24</f>
        <v>5548 RAYO DEL SOL UNIT A</v>
      </c>
      <c r="G262" t="str">
        <f>'Phase III'!G24</f>
        <v xml:space="preserve">LAGUNA WOODS  </v>
      </c>
      <c r="H262" t="str">
        <f>'Phase III'!H24</f>
        <v xml:space="preserve">CA </v>
      </c>
      <c r="I262" t="str">
        <f>'Phase III'!I24</f>
        <v xml:space="preserve">92637-6971 </v>
      </c>
      <c r="J262" s="3" t="str">
        <f t="shared" si="4"/>
        <v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v>
      </c>
    </row>
  </sheetData>
  <sortState ref="A2:L262">
    <sortCondition ref="I2:I262"/>
    <sortCondition ref="D2:D262"/>
    <sortCondition ref="C2:C262"/>
  </sortState>
  <hyperlinks>
    <hyperlink ref="J7" r:id="rId1" display="=@if(A2&gt;0,J1,L1)"/>
    <hyperlink ref="J3:J26" r:id="rId2" display="=@if(A2&gt;0,J1,L1)"/>
    <hyperlink ref="J253" r:id="rId3" display="=@if(A2&gt;0,J1,L1)"/>
    <hyperlink ref="J28" r:id="rId4" display="=@if(A2&gt;0,J1,L1)"/>
    <hyperlink ref="J82" r:id="rId5" display="=@if(A2&gt;0,J1,L1)"/>
    <hyperlink ref="J164" r:id="rId6" display="=@if(A2&gt;0,J1,L1)"/>
    <hyperlink ref="J256" r:id="rId7" display="=@if(A2&gt;0,J1,L1)"/>
    <hyperlink ref="J162" r:id="rId8" display="=@if(A2&gt;0,J1,L1)"/>
    <hyperlink ref="J228" r:id="rId9" display="=@if(A2&gt;0,J1,L1)"/>
    <hyperlink ref="J31" r:id="rId10" display="=@if(A2&gt;0,J1,L1)"/>
    <hyperlink ref="J16" r:id="rId11" display="=@if(A2&gt;0,J1,L1)"/>
    <hyperlink ref="J201" r:id="rId12" display="=@if(A2&gt;0,J1,L1)"/>
    <hyperlink ref="J28:J51" r:id="rId13" display="=@if(A2&gt;0,J1,L1)"/>
    <hyperlink ref="J53:J76" r:id="rId14" display="=@if(A2&gt;0,J1,L1)"/>
    <hyperlink ref="J78:J101" r:id="rId15" display="=@if(A2&gt;0,J1,L1)"/>
    <hyperlink ref="J103:J126" r:id="rId16" display="=@if(A2&gt;0,J1,L1)"/>
    <hyperlink ref="J128:J151" r:id="rId17" display="=@if(A2&gt;0,J1,L1)"/>
    <hyperlink ref="J153:J176" r:id="rId18" display="=@if(A2&gt;0,J1,L1)"/>
    <hyperlink ref="J178:J201" r:id="rId19" display="=@if(A2&gt;0,J1,L1)"/>
    <hyperlink ref="J203:J226" r:id="rId20" display="=@if(A2&gt;0,J1,L1)"/>
    <hyperlink ref="J228:J251" r:id="rId21" display="=@if(A2&gt;0,J1,L1)"/>
    <hyperlink ref="J253:J262" r:id="rId22" display="=@if(A2&gt;0,J1,L1)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B1:Q81"/>
  <sheetViews>
    <sheetView workbookViewId="0"/>
  </sheetViews>
  <sheetFormatPr defaultRowHeight="15"/>
  <cols>
    <col min="2" max="2" width="48.85546875" customWidth="1"/>
    <col min="3" max="3" width="5" bestFit="1" customWidth="1"/>
    <col min="4" max="4" width="19.42578125" customWidth="1"/>
    <col min="5" max="5" width="61.85546875" bestFit="1" customWidth="1"/>
    <col min="6" max="6" width="26.85546875" bestFit="1" customWidth="1"/>
    <col min="7" max="7" width="18.140625" bestFit="1" customWidth="1"/>
    <col min="8" max="8" width="3.28515625" bestFit="1" customWidth="1"/>
    <col min="9" max="9" width="11.140625" bestFit="1" customWidth="1"/>
    <col min="10" max="10" width="81.140625" bestFit="1" customWidth="1"/>
    <col min="12" max="12" width="61.42578125" bestFit="1" customWidth="1"/>
    <col min="13" max="13" width="5" bestFit="1" customWidth="1"/>
  </cols>
  <sheetData>
    <row r="1" spans="2:17">
      <c r="B1" t="s">
        <v>268</v>
      </c>
      <c r="C1">
        <v>6602</v>
      </c>
      <c r="D1" t="s">
        <v>218</v>
      </c>
      <c r="E1" t="s">
        <v>268</v>
      </c>
      <c r="F1" t="s">
        <v>1053</v>
      </c>
      <c r="G1" t="s">
        <v>1054</v>
      </c>
      <c r="H1" t="s">
        <v>1055</v>
      </c>
      <c r="I1" t="s">
        <v>1056</v>
      </c>
      <c r="J1" t="s">
        <v>270</v>
      </c>
      <c r="L1" t="s">
        <v>0</v>
      </c>
      <c r="M1">
        <v>2407</v>
      </c>
      <c r="N1" t="s">
        <v>1</v>
      </c>
      <c r="O1" t="s">
        <v>2</v>
      </c>
      <c r="P1" t="s">
        <v>3</v>
      </c>
      <c r="Q1" t="s">
        <v>4</v>
      </c>
    </row>
    <row r="2" spans="2:17">
      <c r="B2" t="s">
        <v>33</v>
      </c>
      <c r="C2">
        <v>2525</v>
      </c>
      <c r="D2" t="s">
        <v>15</v>
      </c>
      <c r="E2" t="s">
        <v>33</v>
      </c>
      <c r="F2" t="s">
        <v>1057</v>
      </c>
      <c r="G2" t="s">
        <v>1054</v>
      </c>
      <c r="H2" t="s">
        <v>1055</v>
      </c>
      <c r="I2" t="s">
        <v>1058</v>
      </c>
      <c r="J2" t="s">
        <v>35</v>
      </c>
      <c r="L2" t="s">
        <v>5</v>
      </c>
      <c r="M2">
        <v>2408</v>
      </c>
      <c r="N2" t="s">
        <v>1</v>
      </c>
      <c r="O2" t="s">
        <v>6</v>
      </c>
      <c r="P2" t="s">
        <v>3</v>
      </c>
      <c r="Q2" t="s">
        <v>7</v>
      </c>
    </row>
    <row r="3" spans="2:17">
      <c r="B3" t="s">
        <v>217</v>
      </c>
      <c r="C3">
        <v>6240</v>
      </c>
      <c r="D3" t="s">
        <v>218</v>
      </c>
      <c r="E3" t="s">
        <v>217</v>
      </c>
      <c r="F3" t="s">
        <v>1059</v>
      </c>
      <c r="G3" t="s">
        <v>1054</v>
      </c>
      <c r="H3" t="s">
        <v>1055</v>
      </c>
      <c r="I3" t="s">
        <v>1060</v>
      </c>
      <c r="J3" t="s">
        <v>221</v>
      </c>
      <c r="L3" t="s">
        <v>8</v>
      </c>
      <c r="M3">
        <v>2424</v>
      </c>
      <c r="N3" t="s">
        <v>1</v>
      </c>
      <c r="O3" t="s">
        <v>9</v>
      </c>
      <c r="P3" t="s">
        <v>3</v>
      </c>
      <c r="Q3" t="s">
        <v>10</v>
      </c>
    </row>
    <row r="4" spans="2:17">
      <c r="B4" t="s">
        <v>87</v>
      </c>
      <c r="C4">
        <v>2400</v>
      </c>
      <c r="D4" t="s">
        <v>88</v>
      </c>
      <c r="E4" t="s">
        <v>1061</v>
      </c>
      <c r="F4" t="s">
        <v>1062</v>
      </c>
      <c r="G4" t="s">
        <v>1054</v>
      </c>
      <c r="H4" t="s">
        <v>1055</v>
      </c>
      <c r="I4" t="s">
        <v>1063</v>
      </c>
      <c r="J4" t="s">
        <v>91</v>
      </c>
      <c r="L4" t="s">
        <v>11</v>
      </c>
      <c r="M4">
        <v>2425</v>
      </c>
      <c r="N4" t="s">
        <v>1</v>
      </c>
      <c r="O4" t="s">
        <v>12</v>
      </c>
      <c r="P4" t="s">
        <v>3</v>
      </c>
      <c r="Q4" t="s">
        <v>13</v>
      </c>
    </row>
    <row r="5" spans="2:17">
      <c r="B5" t="s">
        <v>209</v>
      </c>
      <c r="C5">
        <v>6602</v>
      </c>
      <c r="D5" t="s">
        <v>188</v>
      </c>
      <c r="E5" t="s">
        <v>209</v>
      </c>
      <c r="F5" t="s">
        <v>1064</v>
      </c>
      <c r="G5" t="s">
        <v>1054</v>
      </c>
      <c r="H5" t="s">
        <v>1055</v>
      </c>
      <c r="I5" t="s">
        <v>1065</v>
      </c>
      <c r="J5" t="s">
        <v>212</v>
      </c>
      <c r="L5" t="s">
        <v>14</v>
      </c>
      <c r="M5">
        <v>2437</v>
      </c>
      <c r="N5" t="s">
        <v>15</v>
      </c>
      <c r="O5" t="s">
        <v>16</v>
      </c>
      <c r="P5" t="s">
        <v>17</v>
      </c>
      <c r="Q5" t="s">
        <v>18</v>
      </c>
    </row>
    <row r="6" spans="2:17">
      <c r="B6" t="s">
        <v>213</v>
      </c>
      <c r="C6">
        <v>6637</v>
      </c>
      <c r="D6" t="s">
        <v>188</v>
      </c>
      <c r="E6" t="s">
        <v>213</v>
      </c>
      <c r="F6" t="s">
        <v>1066</v>
      </c>
      <c r="G6" t="s">
        <v>1054</v>
      </c>
      <c r="H6" t="s">
        <v>1055</v>
      </c>
      <c r="I6" t="s">
        <v>1067</v>
      </c>
      <c r="J6" t="s">
        <v>216</v>
      </c>
      <c r="L6" t="s">
        <v>19</v>
      </c>
      <c r="M6">
        <v>2442</v>
      </c>
      <c r="N6" t="s">
        <v>15</v>
      </c>
      <c r="O6" t="s">
        <v>20</v>
      </c>
      <c r="P6" t="s">
        <v>21</v>
      </c>
      <c r="Q6" t="s">
        <v>22</v>
      </c>
    </row>
    <row r="7" spans="2:17">
      <c r="B7" t="s">
        <v>199</v>
      </c>
      <c r="C7">
        <v>6520</v>
      </c>
      <c r="D7" t="s">
        <v>188</v>
      </c>
      <c r="E7" t="s">
        <v>199</v>
      </c>
      <c r="F7" t="s">
        <v>1068</v>
      </c>
      <c r="G7" t="s">
        <v>1054</v>
      </c>
      <c r="H7" t="s">
        <v>1055</v>
      </c>
      <c r="I7" t="s">
        <v>1069</v>
      </c>
      <c r="J7" t="s">
        <v>201</v>
      </c>
      <c r="L7" t="s">
        <v>23</v>
      </c>
      <c r="M7">
        <v>2451</v>
      </c>
      <c r="N7" t="s">
        <v>15</v>
      </c>
      <c r="O7" t="s">
        <v>24</v>
      </c>
      <c r="P7" t="s">
        <v>17</v>
      </c>
      <c r="Q7" t="s">
        <v>25</v>
      </c>
    </row>
    <row r="8" spans="2:17">
      <c r="B8" t="s">
        <v>29</v>
      </c>
      <c r="C8">
        <v>2515</v>
      </c>
      <c r="D8" t="s">
        <v>15</v>
      </c>
      <c r="E8" t="s">
        <v>29</v>
      </c>
      <c r="F8" t="s">
        <v>1070</v>
      </c>
      <c r="G8" t="s">
        <v>1054</v>
      </c>
      <c r="H8" t="s">
        <v>1055</v>
      </c>
      <c r="I8" t="s">
        <v>1058</v>
      </c>
      <c r="J8" t="s">
        <v>32</v>
      </c>
      <c r="L8" t="s">
        <v>26</v>
      </c>
      <c r="M8">
        <v>2502</v>
      </c>
      <c r="N8" t="s">
        <v>15</v>
      </c>
      <c r="O8" t="s">
        <v>27</v>
      </c>
      <c r="P8" t="s">
        <v>21</v>
      </c>
      <c r="Q8" t="s">
        <v>28</v>
      </c>
    </row>
    <row r="9" spans="2:17">
      <c r="B9" t="s">
        <v>177</v>
      </c>
      <c r="C9">
        <v>6632</v>
      </c>
      <c r="D9" t="s">
        <v>178</v>
      </c>
      <c r="E9" t="s">
        <v>177</v>
      </c>
      <c r="F9" t="s">
        <v>1071</v>
      </c>
      <c r="G9" t="s">
        <v>1054</v>
      </c>
      <c r="H9" t="s">
        <v>1055</v>
      </c>
      <c r="I9" t="s">
        <v>1072</v>
      </c>
      <c r="J9" t="s">
        <v>181</v>
      </c>
      <c r="L9" t="s">
        <v>29</v>
      </c>
      <c r="M9">
        <v>2515</v>
      </c>
      <c r="N9" t="s">
        <v>15</v>
      </c>
      <c r="O9" t="s">
        <v>30</v>
      </c>
      <c r="P9" t="s">
        <v>31</v>
      </c>
      <c r="Q9" t="s">
        <v>32</v>
      </c>
    </row>
    <row r="10" spans="2:17">
      <c r="B10" t="s">
        <v>36</v>
      </c>
      <c r="C10">
        <v>2530</v>
      </c>
      <c r="D10" t="s">
        <v>15</v>
      </c>
      <c r="E10" t="s">
        <v>36</v>
      </c>
      <c r="F10" t="s">
        <v>1073</v>
      </c>
      <c r="G10" t="s">
        <v>1054</v>
      </c>
      <c r="H10" t="s">
        <v>1055</v>
      </c>
      <c r="I10" t="s">
        <v>1074</v>
      </c>
      <c r="J10" t="s">
        <v>38</v>
      </c>
      <c r="L10" t="s">
        <v>33</v>
      </c>
      <c r="M10">
        <v>2525</v>
      </c>
      <c r="N10" t="s">
        <v>15</v>
      </c>
      <c r="O10" t="s">
        <v>34</v>
      </c>
      <c r="P10" t="s">
        <v>31</v>
      </c>
      <c r="Q10" t="s">
        <v>35</v>
      </c>
    </row>
    <row r="11" spans="2:17">
      <c r="B11" t="s">
        <v>11</v>
      </c>
      <c r="C11">
        <v>2425</v>
      </c>
      <c r="D11" t="s">
        <v>1</v>
      </c>
      <c r="E11" t="s">
        <v>11</v>
      </c>
      <c r="F11" t="s">
        <v>1075</v>
      </c>
      <c r="G11" t="s">
        <v>1054</v>
      </c>
      <c r="H11" t="s">
        <v>1055</v>
      </c>
      <c r="I11" t="s">
        <v>1076</v>
      </c>
      <c r="J11" t="s">
        <v>13</v>
      </c>
      <c r="L11" t="s">
        <v>36</v>
      </c>
      <c r="M11">
        <v>2530</v>
      </c>
      <c r="N11" t="s">
        <v>15</v>
      </c>
      <c r="O11" t="s">
        <v>37</v>
      </c>
      <c r="P11" t="s">
        <v>21</v>
      </c>
      <c r="Q11" t="s">
        <v>38</v>
      </c>
    </row>
    <row r="12" spans="2:17">
      <c r="B12" t="s">
        <v>161</v>
      </c>
      <c r="C12">
        <v>2316</v>
      </c>
      <c r="D12" t="s">
        <v>140</v>
      </c>
      <c r="E12" t="s">
        <v>161</v>
      </c>
      <c r="F12" t="s">
        <v>1077</v>
      </c>
      <c r="G12" t="s">
        <v>1054</v>
      </c>
      <c r="H12" t="s">
        <v>1055</v>
      </c>
      <c r="I12" t="s">
        <v>1078</v>
      </c>
      <c r="J12" t="s">
        <v>164</v>
      </c>
      <c r="L12" t="s">
        <v>39</v>
      </c>
      <c r="M12">
        <v>2551</v>
      </c>
      <c r="N12" t="s">
        <v>15</v>
      </c>
      <c r="O12" t="s">
        <v>40</v>
      </c>
      <c r="P12" t="s">
        <v>31</v>
      </c>
      <c r="Q12" t="s">
        <v>41</v>
      </c>
    </row>
    <row r="13" spans="2:17">
      <c r="B13" t="s">
        <v>174</v>
      </c>
      <c r="C13">
        <v>2410</v>
      </c>
      <c r="D13" t="s">
        <v>140</v>
      </c>
      <c r="E13" t="s">
        <v>1079</v>
      </c>
      <c r="F13" t="s">
        <v>1080</v>
      </c>
      <c r="G13" t="s">
        <v>1054</v>
      </c>
      <c r="H13" t="s">
        <v>1055</v>
      </c>
      <c r="I13" t="s">
        <v>1078</v>
      </c>
      <c r="J13" t="s">
        <v>176</v>
      </c>
      <c r="L13" t="s">
        <v>42</v>
      </c>
      <c r="M13">
        <v>6541</v>
      </c>
      <c r="N13" t="s">
        <v>43</v>
      </c>
      <c r="O13" t="s">
        <v>44</v>
      </c>
      <c r="P13" t="s">
        <v>45</v>
      </c>
      <c r="Q13" t="s">
        <v>46</v>
      </c>
    </row>
    <row r="14" spans="2:17">
      <c r="B14" t="s">
        <v>205</v>
      </c>
      <c r="C14">
        <v>6541</v>
      </c>
      <c r="D14" t="s">
        <v>188</v>
      </c>
      <c r="E14" t="s">
        <v>205</v>
      </c>
      <c r="F14" t="s">
        <v>1081</v>
      </c>
      <c r="G14" t="s">
        <v>1054</v>
      </c>
      <c r="H14" t="s">
        <v>1055</v>
      </c>
      <c r="I14" t="s">
        <v>1082</v>
      </c>
      <c r="J14" t="s">
        <v>208</v>
      </c>
      <c r="L14" t="s">
        <v>47</v>
      </c>
      <c r="M14">
        <v>6542</v>
      </c>
      <c r="N14" t="s">
        <v>43</v>
      </c>
      <c r="O14" t="s">
        <v>48</v>
      </c>
      <c r="P14" t="s">
        <v>49</v>
      </c>
      <c r="Q14" t="s">
        <v>50</v>
      </c>
    </row>
    <row r="15" spans="2:17">
      <c r="B15" t="s">
        <v>116</v>
      </c>
      <c r="C15">
        <v>2535</v>
      </c>
      <c r="D15" t="s">
        <v>112</v>
      </c>
      <c r="E15" t="s">
        <v>1083</v>
      </c>
      <c r="F15" t="s">
        <v>1084</v>
      </c>
      <c r="G15" t="s">
        <v>1085</v>
      </c>
      <c r="H15" t="s">
        <v>1086</v>
      </c>
      <c r="I15" t="s">
        <v>1087</v>
      </c>
      <c r="J15" t="s">
        <v>119</v>
      </c>
      <c r="L15" t="s">
        <v>51</v>
      </c>
      <c r="M15">
        <v>6603</v>
      </c>
      <c r="N15" t="s">
        <v>43</v>
      </c>
      <c r="O15" t="s">
        <v>52</v>
      </c>
      <c r="P15" t="s">
        <v>45</v>
      </c>
      <c r="Q15" t="s">
        <v>53</v>
      </c>
    </row>
    <row r="16" spans="2:17">
      <c r="B16" t="s">
        <v>26</v>
      </c>
      <c r="C16">
        <v>2502</v>
      </c>
      <c r="D16" t="s">
        <v>15</v>
      </c>
      <c r="E16" t="s">
        <v>26</v>
      </c>
      <c r="F16" t="s">
        <v>1088</v>
      </c>
      <c r="G16" t="s">
        <v>1054</v>
      </c>
      <c r="H16" t="s">
        <v>1055</v>
      </c>
      <c r="I16" t="s">
        <v>1074</v>
      </c>
      <c r="J16" t="s">
        <v>28</v>
      </c>
      <c r="L16" t="s">
        <v>54</v>
      </c>
      <c r="M16">
        <v>6604</v>
      </c>
      <c r="N16" t="s">
        <v>43</v>
      </c>
      <c r="O16" t="s">
        <v>55</v>
      </c>
      <c r="P16" t="s">
        <v>49</v>
      </c>
      <c r="Q16" t="s">
        <v>56</v>
      </c>
    </row>
    <row r="17" spans="2:17">
      <c r="B17" t="s">
        <v>243</v>
      </c>
      <c r="C17">
        <v>6446</v>
      </c>
      <c r="D17" t="s">
        <v>218</v>
      </c>
      <c r="E17" t="s">
        <v>243</v>
      </c>
      <c r="F17" t="s">
        <v>1089</v>
      </c>
      <c r="G17" t="s">
        <v>1054</v>
      </c>
      <c r="H17" t="s">
        <v>1055</v>
      </c>
      <c r="I17" t="s">
        <v>1056</v>
      </c>
      <c r="J17" t="s">
        <v>245</v>
      </c>
      <c r="L17" t="s">
        <v>57</v>
      </c>
      <c r="M17">
        <v>6619</v>
      </c>
      <c r="N17" t="s">
        <v>43</v>
      </c>
      <c r="O17" t="s">
        <v>58</v>
      </c>
      <c r="P17" t="s">
        <v>45</v>
      </c>
      <c r="Q17" t="s">
        <v>59</v>
      </c>
    </row>
    <row r="18" spans="2:17">
      <c r="B18" t="s">
        <v>98</v>
      </c>
      <c r="C18">
        <v>2427</v>
      </c>
      <c r="D18" t="s">
        <v>88</v>
      </c>
      <c r="E18" t="s">
        <v>98</v>
      </c>
      <c r="F18" t="s">
        <v>1090</v>
      </c>
      <c r="G18" t="s">
        <v>1091</v>
      </c>
      <c r="H18" t="s">
        <v>1055</v>
      </c>
      <c r="I18" t="s">
        <v>1092</v>
      </c>
      <c r="J18" t="s">
        <v>101</v>
      </c>
      <c r="L18" t="s">
        <v>60</v>
      </c>
      <c r="M18">
        <v>6622</v>
      </c>
      <c r="N18" t="s">
        <v>43</v>
      </c>
      <c r="O18" t="s">
        <v>61</v>
      </c>
      <c r="P18" t="s">
        <v>49</v>
      </c>
      <c r="Q18" t="s">
        <v>62</v>
      </c>
    </row>
    <row r="19" spans="2:17">
      <c r="B19" t="s">
        <v>226</v>
      </c>
      <c r="C19">
        <v>6306</v>
      </c>
      <c r="D19" t="s">
        <v>218</v>
      </c>
      <c r="E19" t="s">
        <v>1093</v>
      </c>
      <c r="F19" t="s">
        <v>1094</v>
      </c>
      <c r="G19" t="s">
        <v>1054</v>
      </c>
      <c r="H19" t="s">
        <v>1055</v>
      </c>
      <c r="I19" t="s">
        <v>1060</v>
      </c>
      <c r="J19" t="s">
        <v>228</v>
      </c>
      <c r="L19" t="s">
        <v>63</v>
      </c>
      <c r="M19">
        <v>6633</v>
      </c>
      <c r="N19" t="s">
        <v>43</v>
      </c>
      <c r="O19" t="s">
        <v>64</v>
      </c>
      <c r="P19" t="s">
        <v>45</v>
      </c>
      <c r="Q19" t="s">
        <v>65</v>
      </c>
    </row>
    <row r="20" spans="2:17">
      <c r="B20" t="s">
        <v>196</v>
      </c>
      <c r="C20">
        <v>6502</v>
      </c>
      <c r="D20" t="s">
        <v>188</v>
      </c>
      <c r="E20" t="s">
        <v>1095</v>
      </c>
      <c r="F20" t="s">
        <v>1096</v>
      </c>
      <c r="G20" t="s">
        <v>1054</v>
      </c>
      <c r="H20" t="s">
        <v>1055</v>
      </c>
      <c r="I20" t="s">
        <v>1069</v>
      </c>
      <c r="J20" t="s">
        <v>198</v>
      </c>
      <c r="L20" t="s">
        <v>66</v>
      </c>
      <c r="M20">
        <v>6643</v>
      </c>
      <c r="N20" t="s">
        <v>43</v>
      </c>
      <c r="O20" t="s">
        <v>67</v>
      </c>
      <c r="P20" t="s">
        <v>45</v>
      </c>
      <c r="Q20" t="s">
        <v>68</v>
      </c>
    </row>
    <row r="21" spans="2:17">
      <c r="B21" t="s">
        <v>0</v>
      </c>
      <c r="C21">
        <v>2407</v>
      </c>
      <c r="D21" t="s">
        <v>1</v>
      </c>
      <c r="E21" t="s">
        <v>0</v>
      </c>
      <c r="F21" t="s">
        <v>1097</v>
      </c>
      <c r="G21" t="s">
        <v>1054</v>
      </c>
      <c r="H21" t="s">
        <v>1055</v>
      </c>
      <c r="I21" t="s">
        <v>1076</v>
      </c>
      <c r="J21" t="s">
        <v>4</v>
      </c>
      <c r="L21" t="s">
        <v>69</v>
      </c>
      <c r="M21">
        <v>6653</v>
      </c>
      <c r="N21" t="s">
        <v>43</v>
      </c>
      <c r="O21" t="s">
        <v>70</v>
      </c>
      <c r="P21" t="s">
        <v>45</v>
      </c>
      <c r="Q21" t="s">
        <v>71</v>
      </c>
    </row>
    <row r="22" spans="2:17">
      <c r="B22" t="s">
        <v>171</v>
      </c>
      <c r="C22">
        <v>2348</v>
      </c>
      <c r="D22" t="s">
        <v>140</v>
      </c>
      <c r="E22" t="s">
        <v>171</v>
      </c>
      <c r="F22" t="s">
        <v>1098</v>
      </c>
      <c r="G22" t="s">
        <v>1054</v>
      </c>
      <c r="H22" t="s">
        <v>1055</v>
      </c>
      <c r="I22" t="s">
        <v>1078</v>
      </c>
      <c r="J22" t="s">
        <v>173</v>
      </c>
      <c r="L22" t="s">
        <v>72</v>
      </c>
      <c r="M22">
        <v>6667</v>
      </c>
      <c r="N22" t="s">
        <v>43</v>
      </c>
      <c r="O22" t="s">
        <v>73</v>
      </c>
      <c r="P22" t="s">
        <v>45</v>
      </c>
      <c r="Q22" t="s">
        <v>74</v>
      </c>
    </row>
    <row r="23" spans="2:17">
      <c r="B23" t="s">
        <v>128</v>
      </c>
      <c r="C23">
        <v>2426</v>
      </c>
      <c r="D23" t="s">
        <v>124</v>
      </c>
      <c r="E23" t="s">
        <v>1099</v>
      </c>
      <c r="F23" t="s">
        <v>1100</v>
      </c>
      <c r="G23" t="s">
        <v>1054</v>
      </c>
      <c r="H23" t="s">
        <v>1055</v>
      </c>
      <c r="I23" t="s">
        <v>1101</v>
      </c>
      <c r="J23" t="s">
        <v>130</v>
      </c>
      <c r="L23" t="s">
        <v>75</v>
      </c>
      <c r="M23">
        <v>6674</v>
      </c>
      <c r="N23" t="s">
        <v>43</v>
      </c>
      <c r="O23" t="s">
        <v>76</v>
      </c>
      <c r="P23" t="s">
        <v>49</v>
      </c>
      <c r="Q23" t="s">
        <v>77</v>
      </c>
    </row>
    <row r="24" spans="2:17">
      <c r="B24" t="s">
        <v>154</v>
      </c>
      <c r="C24">
        <v>2251</v>
      </c>
      <c r="D24" t="s">
        <v>140</v>
      </c>
      <c r="E24" t="s">
        <v>154</v>
      </c>
      <c r="F24" t="s">
        <v>1102</v>
      </c>
      <c r="G24" t="s">
        <v>1054</v>
      </c>
      <c r="H24" t="s">
        <v>1055</v>
      </c>
      <c r="I24" t="s">
        <v>1103</v>
      </c>
      <c r="J24" t="s">
        <v>157</v>
      </c>
      <c r="L24" t="s">
        <v>78</v>
      </c>
      <c r="M24">
        <v>6681</v>
      </c>
      <c r="N24" t="s">
        <v>43</v>
      </c>
      <c r="O24" t="s">
        <v>79</v>
      </c>
      <c r="P24" t="s">
        <v>45</v>
      </c>
      <c r="Q24" t="s">
        <v>80</v>
      </c>
    </row>
    <row r="25" spans="2:17">
      <c r="B25" t="s">
        <v>42</v>
      </c>
      <c r="C25">
        <v>6541</v>
      </c>
      <c r="D25" t="s">
        <v>43</v>
      </c>
      <c r="E25" t="s">
        <v>42</v>
      </c>
      <c r="F25" t="s">
        <v>1104</v>
      </c>
      <c r="G25" t="s">
        <v>1054</v>
      </c>
      <c r="H25" t="s">
        <v>1055</v>
      </c>
      <c r="I25" t="s">
        <v>1105</v>
      </c>
      <c r="J25" t="s">
        <v>46</v>
      </c>
      <c r="L25" t="s">
        <v>81</v>
      </c>
      <c r="M25">
        <v>6690</v>
      </c>
      <c r="N25" t="s">
        <v>43</v>
      </c>
      <c r="O25" t="s">
        <v>82</v>
      </c>
      <c r="P25" t="s">
        <v>49</v>
      </c>
      <c r="Q25" t="s">
        <v>83</v>
      </c>
    </row>
    <row r="26" spans="2:17">
      <c r="B26" t="s">
        <v>84</v>
      </c>
      <c r="C26">
        <v>6695</v>
      </c>
      <c r="D26" t="s">
        <v>43</v>
      </c>
      <c r="E26" t="s">
        <v>1106</v>
      </c>
      <c r="F26" t="s">
        <v>1107</v>
      </c>
      <c r="G26" t="s">
        <v>1054</v>
      </c>
      <c r="H26" t="s">
        <v>1055</v>
      </c>
      <c r="I26" t="s">
        <v>1105</v>
      </c>
      <c r="J26" t="s">
        <v>86</v>
      </c>
      <c r="L26" t="s">
        <v>84</v>
      </c>
      <c r="M26">
        <v>6695</v>
      </c>
      <c r="N26" t="s">
        <v>43</v>
      </c>
      <c r="O26" t="s">
        <v>85</v>
      </c>
      <c r="P26" t="s">
        <v>45</v>
      </c>
      <c r="Q26" t="s">
        <v>86</v>
      </c>
    </row>
    <row r="27" spans="2:17">
      <c r="B27" t="s">
        <v>192</v>
      </c>
      <c r="C27">
        <v>6434</v>
      </c>
      <c r="D27" t="s">
        <v>188</v>
      </c>
      <c r="E27" t="s">
        <v>192</v>
      </c>
      <c r="F27" t="s">
        <v>1108</v>
      </c>
      <c r="G27" t="s">
        <v>1054</v>
      </c>
      <c r="H27" t="s">
        <v>1055</v>
      </c>
      <c r="I27" t="s">
        <v>1069</v>
      </c>
      <c r="J27" t="s">
        <v>195</v>
      </c>
      <c r="L27" t="s">
        <v>87</v>
      </c>
      <c r="M27">
        <v>2400</v>
      </c>
      <c r="N27" t="s">
        <v>88</v>
      </c>
      <c r="O27" t="s">
        <v>89</v>
      </c>
      <c r="P27" t="s">
        <v>90</v>
      </c>
      <c r="Q27" t="s">
        <v>91</v>
      </c>
    </row>
    <row r="28" spans="2:17">
      <c r="B28" t="s">
        <v>66</v>
      </c>
      <c r="C28">
        <v>6643</v>
      </c>
      <c r="D28" t="s">
        <v>43</v>
      </c>
      <c r="E28" t="s">
        <v>66</v>
      </c>
      <c r="F28" t="s">
        <v>1109</v>
      </c>
      <c r="G28" t="s">
        <v>1054</v>
      </c>
      <c r="H28" t="s">
        <v>1055</v>
      </c>
      <c r="I28" t="s">
        <v>1105</v>
      </c>
      <c r="J28" t="s">
        <v>68</v>
      </c>
      <c r="L28" t="s">
        <v>92</v>
      </c>
      <c r="M28">
        <v>2401</v>
      </c>
      <c r="N28" t="s">
        <v>88</v>
      </c>
      <c r="O28" t="s">
        <v>93</v>
      </c>
      <c r="P28" t="s">
        <v>90</v>
      </c>
      <c r="Q28" t="s">
        <v>94</v>
      </c>
    </row>
    <row r="29" spans="2:17">
      <c r="B29" t="s">
        <v>144</v>
      </c>
      <c r="C29">
        <v>2233</v>
      </c>
      <c r="D29" t="s">
        <v>140</v>
      </c>
      <c r="E29" t="s">
        <v>144</v>
      </c>
      <c r="F29" t="s">
        <v>1110</v>
      </c>
      <c r="G29" t="s">
        <v>1054</v>
      </c>
      <c r="H29" t="s">
        <v>1055</v>
      </c>
      <c r="I29" t="s">
        <v>1111</v>
      </c>
      <c r="J29" t="s">
        <v>147</v>
      </c>
      <c r="L29" t="s">
        <v>95</v>
      </c>
      <c r="M29">
        <v>2419</v>
      </c>
      <c r="N29" t="s">
        <v>88</v>
      </c>
      <c r="O29" t="s">
        <v>96</v>
      </c>
      <c r="P29" t="s">
        <v>90</v>
      </c>
      <c r="Q29" t="s">
        <v>97</v>
      </c>
    </row>
    <row r="30" spans="2:17">
      <c r="B30" t="s">
        <v>250</v>
      </c>
      <c r="C30">
        <v>6458</v>
      </c>
      <c r="D30" t="s">
        <v>218</v>
      </c>
      <c r="E30" t="s">
        <v>250</v>
      </c>
      <c r="F30" t="s">
        <v>1112</v>
      </c>
      <c r="G30" t="s">
        <v>1054</v>
      </c>
      <c r="H30" t="s">
        <v>1055</v>
      </c>
      <c r="I30" t="s">
        <v>1056</v>
      </c>
      <c r="J30" t="s">
        <v>252</v>
      </c>
      <c r="L30" t="s">
        <v>98</v>
      </c>
      <c r="M30">
        <v>2427</v>
      </c>
      <c r="N30" t="s">
        <v>88</v>
      </c>
      <c r="O30" t="s">
        <v>99</v>
      </c>
      <c r="P30" t="s">
        <v>100</v>
      </c>
      <c r="Q30" t="s">
        <v>101</v>
      </c>
    </row>
    <row r="31" spans="2:17">
      <c r="B31" t="s">
        <v>8</v>
      </c>
      <c r="C31">
        <v>2424</v>
      </c>
      <c r="D31" t="s">
        <v>1</v>
      </c>
      <c r="E31" t="s">
        <v>8</v>
      </c>
      <c r="F31" t="s">
        <v>1113</v>
      </c>
      <c r="G31" t="s">
        <v>1054</v>
      </c>
      <c r="H31" t="s">
        <v>1055</v>
      </c>
      <c r="I31" t="s">
        <v>1076</v>
      </c>
      <c r="J31" t="s">
        <v>10</v>
      </c>
      <c r="L31" t="s">
        <v>102</v>
      </c>
      <c r="M31">
        <v>2441</v>
      </c>
      <c r="N31" t="s">
        <v>88</v>
      </c>
      <c r="O31" t="s">
        <v>103</v>
      </c>
      <c r="P31" t="s">
        <v>90</v>
      </c>
      <c r="Q31" t="s">
        <v>104</v>
      </c>
    </row>
    <row r="32" spans="2:17">
      <c r="B32" t="s">
        <v>237</v>
      </c>
      <c r="C32">
        <v>6420</v>
      </c>
      <c r="D32" t="s">
        <v>218</v>
      </c>
      <c r="E32" t="s">
        <v>237</v>
      </c>
      <c r="F32" t="s">
        <v>1114</v>
      </c>
      <c r="G32" t="s">
        <v>1054</v>
      </c>
      <c r="H32" t="s">
        <v>1055</v>
      </c>
      <c r="I32" t="s">
        <v>1056</v>
      </c>
      <c r="J32" t="s">
        <v>239</v>
      </c>
      <c r="L32" t="s">
        <v>105</v>
      </c>
      <c r="M32">
        <v>2454</v>
      </c>
      <c r="N32" t="s">
        <v>88</v>
      </c>
      <c r="O32" t="s">
        <v>106</v>
      </c>
      <c r="P32" t="s">
        <v>90</v>
      </c>
      <c r="Q32" t="s">
        <v>107</v>
      </c>
    </row>
    <row r="33" spans="2:17">
      <c r="B33" t="s">
        <v>14</v>
      </c>
      <c r="C33">
        <v>2437</v>
      </c>
      <c r="D33" t="s">
        <v>15</v>
      </c>
      <c r="E33" t="s">
        <v>14</v>
      </c>
      <c r="F33" t="s">
        <v>1115</v>
      </c>
      <c r="G33" t="s">
        <v>1054</v>
      </c>
      <c r="H33" t="s">
        <v>1055</v>
      </c>
      <c r="I33" t="s">
        <v>1116</v>
      </c>
      <c r="J33" t="s">
        <v>18</v>
      </c>
      <c r="L33" t="s">
        <v>108</v>
      </c>
      <c r="M33">
        <v>2455</v>
      </c>
      <c r="N33" t="s">
        <v>88</v>
      </c>
      <c r="O33" t="s">
        <v>109</v>
      </c>
      <c r="P33" t="s">
        <v>90</v>
      </c>
      <c r="Q33" t="s">
        <v>110</v>
      </c>
    </row>
    <row r="34" spans="2:17">
      <c r="B34" t="s">
        <v>256</v>
      </c>
      <c r="C34">
        <v>6509</v>
      </c>
      <c r="D34" t="s">
        <v>218</v>
      </c>
      <c r="E34" t="s">
        <v>256</v>
      </c>
      <c r="F34" t="s">
        <v>1117</v>
      </c>
      <c r="G34" t="s">
        <v>1054</v>
      </c>
      <c r="H34" t="s">
        <v>1055</v>
      </c>
      <c r="I34" t="s">
        <v>1118</v>
      </c>
      <c r="J34" t="s">
        <v>258</v>
      </c>
      <c r="L34" t="s">
        <v>111</v>
      </c>
      <c r="M34">
        <v>2515</v>
      </c>
      <c r="N34" t="s">
        <v>112</v>
      </c>
      <c r="O34" t="s">
        <v>113</v>
      </c>
      <c r="P34" t="s">
        <v>114</v>
      </c>
      <c r="Q34" t="s">
        <v>115</v>
      </c>
    </row>
    <row r="35" spans="2:17">
      <c r="B35" t="s">
        <v>259</v>
      </c>
      <c r="C35">
        <v>6524</v>
      </c>
      <c r="D35" t="s">
        <v>218</v>
      </c>
      <c r="E35" t="s">
        <v>259</v>
      </c>
      <c r="F35" t="s">
        <v>1119</v>
      </c>
      <c r="G35" t="s">
        <v>1054</v>
      </c>
      <c r="H35" t="s">
        <v>1055</v>
      </c>
      <c r="I35" t="s">
        <v>1056</v>
      </c>
      <c r="J35" t="s">
        <v>261</v>
      </c>
      <c r="L35" t="s">
        <v>116</v>
      </c>
      <c r="M35">
        <v>2535</v>
      </c>
      <c r="N35" t="s">
        <v>112</v>
      </c>
      <c r="O35" t="s">
        <v>117</v>
      </c>
      <c r="P35" t="s">
        <v>118</v>
      </c>
      <c r="Q35" t="s">
        <v>119</v>
      </c>
    </row>
    <row r="36" spans="2:17">
      <c r="B36" t="s">
        <v>102</v>
      </c>
      <c r="C36">
        <v>2441</v>
      </c>
      <c r="D36" t="s">
        <v>88</v>
      </c>
      <c r="E36" t="s">
        <v>102</v>
      </c>
      <c r="F36" t="s">
        <v>1120</v>
      </c>
      <c r="G36" t="s">
        <v>1054</v>
      </c>
      <c r="H36" t="s">
        <v>1055</v>
      </c>
      <c r="I36" t="s">
        <v>1063</v>
      </c>
      <c r="J36" t="s">
        <v>104</v>
      </c>
      <c r="L36" t="s">
        <v>120</v>
      </c>
      <c r="M36">
        <v>2603</v>
      </c>
      <c r="N36" t="s">
        <v>112</v>
      </c>
      <c r="O36" t="s">
        <v>121</v>
      </c>
      <c r="P36" t="s">
        <v>114</v>
      </c>
      <c r="Q36" t="s">
        <v>122</v>
      </c>
    </row>
    <row r="37" spans="2:17">
      <c r="B37" t="s">
        <v>182</v>
      </c>
      <c r="C37">
        <v>6750</v>
      </c>
      <c r="D37" t="s">
        <v>183</v>
      </c>
      <c r="E37" t="s">
        <v>182</v>
      </c>
      <c r="F37" t="s">
        <v>1121</v>
      </c>
      <c r="G37" t="s">
        <v>1122</v>
      </c>
      <c r="H37" t="s">
        <v>1055</v>
      </c>
      <c r="I37" t="s">
        <v>1123</v>
      </c>
      <c r="J37" t="s">
        <v>186</v>
      </c>
      <c r="L37" t="s">
        <v>123</v>
      </c>
      <c r="M37">
        <v>2417</v>
      </c>
      <c r="N37" t="s">
        <v>124</v>
      </c>
      <c r="O37" t="s">
        <v>125</v>
      </c>
      <c r="P37" t="s">
        <v>126</v>
      </c>
      <c r="Q37" t="s">
        <v>127</v>
      </c>
    </row>
    <row r="38" spans="2:17">
      <c r="B38" t="s">
        <v>75</v>
      </c>
      <c r="C38">
        <v>6674</v>
      </c>
      <c r="D38" t="s">
        <v>43</v>
      </c>
      <c r="E38" t="s">
        <v>75</v>
      </c>
      <c r="F38" t="s">
        <v>1124</v>
      </c>
      <c r="G38" t="s">
        <v>1054</v>
      </c>
      <c r="H38" t="s">
        <v>1055</v>
      </c>
      <c r="I38" t="s">
        <v>1125</v>
      </c>
      <c r="J38" t="s">
        <v>77</v>
      </c>
      <c r="L38" t="s">
        <v>128</v>
      </c>
      <c r="M38">
        <v>2426</v>
      </c>
      <c r="N38" t="s">
        <v>124</v>
      </c>
      <c r="O38" t="s">
        <v>129</v>
      </c>
      <c r="P38" t="s">
        <v>126</v>
      </c>
      <c r="Q38" t="s">
        <v>130</v>
      </c>
    </row>
    <row r="39" spans="2:17">
      <c r="B39" t="s">
        <v>39</v>
      </c>
      <c r="C39">
        <v>2551</v>
      </c>
      <c r="D39" t="s">
        <v>15</v>
      </c>
      <c r="E39" t="s">
        <v>1126</v>
      </c>
      <c r="F39" t="s">
        <v>1127</v>
      </c>
      <c r="G39" t="s">
        <v>1054</v>
      </c>
      <c r="H39" t="s">
        <v>1055</v>
      </c>
      <c r="I39" t="s">
        <v>1058</v>
      </c>
      <c r="J39" t="s">
        <v>41</v>
      </c>
      <c r="L39" t="s">
        <v>131</v>
      </c>
      <c r="M39">
        <v>7220</v>
      </c>
      <c r="N39" t="s">
        <v>132</v>
      </c>
      <c r="O39" t="s">
        <v>133</v>
      </c>
      <c r="P39" t="s">
        <v>134</v>
      </c>
      <c r="Q39" t="s">
        <v>135</v>
      </c>
    </row>
    <row r="40" spans="2:17">
      <c r="B40" t="s">
        <v>148</v>
      </c>
      <c r="C40">
        <v>2234</v>
      </c>
      <c r="D40" t="s">
        <v>140</v>
      </c>
      <c r="E40" t="s">
        <v>148</v>
      </c>
      <c r="F40" t="s">
        <v>1128</v>
      </c>
      <c r="G40" t="s">
        <v>1054</v>
      </c>
      <c r="H40" t="s">
        <v>1055</v>
      </c>
      <c r="I40" t="s">
        <v>1129</v>
      </c>
      <c r="J40" t="s">
        <v>150</v>
      </c>
      <c r="L40" t="s">
        <v>131</v>
      </c>
      <c r="M40">
        <v>7220</v>
      </c>
      <c r="N40" t="s">
        <v>132</v>
      </c>
      <c r="O40" t="s">
        <v>133</v>
      </c>
      <c r="P40" t="s">
        <v>134</v>
      </c>
      <c r="Q40" t="s">
        <v>136</v>
      </c>
    </row>
    <row r="41" spans="2:17">
      <c r="B41" t="s">
        <v>51</v>
      </c>
      <c r="C41">
        <v>6603</v>
      </c>
      <c r="D41" t="s">
        <v>43</v>
      </c>
      <c r="E41" t="s">
        <v>1130</v>
      </c>
      <c r="F41" t="s">
        <v>1131</v>
      </c>
      <c r="G41" t="s">
        <v>1054</v>
      </c>
      <c r="H41" t="s">
        <v>1055</v>
      </c>
      <c r="I41" t="s">
        <v>1105</v>
      </c>
      <c r="J41" t="s">
        <v>53</v>
      </c>
      <c r="L41" t="s">
        <v>131</v>
      </c>
      <c r="M41">
        <v>7220</v>
      </c>
      <c r="N41" t="s">
        <v>132</v>
      </c>
      <c r="O41" t="s">
        <v>133</v>
      </c>
      <c r="P41" t="s">
        <v>134</v>
      </c>
      <c r="Q41" t="s">
        <v>137</v>
      </c>
    </row>
    <row r="42" spans="2:17">
      <c r="B42" t="s">
        <v>246</v>
      </c>
      <c r="C42">
        <v>6455</v>
      </c>
      <c r="D42" t="s">
        <v>218</v>
      </c>
      <c r="E42" t="s">
        <v>246</v>
      </c>
      <c r="F42" t="s">
        <v>1132</v>
      </c>
      <c r="G42" t="s">
        <v>1054</v>
      </c>
      <c r="H42" t="s">
        <v>1055</v>
      </c>
      <c r="I42" t="s">
        <v>1118</v>
      </c>
      <c r="J42" t="s">
        <v>249</v>
      </c>
      <c r="L42" t="s">
        <v>131</v>
      </c>
      <c r="M42">
        <v>7220</v>
      </c>
      <c r="N42" t="s">
        <v>132</v>
      </c>
      <c r="O42" t="s">
        <v>133</v>
      </c>
      <c r="P42" t="s">
        <v>134</v>
      </c>
      <c r="Q42" t="s">
        <v>138</v>
      </c>
    </row>
    <row r="43" spans="2:17">
      <c r="B43" t="s">
        <v>271</v>
      </c>
      <c r="C43">
        <v>6603</v>
      </c>
      <c r="D43" t="s">
        <v>218</v>
      </c>
      <c r="E43" t="s">
        <v>271</v>
      </c>
      <c r="F43" t="s">
        <v>1133</v>
      </c>
      <c r="G43" t="s">
        <v>1054</v>
      </c>
      <c r="H43" t="s">
        <v>1055</v>
      </c>
      <c r="I43" t="s">
        <v>1118</v>
      </c>
      <c r="J43" t="s">
        <v>273</v>
      </c>
      <c r="L43" t="s">
        <v>139</v>
      </c>
      <c r="M43">
        <v>2214</v>
      </c>
      <c r="N43" t="s">
        <v>140</v>
      </c>
      <c r="O43" t="s">
        <v>141</v>
      </c>
      <c r="P43" t="s">
        <v>142</v>
      </c>
      <c r="Q43" t="s">
        <v>143</v>
      </c>
    </row>
    <row r="44" spans="2:17">
      <c r="B44" t="s">
        <v>5</v>
      </c>
      <c r="C44">
        <v>2408</v>
      </c>
      <c r="D44" t="s">
        <v>1</v>
      </c>
      <c r="E44" t="s">
        <v>1134</v>
      </c>
      <c r="F44" t="s">
        <v>1135</v>
      </c>
      <c r="G44" t="s">
        <v>1054</v>
      </c>
      <c r="H44" t="s">
        <v>1055</v>
      </c>
      <c r="I44" t="s">
        <v>1076</v>
      </c>
      <c r="J44" t="s">
        <v>7</v>
      </c>
      <c r="L44" t="s">
        <v>144</v>
      </c>
      <c r="M44">
        <v>2233</v>
      </c>
      <c r="N44" t="s">
        <v>140</v>
      </c>
      <c r="O44" t="s">
        <v>145</v>
      </c>
      <c r="P44" t="s">
        <v>146</v>
      </c>
      <c r="Q44" t="s">
        <v>147</v>
      </c>
    </row>
    <row r="45" spans="2:17">
      <c r="B45" t="s">
        <v>131</v>
      </c>
      <c r="C45">
        <v>7220</v>
      </c>
      <c r="D45" t="s">
        <v>132</v>
      </c>
      <c r="E45" t="s">
        <v>1136</v>
      </c>
      <c r="F45" t="s">
        <v>1137</v>
      </c>
      <c r="G45" t="s">
        <v>1054</v>
      </c>
      <c r="H45" t="s">
        <v>1055</v>
      </c>
      <c r="I45" t="s">
        <v>1138</v>
      </c>
      <c r="J45" t="s">
        <v>136</v>
      </c>
      <c r="L45" t="s">
        <v>148</v>
      </c>
      <c r="M45">
        <v>2234</v>
      </c>
      <c r="N45" t="s">
        <v>140</v>
      </c>
      <c r="O45" t="s">
        <v>149</v>
      </c>
      <c r="P45" t="s">
        <v>142</v>
      </c>
      <c r="Q45" t="s">
        <v>150</v>
      </c>
    </row>
    <row r="46" spans="2:17">
      <c r="B46" t="s">
        <v>131</v>
      </c>
      <c r="C46">
        <v>7220</v>
      </c>
      <c r="D46" t="s">
        <v>132</v>
      </c>
      <c r="E46" t="s">
        <v>1136</v>
      </c>
      <c r="F46" t="s">
        <v>1137</v>
      </c>
      <c r="G46" t="s">
        <v>1054</v>
      </c>
      <c r="H46" t="s">
        <v>1055</v>
      </c>
      <c r="I46" t="s">
        <v>1138</v>
      </c>
      <c r="J46" t="s">
        <v>137</v>
      </c>
      <c r="L46" t="s">
        <v>151</v>
      </c>
      <c r="M46">
        <v>2250</v>
      </c>
      <c r="N46" t="s">
        <v>140</v>
      </c>
      <c r="O46" t="s">
        <v>152</v>
      </c>
      <c r="P46" t="s">
        <v>142</v>
      </c>
      <c r="Q46" t="s">
        <v>153</v>
      </c>
    </row>
    <row r="47" spans="2:17">
      <c r="B47" t="s">
        <v>131</v>
      </c>
      <c r="C47">
        <v>7220</v>
      </c>
      <c r="D47" t="s">
        <v>132</v>
      </c>
      <c r="E47" t="s">
        <v>1136</v>
      </c>
      <c r="F47" t="s">
        <v>1137</v>
      </c>
      <c r="G47" t="s">
        <v>1054</v>
      </c>
      <c r="H47" t="s">
        <v>1055</v>
      </c>
      <c r="I47" t="s">
        <v>1138</v>
      </c>
      <c r="J47" t="s">
        <v>138</v>
      </c>
      <c r="L47" t="s">
        <v>154</v>
      </c>
      <c r="M47">
        <v>2251</v>
      </c>
      <c r="N47" t="s">
        <v>140</v>
      </c>
      <c r="O47" t="s">
        <v>155</v>
      </c>
      <c r="P47" t="s">
        <v>156</v>
      </c>
      <c r="Q47" t="s">
        <v>157</v>
      </c>
    </row>
    <row r="48" spans="2:17">
      <c r="B48" t="s">
        <v>131</v>
      </c>
      <c r="C48">
        <v>7220</v>
      </c>
      <c r="D48" t="s">
        <v>132</v>
      </c>
      <c r="E48" t="s">
        <v>1136</v>
      </c>
      <c r="F48" t="s">
        <v>1137</v>
      </c>
      <c r="G48" t="s">
        <v>1054</v>
      </c>
      <c r="H48" t="s">
        <v>1055</v>
      </c>
      <c r="I48" t="s">
        <v>1138</v>
      </c>
      <c r="J48" t="s">
        <v>135</v>
      </c>
      <c r="L48" t="s">
        <v>158</v>
      </c>
      <c r="M48">
        <v>2311</v>
      </c>
      <c r="N48" t="s">
        <v>140</v>
      </c>
      <c r="O48" t="s">
        <v>159</v>
      </c>
      <c r="P48" t="s">
        <v>156</v>
      </c>
      <c r="Q48" t="s">
        <v>160</v>
      </c>
    </row>
    <row r="49" spans="2:17">
      <c r="B49" t="s">
        <v>54</v>
      </c>
      <c r="C49">
        <v>6604</v>
      </c>
      <c r="D49" t="s">
        <v>43</v>
      </c>
      <c r="E49" t="s">
        <v>54</v>
      </c>
      <c r="F49" t="s">
        <v>1139</v>
      </c>
      <c r="G49" t="s">
        <v>1054</v>
      </c>
      <c r="H49" t="s">
        <v>1055</v>
      </c>
      <c r="I49" t="s">
        <v>1125</v>
      </c>
      <c r="J49" t="s">
        <v>56</v>
      </c>
      <c r="L49" t="s">
        <v>161</v>
      </c>
      <c r="M49">
        <v>2316</v>
      </c>
      <c r="N49" t="s">
        <v>140</v>
      </c>
      <c r="O49" t="s">
        <v>162</v>
      </c>
      <c r="P49" t="s">
        <v>163</v>
      </c>
      <c r="Q49" t="s">
        <v>164</v>
      </c>
    </row>
    <row r="50" spans="2:17">
      <c r="B50" t="s">
        <v>202</v>
      </c>
      <c r="C50">
        <v>6540</v>
      </c>
      <c r="D50" t="s">
        <v>188</v>
      </c>
      <c r="E50" t="s">
        <v>1140</v>
      </c>
      <c r="F50" t="s">
        <v>1141</v>
      </c>
      <c r="G50" t="s">
        <v>1054</v>
      </c>
      <c r="H50" t="s">
        <v>1055</v>
      </c>
      <c r="I50" t="s">
        <v>1069</v>
      </c>
      <c r="J50" t="s">
        <v>204</v>
      </c>
      <c r="L50" t="s">
        <v>165</v>
      </c>
      <c r="M50">
        <v>2325</v>
      </c>
      <c r="N50" t="s">
        <v>140</v>
      </c>
      <c r="O50" t="s">
        <v>166</v>
      </c>
      <c r="P50" t="s">
        <v>156</v>
      </c>
      <c r="Q50" t="s">
        <v>167</v>
      </c>
    </row>
    <row r="51" spans="2:17">
      <c r="B51" t="s">
        <v>57</v>
      </c>
      <c r="C51">
        <v>6619</v>
      </c>
      <c r="D51" t="s">
        <v>43</v>
      </c>
      <c r="E51" t="s">
        <v>57</v>
      </c>
      <c r="F51" t="s">
        <v>1142</v>
      </c>
      <c r="G51" t="s">
        <v>1054</v>
      </c>
      <c r="H51" t="s">
        <v>1055</v>
      </c>
      <c r="I51" t="s">
        <v>1105</v>
      </c>
      <c r="J51" t="s">
        <v>59</v>
      </c>
      <c r="L51" t="s">
        <v>168</v>
      </c>
      <c r="M51">
        <v>2332</v>
      </c>
      <c r="N51" t="s">
        <v>140</v>
      </c>
      <c r="O51" t="s">
        <v>169</v>
      </c>
      <c r="P51" t="s">
        <v>163</v>
      </c>
      <c r="Q51" t="s">
        <v>170</v>
      </c>
    </row>
    <row r="52" spans="2:17">
      <c r="B52" t="s">
        <v>253</v>
      </c>
      <c r="C52">
        <v>6508</v>
      </c>
      <c r="D52" t="s">
        <v>218</v>
      </c>
      <c r="E52" t="s">
        <v>253</v>
      </c>
      <c r="F52" t="s">
        <v>1143</v>
      </c>
      <c r="G52" t="s">
        <v>1054</v>
      </c>
      <c r="H52" t="s">
        <v>1055</v>
      </c>
      <c r="I52" t="s">
        <v>1056</v>
      </c>
      <c r="J52" t="s">
        <v>255</v>
      </c>
      <c r="L52" t="s">
        <v>171</v>
      </c>
      <c r="M52">
        <v>2348</v>
      </c>
      <c r="N52" t="s">
        <v>140</v>
      </c>
      <c r="O52" t="s">
        <v>172</v>
      </c>
      <c r="P52" t="s">
        <v>163</v>
      </c>
      <c r="Q52" t="s">
        <v>173</v>
      </c>
    </row>
    <row r="53" spans="2:17">
      <c r="B53" t="s">
        <v>123</v>
      </c>
      <c r="C53">
        <v>2417</v>
      </c>
      <c r="D53" t="s">
        <v>124</v>
      </c>
      <c r="E53" t="s">
        <v>123</v>
      </c>
      <c r="F53" t="s">
        <v>1144</v>
      </c>
      <c r="G53" t="s">
        <v>1054</v>
      </c>
      <c r="H53" t="s">
        <v>1055</v>
      </c>
      <c r="I53" t="s">
        <v>1101</v>
      </c>
      <c r="J53" t="s">
        <v>127</v>
      </c>
      <c r="L53" t="s">
        <v>174</v>
      </c>
      <c r="M53">
        <v>2410</v>
      </c>
      <c r="N53" t="s">
        <v>140</v>
      </c>
      <c r="O53" t="s">
        <v>175</v>
      </c>
      <c r="P53" t="s">
        <v>163</v>
      </c>
      <c r="Q53" t="s">
        <v>176</v>
      </c>
    </row>
    <row r="54" spans="2:17">
      <c r="B54" t="s">
        <v>95</v>
      </c>
      <c r="C54">
        <v>2419</v>
      </c>
      <c r="D54" t="s">
        <v>88</v>
      </c>
      <c r="E54" t="s">
        <v>95</v>
      </c>
      <c r="F54" t="s">
        <v>1145</v>
      </c>
      <c r="G54" t="s">
        <v>1054</v>
      </c>
      <c r="H54" t="s">
        <v>1055</v>
      </c>
      <c r="I54" t="s">
        <v>1063</v>
      </c>
      <c r="J54" t="s">
        <v>97</v>
      </c>
      <c r="L54" t="s">
        <v>177</v>
      </c>
      <c r="M54">
        <v>6632</v>
      </c>
      <c r="N54" t="s">
        <v>178</v>
      </c>
      <c r="O54" t="s">
        <v>179</v>
      </c>
      <c r="P54" t="s">
        <v>180</v>
      </c>
      <c r="Q54" t="s">
        <v>181</v>
      </c>
    </row>
    <row r="55" spans="2:17">
      <c r="B55" t="s">
        <v>60</v>
      </c>
      <c r="C55">
        <v>6622</v>
      </c>
      <c r="D55" t="s">
        <v>43</v>
      </c>
      <c r="E55" t="s">
        <v>60</v>
      </c>
      <c r="F55" t="s">
        <v>1146</v>
      </c>
      <c r="G55" t="s">
        <v>1054</v>
      </c>
      <c r="H55" t="s">
        <v>1055</v>
      </c>
      <c r="I55" t="s">
        <v>1125</v>
      </c>
      <c r="J55" t="s">
        <v>62</v>
      </c>
      <c r="L55" t="s">
        <v>182</v>
      </c>
      <c r="M55">
        <v>6750</v>
      </c>
      <c r="N55" t="s">
        <v>183</v>
      </c>
      <c r="O55" t="s">
        <v>184</v>
      </c>
      <c r="P55" t="s">
        <v>185</v>
      </c>
      <c r="Q55" t="s">
        <v>186</v>
      </c>
    </row>
    <row r="56" spans="2:17">
      <c r="B56" t="s">
        <v>222</v>
      </c>
      <c r="C56">
        <v>6241</v>
      </c>
      <c r="D56" t="s">
        <v>218</v>
      </c>
      <c r="E56" t="s">
        <v>222</v>
      </c>
      <c r="F56" t="s">
        <v>1147</v>
      </c>
      <c r="G56" t="s">
        <v>1054</v>
      </c>
      <c r="H56" t="s">
        <v>1055</v>
      </c>
      <c r="I56" t="s">
        <v>1148</v>
      </c>
      <c r="J56" t="s">
        <v>225</v>
      </c>
      <c r="L56" t="s">
        <v>187</v>
      </c>
      <c r="M56">
        <v>6433</v>
      </c>
      <c r="N56" t="s">
        <v>188</v>
      </c>
      <c r="O56" t="s">
        <v>189</v>
      </c>
      <c r="P56" t="s">
        <v>190</v>
      </c>
      <c r="Q56" t="s">
        <v>191</v>
      </c>
    </row>
    <row r="57" spans="2:17">
      <c r="B57" t="s">
        <v>233</v>
      </c>
      <c r="C57">
        <v>6404</v>
      </c>
      <c r="D57" t="s">
        <v>218</v>
      </c>
      <c r="E57" t="s">
        <v>233</v>
      </c>
      <c r="F57" t="s">
        <v>1149</v>
      </c>
      <c r="G57" t="s">
        <v>1054</v>
      </c>
      <c r="H57" t="s">
        <v>1055</v>
      </c>
      <c r="I57" t="s">
        <v>1056</v>
      </c>
      <c r="J57" t="s">
        <v>236</v>
      </c>
      <c r="L57" t="s">
        <v>192</v>
      </c>
      <c r="M57">
        <v>6434</v>
      </c>
      <c r="N57" t="s">
        <v>188</v>
      </c>
      <c r="O57" t="s">
        <v>193</v>
      </c>
      <c r="P57" t="s">
        <v>194</v>
      </c>
      <c r="Q57" t="s">
        <v>195</v>
      </c>
    </row>
    <row r="58" spans="2:17">
      <c r="B58" t="s">
        <v>158</v>
      </c>
      <c r="C58">
        <v>2311</v>
      </c>
      <c r="D58" t="s">
        <v>140</v>
      </c>
      <c r="E58" t="s">
        <v>158</v>
      </c>
      <c r="F58" t="s">
        <v>1150</v>
      </c>
      <c r="G58" t="s">
        <v>1054</v>
      </c>
      <c r="H58" t="s">
        <v>1055</v>
      </c>
      <c r="I58" t="s">
        <v>1103</v>
      </c>
      <c r="J58" t="s">
        <v>160</v>
      </c>
      <c r="L58" t="s">
        <v>196</v>
      </c>
      <c r="M58">
        <v>6502</v>
      </c>
      <c r="N58" t="s">
        <v>188</v>
      </c>
      <c r="O58" t="s">
        <v>197</v>
      </c>
      <c r="P58" t="s">
        <v>194</v>
      </c>
      <c r="Q58" t="s">
        <v>198</v>
      </c>
    </row>
    <row r="59" spans="2:17">
      <c r="B59" t="s">
        <v>168</v>
      </c>
      <c r="C59">
        <v>2332</v>
      </c>
      <c r="D59" t="s">
        <v>140</v>
      </c>
      <c r="E59" t="s">
        <v>168</v>
      </c>
      <c r="F59" t="s">
        <v>1151</v>
      </c>
      <c r="G59" t="s">
        <v>1054</v>
      </c>
      <c r="H59" t="s">
        <v>1055</v>
      </c>
      <c r="I59" t="s">
        <v>1078</v>
      </c>
      <c r="J59" t="s">
        <v>170</v>
      </c>
      <c r="L59" t="s">
        <v>199</v>
      </c>
      <c r="M59">
        <v>6520</v>
      </c>
      <c r="N59" t="s">
        <v>188</v>
      </c>
      <c r="O59" t="s">
        <v>200</v>
      </c>
      <c r="P59" t="s">
        <v>194</v>
      </c>
      <c r="Q59" t="s">
        <v>201</v>
      </c>
    </row>
    <row r="60" spans="2:17">
      <c r="B60" t="s">
        <v>108</v>
      </c>
      <c r="C60">
        <v>2455</v>
      </c>
      <c r="D60" t="s">
        <v>88</v>
      </c>
      <c r="E60" t="s">
        <v>108</v>
      </c>
      <c r="F60" t="s">
        <v>1152</v>
      </c>
      <c r="G60" t="s">
        <v>1054</v>
      </c>
      <c r="H60" t="s">
        <v>1055</v>
      </c>
      <c r="I60" t="s">
        <v>1063</v>
      </c>
      <c r="J60" t="s">
        <v>110</v>
      </c>
      <c r="L60" t="s">
        <v>202</v>
      </c>
      <c r="M60">
        <v>6540</v>
      </c>
      <c r="N60" t="s">
        <v>188</v>
      </c>
      <c r="O60" t="s">
        <v>203</v>
      </c>
      <c r="P60" t="s">
        <v>194</v>
      </c>
      <c r="Q60" t="s">
        <v>204</v>
      </c>
    </row>
    <row r="61" spans="2:17">
      <c r="B61" t="s">
        <v>47</v>
      </c>
      <c r="C61">
        <v>6542</v>
      </c>
      <c r="D61" t="s">
        <v>43</v>
      </c>
      <c r="E61" t="s">
        <v>47</v>
      </c>
      <c r="F61" t="s">
        <v>1153</v>
      </c>
      <c r="G61" t="s">
        <v>1054</v>
      </c>
      <c r="H61" t="s">
        <v>1055</v>
      </c>
      <c r="I61" t="s">
        <v>1125</v>
      </c>
      <c r="J61" t="s">
        <v>50</v>
      </c>
      <c r="L61" t="s">
        <v>205</v>
      </c>
      <c r="M61">
        <v>6541</v>
      </c>
      <c r="N61" t="s">
        <v>188</v>
      </c>
      <c r="O61" t="s">
        <v>206</v>
      </c>
      <c r="P61" t="s">
        <v>207</v>
      </c>
      <c r="Q61" t="s">
        <v>208</v>
      </c>
    </row>
    <row r="62" spans="2:17">
      <c r="B62" t="s">
        <v>105</v>
      </c>
      <c r="C62">
        <v>2454</v>
      </c>
      <c r="D62" t="s">
        <v>88</v>
      </c>
      <c r="E62" t="s">
        <v>1154</v>
      </c>
      <c r="F62" t="s">
        <v>1155</v>
      </c>
      <c r="G62" t="s">
        <v>1054</v>
      </c>
      <c r="H62" t="s">
        <v>1055</v>
      </c>
      <c r="I62" t="s">
        <v>1063</v>
      </c>
      <c r="J62" t="s">
        <v>107</v>
      </c>
      <c r="L62" t="s">
        <v>209</v>
      </c>
      <c r="M62">
        <v>6602</v>
      </c>
      <c r="N62" t="s">
        <v>188</v>
      </c>
      <c r="O62" t="s">
        <v>210</v>
      </c>
      <c r="P62" t="s">
        <v>211</v>
      </c>
      <c r="Q62" t="s">
        <v>212</v>
      </c>
    </row>
    <row r="63" spans="2:17">
      <c r="B63" t="s">
        <v>92</v>
      </c>
      <c r="C63">
        <v>2401</v>
      </c>
      <c r="D63" t="s">
        <v>88</v>
      </c>
      <c r="E63" t="s">
        <v>92</v>
      </c>
      <c r="F63" t="s">
        <v>1156</v>
      </c>
      <c r="G63" t="s">
        <v>1054</v>
      </c>
      <c r="H63" t="s">
        <v>1055</v>
      </c>
      <c r="I63" t="s">
        <v>1063</v>
      </c>
      <c r="J63" t="s">
        <v>94</v>
      </c>
      <c r="L63" t="s">
        <v>213</v>
      </c>
      <c r="M63">
        <v>6637</v>
      </c>
      <c r="N63" t="s">
        <v>188</v>
      </c>
      <c r="O63" t="s">
        <v>214</v>
      </c>
      <c r="P63" t="s">
        <v>215</v>
      </c>
      <c r="Q63" t="s">
        <v>216</v>
      </c>
    </row>
    <row r="64" spans="2:17">
      <c r="B64" t="s">
        <v>262</v>
      </c>
      <c r="C64">
        <v>6531</v>
      </c>
      <c r="D64" t="s">
        <v>218</v>
      </c>
      <c r="E64" t="s">
        <v>262</v>
      </c>
      <c r="F64" t="s">
        <v>1157</v>
      </c>
      <c r="G64" t="s">
        <v>1054</v>
      </c>
      <c r="H64" t="s">
        <v>1055</v>
      </c>
      <c r="I64" t="s">
        <v>1118</v>
      </c>
      <c r="J64" t="s">
        <v>264</v>
      </c>
      <c r="L64" t="s">
        <v>217</v>
      </c>
      <c r="M64">
        <v>6240</v>
      </c>
      <c r="N64" t="s">
        <v>218</v>
      </c>
      <c r="O64" t="s">
        <v>219</v>
      </c>
      <c r="P64" t="s">
        <v>220</v>
      </c>
      <c r="Q64" t="s">
        <v>221</v>
      </c>
    </row>
    <row r="65" spans="2:17">
      <c r="B65" t="s">
        <v>19</v>
      </c>
      <c r="C65">
        <v>2442</v>
      </c>
      <c r="D65" t="s">
        <v>15</v>
      </c>
      <c r="E65" t="s">
        <v>1158</v>
      </c>
      <c r="F65" t="s">
        <v>1159</v>
      </c>
      <c r="G65" t="s">
        <v>1054</v>
      </c>
      <c r="H65" t="s">
        <v>1055</v>
      </c>
      <c r="I65" t="s">
        <v>1074</v>
      </c>
      <c r="J65" t="s">
        <v>22</v>
      </c>
      <c r="L65" t="s">
        <v>222</v>
      </c>
      <c r="M65">
        <v>6241</v>
      </c>
      <c r="N65" t="s">
        <v>218</v>
      </c>
      <c r="O65" t="s">
        <v>223</v>
      </c>
      <c r="P65" t="s">
        <v>224</v>
      </c>
      <c r="Q65" t="s">
        <v>225</v>
      </c>
    </row>
    <row r="66" spans="2:17">
      <c r="B66" t="s">
        <v>165</v>
      </c>
      <c r="C66">
        <v>2325</v>
      </c>
      <c r="D66" t="s">
        <v>140</v>
      </c>
      <c r="E66" t="s">
        <v>1160</v>
      </c>
      <c r="F66" t="s">
        <v>1161</v>
      </c>
      <c r="G66" t="s">
        <v>1054</v>
      </c>
      <c r="H66" t="s">
        <v>1055</v>
      </c>
      <c r="I66" t="s">
        <v>1103</v>
      </c>
      <c r="J66" t="s">
        <v>167</v>
      </c>
      <c r="L66" t="s">
        <v>226</v>
      </c>
      <c r="M66">
        <v>6306</v>
      </c>
      <c r="N66" t="s">
        <v>218</v>
      </c>
      <c r="O66" t="s">
        <v>227</v>
      </c>
      <c r="P66" t="s">
        <v>220</v>
      </c>
      <c r="Q66" t="s">
        <v>228</v>
      </c>
    </row>
    <row r="67" spans="2:17">
      <c r="B67" t="s">
        <v>265</v>
      </c>
      <c r="C67">
        <v>6540</v>
      </c>
      <c r="D67" t="s">
        <v>218</v>
      </c>
      <c r="E67" t="s">
        <v>265</v>
      </c>
      <c r="F67" t="s">
        <v>1162</v>
      </c>
      <c r="G67" t="s">
        <v>1054</v>
      </c>
      <c r="H67" t="s">
        <v>1055</v>
      </c>
      <c r="I67" t="s">
        <v>1056</v>
      </c>
      <c r="J67" t="s">
        <v>267</v>
      </c>
      <c r="L67" t="s">
        <v>229</v>
      </c>
      <c r="M67">
        <v>6351</v>
      </c>
      <c r="N67" t="s">
        <v>218</v>
      </c>
      <c r="O67" t="s">
        <v>230</v>
      </c>
      <c r="P67" t="s">
        <v>231</v>
      </c>
      <c r="Q67" t="s">
        <v>232</v>
      </c>
    </row>
    <row r="68" spans="2:17">
      <c r="B68" t="s">
        <v>72</v>
      </c>
      <c r="C68">
        <v>6667</v>
      </c>
      <c r="D68" t="s">
        <v>43</v>
      </c>
      <c r="E68" t="s">
        <v>72</v>
      </c>
      <c r="F68" t="s">
        <v>1163</v>
      </c>
      <c r="G68" t="s">
        <v>1054</v>
      </c>
      <c r="H68" t="s">
        <v>1055</v>
      </c>
      <c r="I68" t="s">
        <v>1105</v>
      </c>
      <c r="J68" t="s">
        <v>74</v>
      </c>
      <c r="L68" t="s">
        <v>233</v>
      </c>
      <c r="M68">
        <v>6404</v>
      </c>
      <c r="N68" t="s">
        <v>218</v>
      </c>
      <c r="O68" t="s">
        <v>234</v>
      </c>
      <c r="P68" t="s">
        <v>235</v>
      </c>
      <c r="Q68" t="s">
        <v>236</v>
      </c>
    </row>
    <row r="69" spans="2:17">
      <c r="B69" t="s">
        <v>151</v>
      </c>
      <c r="C69">
        <v>2250</v>
      </c>
      <c r="D69" t="s">
        <v>140</v>
      </c>
      <c r="E69" t="s">
        <v>151</v>
      </c>
      <c r="F69" t="s">
        <v>1164</v>
      </c>
      <c r="G69" t="s">
        <v>1054</v>
      </c>
      <c r="H69" t="s">
        <v>1055</v>
      </c>
      <c r="I69" t="s">
        <v>1129</v>
      </c>
      <c r="J69" t="s">
        <v>153</v>
      </c>
      <c r="L69" t="s">
        <v>237</v>
      </c>
      <c r="M69">
        <v>6420</v>
      </c>
      <c r="N69" t="s">
        <v>218</v>
      </c>
      <c r="O69" t="s">
        <v>238</v>
      </c>
      <c r="P69" t="s">
        <v>235</v>
      </c>
      <c r="Q69" t="s">
        <v>239</v>
      </c>
    </row>
    <row r="70" spans="2:17">
      <c r="B70" t="s">
        <v>81</v>
      </c>
      <c r="C70">
        <v>6690</v>
      </c>
      <c r="D70" t="s">
        <v>43</v>
      </c>
      <c r="E70" t="s">
        <v>81</v>
      </c>
      <c r="F70" t="s">
        <v>1165</v>
      </c>
      <c r="G70" t="s">
        <v>1054</v>
      </c>
      <c r="H70" t="s">
        <v>1055</v>
      </c>
      <c r="I70" t="s">
        <v>1125</v>
      </c>
      <c r="J70" t="s">
        <v>83</v>
      </c>
      <c r="L70" t="s">
        <v>240</v>
      </c>
      <c r="M70">
        <v>6434</v>
      </c>
      <c r="N70" t="s">
        <v>218</v>
      </c>
      <c r="O70" t="s">
        <v>241</v>
      </c>
      <c r="P70" t="s">
        <v>235</v>
      </c>
      <c r="Q70" t="s">
        <v>242</v>
      </c>
    </row>
    <row r="71" spans="2:17">
      <c r="B71" t="s">
        <v>111</v>
      </c>
      <c r="C71">
        <v>2515</v>
      </c>
      <c r="D71" t="s">
        <v>112</v>
      </c>
      <c r="E71" t="s">
        <v>1166</v>
      </c>
      <c r="F71" t="s">
        <v>1167</v>
      </c>
      <c r="G71" t="s">
        <v>1054</v>
      </c>
      <c r="H71" t="s">
        <v>1055</v>
      </c>
      <c r="I71" t="s">
        <v>1168</v>
      </c>
      <c r="J71" t="s">
        <v>115</v>
      </c>
      <c r="L71" t="s">
        <v>243</v>
      </c>
      <c r="M71">
        <v>6446</v>
      </c>
      <c r="N71" t="s">
        <v>218</v>
      </c>
      <c r="O71" t="s">
        <v>244</v>
      </c>
      <c r="P71" t="s">
        <v>235</v>
      </c>
      <c r="Q71" t="s">
        <v>245</v>
      </c>
    </row>
    <row r="72" spans="2:17">
      <c r="B72" t="s">
        <v>274</v>
      </c>
      <c r="C72">
        <v>6618</v>
      </c>
      <c r="D72" t="s">
        <v>218</v>
      </c>
      <c r="E72" t="s">
        <v>274</v>
      </c>
      <c r="F72" t="s">
        <v>1169</v>
      </c>
      <c r="G72" t="s">
        <v>1054</v>
      </c>
      <c r="H72" t="s">
        <v>1055</v>
      </c>
      <c r="I72" t="s">
        <v>1056</v>
      </c>
      <c r="J72" t="s">
        <v>276</v>
      </c>
      <c r="L72" t="s">
        <v>246</v>
      </c>
      <c r="M72">
        <v>6455</v>
      </c>
      <c r="N72" t="s">
        <v>218</v>
      </c>
      <c r="O72" t="s">
        <v>247</v>
      </c>
      <c r="P72" t="s">
        <v>248</v>
      </c>
      <c r="Q72" t="s">
        <v>249</v>
      </c>
    </row>
    <row r="73" spans="2:17">
      <c r="B73" t="s">
        <v>69</v>
      </c>
      <c r="C73">
        <v>6653</v>
      </c>
      <c r="D73" t="s">
        <v>43</v>
      </c>
      <c r="E73" t="s">
        <v>1170</v>
      </c>
      <c r="F73" t="s">
        <v>1171</v>
      </c>
      <c r="G73" t="s">
        <v>1054</v>
      </c>
      <c r="H73" t="s">
        <v>1055</v>
      </c>
      <c r="I73" t="s">
        <v>1105</v>
      </c>
      <c r="J73" t="s">
        <v>71</v>
      </c>
      <c r="L73" t="s">
        <v>250</v>
      </c>
      <c r="M73">
        <v>6458</v>
      </c>
      <c r="N73" t="s">
        <v>218</v>
      </c>
      <c r="O73" t="s">
        <v>251</v>
      </c>
      <c r="P73" t="s">
        <v>235</v>
      </c>
      <c r="Q73" t="s">
        <v>252</v>
      </c>
    </row>
    <row r="74" spans="2:17">
      <c r="B74" t="s">
        <v>229</v>
      </c>
      <c r="C74">
        <v>6351</v>
      </c>
      <c r="D74" t="s">
        <v>218</v>
      </c>
      <c r="E74" t="s">
        <v>229</v>
      </c>
      <c r="F74" t="s">
        <v>1172</v>
      </c>
      <c r="G74" t="s">
        <v>1054</v>
      </c>
      <c r="H74" t="s">
        <v>1055</v>
      </c>
      <c r="I74" t="s">
        <v>1173</v>
      </c>
      <c r="J74" t="s">
        <v>232</v>
      </c>
      <c r="L74" t="s">
        <v>253</v>
      </c>
      <c r="M74">
        <v>6508</v>
      </c>
      <c r="N74" t="s">
        <v>218</v>
      </c>
      <c r="O74" t="s">
        <v>254</v>
      </c>
      <c r="P74" t="s">
        <v>235</v>
      </c>
      <c r="Q74" t="s">
        <v>255</v>
      </c>
    </row>
    <row r="75" spans="2:17">
      <c r="B75" t="s">
        <v>23</v>
      </c>
      <c r="C75">
        <v>2451</v>
      </c>
      <c r="D75" t="s">
        <v>15</v>
      </c>
      <c r="E75" t="s">
        <v>23</v>
      </c>
      <c r="F75" t="s">
        <v>1174</v>
      </c>
      <c r="G75" t="s">
        <v>1054</v>
      </c>
      <c r="H75" t="s">
        <v>1055</v>
      </c>
      <c r="I75" t="s">
        <v>1116</v>
      </c>
      <c r="J75" t="s">
        <v>25</v>
      </c>
      <c r="L75" t="s">
        <v>256</v>
      </c>
      <c r="M75">
        <v>6509</v>
      </c>
      <c r="N75" t="s">
        <v>218</v>
      </c>
      <c r="O75" t="s">
        <v>257</v>
      </c>
      <c r="P75" t="s">
        <v>248</v>
      </c>
      <c r="Q75" t="s">
        <v>258</v>
      </c>
    </row>
    <row r="76" spans="2:17">
      <c r="B76" t="s">
        <v>240</v>
      </c>
      <c r="C76">
        <v>6434</v>
      </c>
      <c r="D76" t="s">
        <v>218</v>
      </c>
      <c r="E76" t="s">
        <v>1175</v>
      </c>
      <c r="F76" t="s">
        <v>1176</v>
      </c>
      <c r="G76" t="s">
        <v>1054</v>
      </c>
      <c r="H76" t="s">
        <v>1055</v>
      </c>
      <c r="I76" t="s">
        <v>1056</v>
      </c>
      <c r="J76" t="s">
        <v>242</v>
      </c>
      <c r="L76" t="s">
        <v>259</v>
      </c>
      <c r="M76">
        <v>6524</v>
      </c>
      <c r="N76" t="s">
        <v>218</v>
      </c>
      <c r="O76" t="s">
        <v>260</v>
      </c>
      <c r="P76" t="s">
        <v>235</v>
      </c>
      <c r="Q76" t="s">
        <v>261</v>
      </c>
    </row>
    <row r="77" spans="2:17">
      <c r="B77" t="s">
        <v>63</v>
      </c>
      <c r="C77">
        <v>6633</v>
      </c>
      <c r="D77" t="s">
        <v>43</v>
      </c>
      <c r="E77" t="s">
        <v>63</v>
      </c>
      <c r="F77" t="s">
        <v>1177</v>
      </c>
      <c r="G77" t="s">
        <v>1054</v>
      </c>
      <c r="H77" t="s">
        <v>1055</v>
      </c>
      <c r="I77" t="s">
        <v>1105</v>
      </c>
      <c r="J77" t="s">
        <v>65</v>
      </c>
      <c r="L77" t="s">
        <v>262</v>
      </c>
      <c r="M77">
        <v>6531</v>
      </c>
      <c r="N77" t="s">
        <v>218</v>
      </c>
      <c r="O77" t="s">
        <v>263</v>
      </c>
      <c r="P77" t="s">
        <v>248</v>
      </c>
      <c r="Q77" t="s">
        <v>264</v>
      </c>
    </row>
    <row r="78" spans="2:17">
      <c r="B78" t="s">
        <v>78</v>
      </c>
      <c r="C78">
        <v>6681</v>
      </c>
      <c r="D78" t="s">
        <v>43</v>
      </c>
      <c r="E78" t="s">
        <v>78</v>
      </c>
      <c r="F78" t="s">
        <v>1178</v>
      </c>
      <c r="G78" t="s">
        <v>1054</v>
      </c>
      <c r="H78" t="s">
        <v>1055</v>
      </c>
      <c r="I78" t="s">
        <v>1105</v>
      </c>
      <c r="J78" t="s">
        <v>80</v>
      </c>
      <c r="L78" t="s">
        <v>265</v>
      </c>
      <c r="M78">
        <v>6540</v>
      </c>
      <c r="N78" t="s">
        <v>218</v>
      </c>
      <c r="O78" t="s">
        <v>266</v>
      </c>
      <c r="P78" t="s">
        <v>235</v>
      </c>
      <c r="Q78" t="s">
        <v>267</v>
      </c>
    </row>
    <row r="79" spans="2:17">
      <c r="B79" t="s">
        <v>187</v>
      </c>
      <c r="C79">
        <v>6433</v>
      </c>
      <c r="D79" t="s">
        <v>188</v>
      </c>
      <c r="E79" t="s">
        <v>187</v>
      </c>
      <c r="F79" t="s">
        <v>1179</v>
      </c>
      <c r="G79" t="s">
        <v>1054</v>
      </c>
      <c r="H79" t="s">
        <v>1055</v>
      </c>
      <c r="I79" t="s">
        <v>1180</v>
      </c>
      <c r="J79" t="s">
        <v>191</v>
      </c>
      <c r="L79" t="s">
        <v>268</v>
      </c>
      <c r="M79">
        <v>6602</v>
      </c>
      <c r="N79" t="s">
        <v>218</v>
      </c>
      <c r="O79" t="s">
        <v>269</v>
      </c>
      <c r="P79" t="s">
        <v>235</v>
      </c>
      <c r="Q79" t="s">
        <v>270</v>
      </c>
    </row>
    <row r="80" spans="2:17">
      <c r="B80" t="s">
        <v>120</v>
      </c>
      <c r="C80">
        <v>2603</v>
      </c>
      <c r="D80" t="s">
        <v>112</v>
      </c>
      <c r="E80" t="s">
        <v>120</v>
      </c>
      <c r="F80" t="s">
        <v>1181</v>
      </c>
      <c r="G80" t="s">
        <v>1054</v>
      </c>
      <c r="H80" t="s">
        <v>1055</v>
      </c>
      <c r="I80" t="s">
        <v>1168</v>
      </c>
      <c r="J80" t="s">
        <v>122</v>
      </c>
      <c r="L80" t="s">
        <v>271</v>
      </c>
      <c r="M80">
        <v>6603</v>
      </c>
      <c r="N80" t="s">
        <v>218</v>
      </c>
      <c r="O80" t="s">
        <v>272</v>
      </c>
      <c r="P80" t="s">
        <v>248</v>
      </c>
      <c r="Q80" t="s">
        <v>273</v>
      </c>
    </row>
    <row r="81" spans="2:17">
      <c r="B81" t="s">
        <v>139</v>
      </c>
      <c r="C81">
        <v>2214</v>
      </c>
      <c r="D81" t="s">
        <v>140</v>
      </c>
      <c r="E81" t="s">
        <v>139</v>
      </c>
      <c r="F81" t="s">
        <v>1182</v>
      </c>
      <c r="G81" t="s">
        <v>1054</v>
      </c>
      <c r="H81" t="s">
        <v>1055</v>
      </c>
      <c r="I81" t="s">
        <v>1129</v>
      </c>
      <c r="J81" t="s">
        <v>143</v>
      </c>
      <c r="L81" t="s">
        <v>274</v>
      </c>
      <c r="M81">
        <v>6618</v>
      </c>
      <c r="N81" t="s">
        <v>218</v>
      </c>
      <c r="O81" t="s">
        <v>275</v>
      </c>
      <c r="P81" t="s">
        <v>235</v>
      </c>
      <c r="Q81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0"/>
  <sheetViews>
    <sheetView workbookViewId="0"/>
  </sheetViews>
  <sheetFormatPr defaultRowHeight="15"/>
  <cols>
    <col min="1" max="1" width="9.140625" style="1"/>
    <col min="2" max="2" width="51" customWidth="1"/>
    <col min="3" max="3" width="5" bestFit="1" customWidth="1"/>
    <col min="4" max="4" width="17.85546875" bestFit="1" customWidth="1"/>
    <col min="5" max="5" width="75.28515625" bestFit="1" customWidth="1"/>
    <col min="6" max="6" width="28" bestFit="1" customWidth="1"/>
    <col min="7" max="7" width="18.140625" bestFit="1" customWidth="1"/>
    <col min="8" max="8" width="4.140625" bestFit="1" customWidth="1"/>
    <col min="9" max="9" width="11.140625" bestFit="1" customWidth="1"/>
    <col min="10" max="10" width="81.140625" bestFit="1" customWidth="1"/>
  </cols>
  <sheetData>
    <row r="1" spans="2:10">
      <c r="B1" t="s">
        <v>277</v>
      </c>
      <c r="C1">
        <v>2029</v>
      </c>
      <c r="D1" t="s">
        <v>278</v>
      </c>
      <c r="E1" t="s">
        <v>1183</v>
      </c>
      <c r="F1" t="s">
        <v>1184</v>
      </c>
      <c r="G1" t="s">
        <v>1054</v>
      </c>
      <c r="H1" t="s">
        <v>1055</v>
      </c>
      <c r="I1" t="s">
        <v>1185</v>
      </c>
      <c r="J1" t="s">
        <v>279</v>
      </c>
    </row>
    <row r="2" spans="2:10">
      <c r="B2" t="s">
        <v>417</v>
      </c>
      <c r="C2">
        <v>1840</v>
      </c>
      <c r="D2" t="s">
        <v>140</v>
      </c>
      <c r="E2" t="s">
        <v>417</v>
      </c>
      <c r="F2" t="s">
        <v>1186</v>
      </c>
      <c r="G2" t="s">
        <v>1054</v>
      </c>
      <c r="H2" t="s">
        <v>1055</v>
      </c>
      <c r="I2" t="s">
        <v>1187</v>
      </c>
      <c r="J2" t="s">
        <v>418</v>
      </c>
    </row>
    <row r="3" spans="2:10">
      <c r="B3" t="s">
        <v>318</v>
      </c>
      <c r="C3">
        <v>6446</v>
      </c>
      <c r="D3" t="s">
        <v>302</v>
      </c>
      <c r="E3" t="s">
        <v>318</v>
      </c>
      <c r="F3" t="s">
        <v>1188</v>
      </c>
      <c r="G3" t="s">
        <v>1054</v>
      </c>
      <c r="H3" t="s">
        <v>1055</v>
      </c>
      <c r="I3" t="s">
        <v>1189</v>
      </c>
      <c r="J3" t="s">
        <v>319</v>
      </c>
    </row>
    <row r="4" spans="2:10">
      <c r="B4" t="s">
        <v>280</v>
      </c>
      <c r="C4">
        <v>2033</v>
      </c>
      <c r="D4" t="s">
        <v>278</v>
      </c>
      <c r="E4" t="s">
        <v>280</v>
      </c>
      <c r="F4" t="s">
        <v>1190</v>
      </c>
      <c r="G4" t="s">
        <v>1054</v>
      </c>
      <c r="H4" t="s">
        <v>1055</v>
      </c>
      <c r="I4" t="s">
        <v>1185</v>
      </c>
      <c r="J4" t="s">
        <v>281</v>
      </c>
    </row>
    <row r="5" spans="2:10">
      <c r="B5" t="s">
        <v>395</v>
      </c>
      <c r="C5">
        <v>6617</v>
      </c>
      <c r="D5" t="s">
        <v>363</v>
      </c>
      <c r="E5" t="s">
        <v>395</v>
      </c>
      <c r="F5" t="s">
        <v>1191</v>
      </c>
      <c r="G5" t="s">
        <v>1054</v>
      </c>
      <c r="H5" t="s">
        <v>1055</v>
      </c>
      <c r="I5" t="s">
        <v>1192</v>
      </c>
      <c r="J5" t="s">
        <v>396</v>
      </c>
    </row>
    <row r="6" spans="2:10">
      <c r="B6" t="s">
        <v>360</v>
      </c>
      <c r="C6">
        <v>6409</v>
      </c>
      <c r="D6" t="s">
        <v>346</v>
      </c>
      <c r="E6" t="s">
        <v>360</v>
      </c>
      <c r="F6" t="s">
        <v>1193</v>
      </c>
      <c r="G6" t="s">
        <v>1054</v>
      </c>
      <c r="H6" t="s">
        <v>1055</v>
      </c>
      <c r="I6" t="s">
        <v>1194</v>
      </c>
      <c r="J6" t="s">
        <v>361</v>
      </c>
    </row>
    <row r="7" spans="2:10">
      <c r="B7" t="s">
        <v>371</v>
      </c>
      <c r="C7">
        <v>6402</v>
      </c>
      <c r="D7" t="s">
        <v>363</v>
      </c>
      <c r="E7" t="s">
        <v>371</v>
      </c>
      <c r="F7" t="s">
        <v>1195</v>
      </c>
      <c r="G7" t="s">
        <v>1054</v>
      </c>
      <c r="H7" t="s">
        <v>1055</v>
      </c>
      <c r="I7" t="s">
        <v>1196</v>
      </c>
      <c r="J7" t="s">
        <v>372</v>
      </c>
    </row>
    <row r="8" spans="2:10">
      <c r="B8" t="s">
        <v>324</v>
      </c>
      <c r="C8">
        <v>6519</v>
      </c>
      <c r="D8" t="s">
        <v>302</v>
      </c>
      <c r="E8" t="s">
        <v>324</v>
      </c>
      <c r="F8" t="s">
        <v>1197</v>
      </c>
      <c r="G8" t="s">
        <v>1054</v>
      </c>
      <c r="H8" t="s">
        <v>1055</v>
      </c>
      <c r="I8" t="s">
        <v>1198</v>
      </c>
      <c r="J8" t="s">
        <v>325</v>
      </c>
    </row>
    <row r="9" spans="2:10">
      <c r="B9" t="s">
        <v>431</v>
      </c>
      <c r="C9">
        <v>1936</v>
      </c>
      <c r="D9" t="s">
        <v>140</v>
      </c>
      <c r="E9" t="s">
        <v>431</v>
      </c>
      <c r="F9" t="s">
        <v>1199</v>
      </c>
      <c r="G9" t="s">
        <v>1054</v>
      </c>
      <c r="H9" t="s">
        <v>1055</v>
      </c>
      <c r="I9" t="s">
        <v>1187</v>
      </c>
      <c r="J9" t="s">
        <v>432</v>
      </c>
    </row>
    <row r="10" spans="2:10">
      <c r="B10" t="s">
        <v>393</v>
      </c>
      <c r="C10">
        <v>6602</v>
      </c>
      <c r="D10" t="s">
        <v>363</v>
      </c>
      <c r="E10" t="s">
        <v>393</v>
      </c>
      <c r="F10" t="s">
        <v>1200</v>
      </c>
      <c r="G10" t="s">
        <v>1054</v>
      </c>
      <c r="H10" t="s">
        <v>1055</v>
      </c>
      <c r="I10" t="s">
        <v>1201</v>
      </c>
      <c r="J10" t="s">
        <v>394</v>
      </c>
    </row>
    <row r="11" spans="2:10">
      <c r="B11" t="s">
        <v>419</v>
      </c>
      <c r="C11">
        <v>1859</v>
      </c>
      <c r="D11" t="s">
        <v>140</v>
      </c>
      <c r="E11" t="s">
        <v>419</v>
      </c>
      <c r="F11" t="s">
        <v>1202</v>
      </c>
      <c r="G11" t="s">
        <v>1054</v>
      </c>
      <c r="H11" t="s">
        <v>1055</v>
      </c>
      <c r="I11" t="s">
        <v>1203</v>
      </c>
      <c r="J11" t="s">
        <v>420</v>
      </c>
    </row>
    <row r="12" spans="2:10">
      <c r="B12" t="s">
        <v>439</v>
      </c>
      <c r="C12">
        <v>1960</v>
      </c>
      <c r="D12" t="s">
        <v>140</v>
      </c>
      <c r="E12" t="s">
        <v>439</v>
      </c>
      <c r="F12" t="s">
        <v>1204</v>
      </c>
      <c r="G12" t="s">
        <v>1054</v>
      </c>
      <c r="H12" t="s">
        <v>1055</v>
      </c>
      <c r="I12" t="s">
        <v>1187</v>
      </c>
      <c r="J12" t="s">
        <v>440</v>
      </c>
    </row>
    <row r="13" spans="2:10">
      <c r="B13" t="s">
        <v>301</v>
      </c>
      <c r="C13">
        <v>6315</v>
      </c>
      <c r="D13" t="s">
        <v>302</v>
      </c>
      <c r="E13" t="s">
        <v>301</v>
      </c>
      <c r="F13" t="s">
        <v>1205</v>
      </c>
      <c r="G13" t="s">
        <v>1054</v>
      </c>
      <c r="H13" t="s">
        <v>1055</v>
      </c>
      <c r="I13" t="s">
        <v>1206</v>
      </c>
      <c r="J13" t="s">
        <v>303</v>
      </c>
    </row>
    <row r="14" spans="2:10">
      <c r="B14" t="s">
        <v>316</v>
      </c>
      <c r="C14">
        <v>6435</v>
      </c>
      <c r="D14" t="s">
        <v>302</v>
      </c>
      <c r="E14" t="s">
        <v>1207</v>
      </c>
      <c r="F14" t="s">
        <v>1208</v>
      </c>
      <c r="G14" t="s">
        <v>1054</v>
      </c>
      <c r="H14" t="s">
        <v>1055</v>
      </c>
      <c r="I14" t="s">
        <v>1198</v>
      </c>
      <c r="J14" t="s">
        <v>317</v>
      </c>
    </row>
    <row r="15" spans="2:10">
      <c r="B15" t="s">
        <v>365</v>
      </c>
      <c r="C15">
        <v>6335</v>
      </c>
      <c r="D15" t="s">
        <v>363</v>
      </c>
      <c r="E15" t="s">
        <v>365</v>
      </c>
      <c r="F15" t="s">
        <v>1209</v>
      </c>
      <c r="G15" t="s">
        <v>1054</v>
      </c>
      <c r="H15" t="s">
        <v>1055</v>
      </c>
      <c r="I15" t="s">
        <v>1192</v>
      </c>
      <c r="J15" t="s">
        <v>366</v>
      </c>
    </row>
    <row r="16" spans="2:10">
      <c r="B16" t="s">
        <v>297</v>
      </c>
      <c r="C16">
        <v>2220</v>
      </c>
      <c r="D16" t="s">
        <v>291</v>
      </c>
      <c r="E16" t="s">
        <v>1210</v>
      </c>
      <c r="F16" t="s">
        <v>1211</v>
      </c>
      <c r="G16" t="s">
        <v>1054</v>
      </c>
      <c r="H16" t="s">
        <v>1055</v>
      </c>
      <c r="I16" t="s">
        <v>1212</v>
      </c>
      <c r="J16" t="s">
        <v>298</v>
      </c>
    </row>
    <row r="17" spans="2:10">
      <c r="B17" t="s">
        <v>306</v>
      </c>
      <c r="C17">
        <v>6344</v>
      </c>
      <c r="D17" t="s">
        <v>302</v>
      </c>
      <c r="E17" t="s">
        <v>306</v>
      </c>
      <c r="F17" t="s">
        <v>1213</v>
      </c>
      <c r="G17" t="s">
        <v>1054</v>
      </c>
      <c r="H17" t="s">
        <v>1055</v>
      </c>
      <c r="I17" t="s">
        <v>1214</v>
      </c>
      <c r="J17" t="s">
        <v>307</v>
      </c>
    </row>
    <row r="18" spans="2:10">
      <c r="B18" t="s">
        <v>339</v>
      </c>
      <c r="C18">
        <v>6336</v>
      </c>
      <c r="D18" t="s">
        <v>327</v>
      </c>
      <c r="E18" t="s">
        <v>339</v>
      </c>
      <c r="F18" t="s">
        <v>1215</v>
      </c>
      <c r="G18" t="s">
        <v>1054</v>
      </c>
      <c r="H18" t="s">
        <v>1055</v>
      </c>
      <c r="I18" t="s">
        <v>1216</v>
      </c>
      <c r="J18" t="s">
        <v>340</v>
      </c>
    </row>
    <row r="19" spans="2:10">
      <c r="B19" t="s">
        <v>322</v>
      </c>
      <c r="C19">
        <v>6509</v>
      </c>
      <c r="D19" t="s">
        <v>302</v>
      </c>
      <c r="E19" t="s">
        <v>1217</v>
      </c>
      <c r="F19" t="s">
        <v>1218</v>
      </c>
      <c r="G19" t="s">
        <v>1054</v>
      </c>
      <c r="H19" t="s">
        <v>1055</v>
      </c>
      <c r="I19" t="s">
        <v>1198</v>
      </c>
      <c r="J19" t="s">
        <v>323</v>
      </c>
    </row>
    <row r="20" spans="2:10">
      <c r="B20" t="s">
        <v>403</v>
      </c>
      <c r="C20">
        <v>1709</v>
      </c>
      <c r="D20" t="s">
        <v>140</v>
      </c>
      <c r="E20" t="s">
        <v>1219</v>
      </c>
      <c r="F20" t="s">
        <v>1220</v>
      </c>
      <c r="G20" t="s">
        <v>1221</v>
      </c>
      <c r="H20" t="s">
        <v>1222</v>
      </c>
      <c r="I20" t="s">
        <v>1223</v>
      </c>
      <c r="J20" t="s">
        <v>404</v>
      </c>
    </row>
    <row r="21" spans="2:10">
      <c r="B21" t="s">
        <v>362</v>
      </c>
      <c r="C21">
        <v>6330</v>
      </c>
      <c r="D21" t="s">
        <v>363</v>
      </c>
      <c r="E21" t="s">
        <v>362</v>
      </c>
      <c r="F21" t="s">
        <v>1224</v>
      </c>
      <c r="G21" t="s">
        <v>1054</v>
      </c>
      <c r="H21" t="s">
        <v>1055</v>
      </c>
      <c r="I21" t="s">
        <v>1196</v>
      </c>
      <c r="J21" t="s">
        <v>364</v>
      </c>
    </row>
    <row r="22" spans="2:10">
      <c r="B22" t="s">
        <v>488</v>
      </c>
      <c r="C22">
        <v>2039</v>
      </c>
      <c r="D22" t="s">
        <v>462</v>
      </c>
      <c r="E22" t="s">
        <v>488</v>
      </c>
      <c r="F22" t="s">
        <v>1225</v>
      </c>
      <c r="G22" t="s">
        <v>1054</v>
      </c>
      <c r="H22" t="s">
        <v>1055</v>
      </c>
      <c r="I22" t="s">
        <v>1226</v>
      </c>
      <c r="J22" t="s">
        <v>489</v>
      </c>
    </row>
    <row r="23" spans="2:10">
      <c r="B23" t="s">
        <v>369</v>
      </c>
      <c r="C23">
        <v>6355</v>
      </c>
      <c r="D23" t="s">
        <v>363</v>
      </c>
      <c r="E23" t="s">
        <v>369</v>
      </c>
      <c r="F23" t="s">
        <v>1227</v>
      </c>
      <c r="G23" t="s">
        <v>1054</v>
      </c>
      <c r="H23" t="s">
        <v>1055</v>
      </c>
      <c r="I23" t="s">
        <v>1192</v>
      </c>
      <c r="J23" t="s">
        <v>370</v>
      </c>
    </row>
    <row r="24" spans="2:10">
      <c r="B24" t="s">
        <v>411</v>
      </c>
      <c r="C24">
        <v>1765</v>
      </c>
      <c r="D24" t="s">
        <v>140</v>
      </c>
      <c r="E24" t="s">
        <v>411</v>
      </c>
      <c r="F24" t="s">
        <v>1228</v>
      </c>
      <c r="G24" t="s">
        <v>1054</v>
      </c>
      <c r="H24" t="s">
        <v>1055</v>
      </c>
      <c r="I24" t="s">
        <v>1229</v>
      </c>
      <c r="J24" t="s">
        <v>412</v>
      </c>
    </row>
    <row r="25" spans="2:10">
      <c r="B25" t="s">
        <v>441</v>
      </c>
      <c r="C25">
        <v>2008</v>
      </c>
      <c r="D25" t="s">
        <v>140</v>
      </c>
      <c r="E25" t="s">
        <v>1230</v>
      </c>
      <c r="F25" t="s">
        <v>1231</v>
      </c>
      <c r="G25" t="s">
        <v>1054</v>
      </c>
      <c r="H25" t="s">
        <v>1055</v>
      </c>
      <c r="I25" t="s">
        <v>1187</v>
      </c>
      <c r="J25" t="s">
        <v>442</v>
      </c>
    </row>
    <row r="26" spans="2:10">
      <c r="B26" t="s">
        <v>423</v>
      </c>
      <c r="C26">
        <v>1904</v>
      </c>
      <c r="D26" t="s">
        <v>140</v>
      </c>
      <c r="E26" t="s">
        <v>423</v>
      </c>
      <c r="F26" t="s">
        <v>1232</v>
      </c>
      <c r="G26" t="s">
        <v>1054</v>
      </c>
      <c r="H26" t="s">
        <v>1055</v>
      </c>
      <c r="I26" t="s">
        <v>1187</v>
      </c>
      <c r="J26" t="s">
        <v>424</v>
      </c>
    </row>
    <row r="27" spans="2:10">
      <c r="B27" t="s">
        <v>329</v>
      </c>
      <c r="C27">
        <v>6250</v>
      </c>
      <c r="D27" t="s">
        <v>327</v>
      </c>
      <c r="E27" t="s">
        <v>329</v>
      </c>
      <c r="F27" t="s">
        <v>1233</v>
      </c>
      <c r="G27" t="s">
        <v>1054</v>
      </c>
      <c r="H27" t="s">
        <v>1055</v>
      </c>
      <c r="I27" t="s">
        <v>1216</v>
      </c>
      <c r="J27" t="s">
        <v>330</v>
      </c>
    </row>
    <row r="28" spans="2:10">
      <c r="B28" t="s">
        <v>379</v>
      </c>
      <c r="C28">
        <v>6440</v>
      </c>
      <c r="D28" t="s">
        <v>363</v>
      </c>
      <c r="E28" t="s">
        <v>379</v>
      </c>
      <c r="F28" t="s">
        <v>1234</v>
      </c>
      <c r="G28" t="s">
        <v>1054</v>
      </c>
      <c r="H28" t="s">
        <v>1055</v>
      </c>
      <c r="I28" t="s">
        <v>1196</v>
      </c>
      <c r="J28" t="s">
        <v>380</v>
      </c>
    </row>
    <row r="29" spans="2:10">
      <c r="B29" t="s">
        <v>457</v>
      </c>
      <c r="C29">
        <v>2143</v>
      </c>
      <c r="D29" t="s">
        <v>140</v>
      </c>
      <c r="E29" t="s">
        <v>1235</v>
      </c>
      <c r="F29" t="s">
        <v>1236</v>
      </c>
      <c r="G29" t="s">
        <v>1054</v>
      </c>
      <c r="H29" t="s">
        <v>1055</v>
      </c>
      <c r="I29" t="s">
        <v>1111</v>
      </c>
      <c r="J29" t="s">
        <v>458</v>
      </c>
    </row>
    <row r="30" spans="2:10">
      <c r="B30" t="s">
        <v>409</v>
      </c>
      <c r="C30">
        <v>1737</v>
      </c>
      <c r="D30" t="s">
        <v>140</v>
      </c>
      <c r="E30" t="s">
        <v>409</v>
      </c>
      <c r="F30" t="s">
        <v>1237</v>
      </c>
      <c r="G30" t="s">
        <v>1054</v>
      </c>
      <c r="H30" t="s">
        <v>1055</v>
      </c>
      <c r="I30" t="s">
        <v>1229</v>
      </c>
      <c r="J30" t="s">
        <v>410</v>
      </c>
    </row>
    <row r="31" spans="2:10">
      <c r="B31" t="s">
        <v>352</v>
      </c>
      <c r="C31">
        <v>6348</v>
      </c>
      <c r="D31" t="s">
        <v>346</v>
      </c>
      <c r="E31" t="s">
        <v>352</v>
      </c>
      <c r="F31" t="s">
        <v>1238</v>
      </c>
      <c r="G31" t="s">
        <v>1054</v>
      </c>
      <c r="H31" t="s">
        <v>1055</v>
      </c>
      <c r="I31" t="s">
        <v>1194</v>
      </c>
      <c r="J31" t="s">
        <v>353</v>
      </c>
    </row>
    <row r="32" spans="2:10">
      <c r="B32" t="s">
        <v>320</v>
      </c>
      <c r="C32">
        <v>6451</v>
      </c>
      <c r="D32" t="s">
        <v>302</v>
      </c>
      <c r="E32" t="s">
        <v>320</v>
      </c>
      <c r="F32" t="s">
        <v>1239</v>
      </c>
      <c r="G32" t="s">
        <v>1054</v>
      </c>
      <c r="H32" t="s">
        <v>1055</v>
      </c>
      <c r="I32" t="s">
        <v>1198</v>
      </c>
      <c r="J32" t="s">
        <v>321</v>
      </c>
    </row>
    <row r="33" spans="2:10">
      <c r="B33" t="s">
        <v>476</v>
      </c>
      <c r="C33">
        <v>1940</v>
      </c>
      <c r="D33" t="s">
        <v>462</v>
      </c>
      <c r="E33" t="s">
        <v>476</v>
      </c>
      <c r="F33" t="s">
        <v>1240</v>
      </c>
      <c r="G33" t="s">
        <v>1054</v>
      </c>
      <c r="H33" t="s">
        <v>1055</v>
      </c>
      <c r="I33" t="s">
        <v>1241</v>
      </c>
      <c r="J33" t="s">
        <v>477</v>
      </c>
    </row>
    <row r="34" spans="2:10">
      <c r="B34" t="s">
        <v>381</v>
      </c>
      <c r="C34">
        <v>6451</v>
      </c>
      <c r="D34" t="s">
        <v>363</v>
      </c>
      <c r="E34" t="s">
        <v>1242</v>
      </c>
      <c r="F34" t="s">
        <v>1243</v>
      </c>
      <c r="G34" t="s">
        <v>1244</v>
      </c>
      <c r="H34" t="s">
        <v>1245</v>
      </c>
      <c r="I34" t="s">
        <v>1246</v>
      </c>
      <c r="J34" t="s">
        <v>382</v>
      </c>
    </row>
    <row r="35" spans="2:10">
      <c r="B35" t="s">
        <v>299</v>
      </c>
      <c r="C35">
        <v>2225</v>
      </c>
      <c r="D35" t="s">
        <v>291</v>
      </c>
      <c r="E35" t="s">
        <v>299</v>
      </c>
      <c r="F35" t="s">
        <v>1247</v>
      </c>
      <c r="G35" t="s">
        <v>1054</v>
      </c>
      <c r="H35" t="s">
        <v>1055</v>
      </c>
      <c r="I35" t="s">
        <v>1212</v>
      </c>
      <c r="J35" t="s">
        <v>300</v>
      </c>
    </row>
    <row r="36" spans="2:10">
      <c r="B36" t="s">
        <v>314</v>
      </c>
      <c r="C36">
        <v>6424</v>
      </c>
      <c r="D36" t="s">
        <v>302</v>
      </c>
      <c r="E36" t="s">
        <v>314</v>
      </c>
      <c r="F36" t="s">
        <v>1248</v>
      </c>
      <c r="G36" t="s">
        <v>1054</v>
      </c>
      <c r="H36" t="s">
        <v>1055</v>
      </c>
      <c r="I36" t="s">
        <v>1189</v>
      </c>
      <c r="J36" t="s">
        <v>315</v>
      </c>
    </row>
    <row r="37" spans="2:10">
      <c r="B37" t="s">
        <v>284</v>
      </c>
      <c r="C37">
        <v>2042</v>
      </c>
      <c r="D37" t="s">
        <v>278</v>
      </c>
      <c r="E37" t="s">
        <v>284</v>
      </c>
      <c r="F37" t="s">
        <v>1249</v>
      </c>
      <c r="G37" t="s">
        <v>1054</v>
      </c>
      <c r="H37" t="s">
        <v>1055</v>
      </c>
      <c r="I37" t="s">
        <v>1185</v>
      </c>
      <c r="J37" t="s">
        <v>285</v>
      </c>
    </row>
    <row r="38" spans="2:10">
      <c r="B38" t="s">
        <v>511</v>
      </c>
      <c r="C38">
        <v>6411</v>
      </c>
      <c r="D38" t="s">
        <v>497</v>
      </c>
      <c r="E38" t="s">
        <v>511</v>
      </c>
      <c r="F38" t="s">
        <v>1250</v>
      </c>
      <c r="G38" t="s">
        <v>1054</v>
      </c>
      <c r="H38" t="s">
        <v>1055</v>
      </c>
      <c r="I38" t="s">
        <v>1251</v>
      </c>
      <c r="J38" t="s">
        <v>512</v>
      </c>
    </row>
    <row r="39" spans="2:10">
      <c r="B39" t="s">
        <v>453</v>
      </c>
      <c r="C39">
        <v>2110</v>
      </c>
      <c r="D39" t="s">
        <v>140</v>
      </c>
      <c r="E39" t="s">
        <v>453</v>
      </c>
      <c r="F39" t="s">
        <v>1252</v>
      </c>
      <c r="G39" t="s">
        <v>1054</v>
      </c>
      <c r="H39" t="s">
        <v>1055</v>
      </c>
      <c r="I39" t="s">
        <v>1187</v>
      </c>
      <c r="J39" t="s">
        <v>454</v>
      </c>
    </row>
    <row r="40" spans="2:10">
      <c r="B40" t="s">
        <v>480</v>
      </c>
      <c r="C40">
        <v>2001</v>
      </c>
      <c r="D40" t="s">
        <v>462</v>
      </c>
      <c r="E40" t="s">
        <v>480</v>
      </c>
      <c r="F40" t="s">
        <v>1253</v>
      </c>
      <c r="G40" t="s">
        <v>1054</v>
      </c>
      <c r="H40" t="s">
        <v>1055</v>
      </c>
      <c r="I40" t="s">
        <v>1226</v>
      </c>
      <c r="J40" t="s">
        <v>481</v>
      </c>
    </row>
    <row r="41" spans="2:10">
      <c r="B41" t="s">
        <v>515</v>
      </c>
      <c r="C41">
        <v>6507</v>
      </c>
      <c r="D41" t="s">
        <v>497</v>
      </c>
      <c r="E41" t="s">
        <v>515</v>
      </c>
      <c r="F41" t="s">
        <v>1254</v>
      </c>
      <c r="G41" t="s">
        <v>1054</v>
      </c>
      <c r="H41" t="s">
        <v>1055</v>
      </c>
      <c r="I41" t="s">
        <v>1255</v>
      </c>
      <c r="J41" t="s">
        <v>516</v>
      </c>
    </row>
    <row r="42" spans="2:10">
      <c r="B42" t="s">
        <v>461</v>
      </c>
      <c r="C42">
        <v>1805</v>
      </c>
      <c r="D42" t="s">
        <v>462</v>
      </c>
      <c r="E42" t="s">
        <v>461</v>
      </c>
      <c r="F42" t="s">
        <v>1256</v>
      </c>
      <c r="G42" t="s">
        <v>1054</v>
      </c>
      <c r="H42" t="s">
        <v>1055</v>
      </c>
      <c r="I42" t="s">
        <v>1257</v>
      </c>
      <c r="J42" t="s">
        <v>463</v>
      </c>
    </row>
    <row r="43" spans="2:10">
      <c r="B43" t="s">
        <v>459</v>
      </c>
      <c r="C43">
        <v>2148</v>
      </c>
      <c r="D43" t="s">
        <v>140</v>
      </c>
      <c r="E43" t="s">
        <v>459</v>
      </c>
      <c r="F43" t="s">
        <v>1258</v>
      </c>
      <c r="G43" t="s">
        <v>1054</v>
      </c>
      <c r="H43" t="s">
        <v>1055</v>
      </c>
      <c r="I43" t="s">
        <v>1129</v>
      </c>
      <c r="J43" t="s">
        <v>460</v>
      </c>
    </row>
    <row r="44" spans="2:10">
      <c r="B44" t="s">
        <v>413</v>
      </c>
      <c r="C44">
        <v>1766</v>
      </c>
      <c r="D44" t="s">
        <v>140</v>
      </c>
      <c r="E44" t="s">
        <v>413</v>
      </c>
      <c r="F44" t="s">
        <v>1259</v>
      </c>
      <c r="G44" t="s">
        <v>1054</v>
      </c>
      <c r="H44" t="s">
        <v>1055</v>
      </c>
      <c r="I44" t="s">
        <v>1260</v>
      </c>
      <c r="J44" t="s">
        <v>414</v>
      </c>
    </row>
    <row r="45" spans="2:10">
      <c r="B45" t="s">
        <v>293</v>
      </c>
      <c r="C45">
        <v>2202</v>
      </c>
      <c r="D45" t="s">
        <v>291</v>
      </c>
      <c r="E45" t="s">
        <v>293</v>
      </c>
      <c r="F45" t="s">
        <v>1261</v>
      </c>
      <c r="G45" t="s">
        <v>1054</v>
      </c>
      <c r="H45" t="s">
        <v>1055</v>
      </c>
      <c r="I45" t="s">
        <v>1212</v>
      </c>
      <c r="J45" t="s">
        <v>294</v>
      </c>
    </row>
    <row r="46" spans="2:10">
      <c r="B46" t="s">
        <v>383</v>
      </c>
      <c r="C46">
        <v>6500</v>
      </c>
      <c r="D46" t="s">
        <v>363</v>
      </c>
      <c r="E46" t="s">
        <v>383</v>
      </c>
      <c r="F46" t="s">
        <v>1262</v>
      </c>
      <c r="G46" t="s">
        <v>1054</v>
      </c>
      <c r="H46" t="s">
        <v>1055</v>
      </c>
      <c r="I46" t="s">
        <v>1196</v>
      </c>
      <c r="J46" t="s">
        <v>384</v>
      </c>
    </row>
    <row r="47" spans="2:10">
      <c r="B47" t="s">
        <v>295</v>
      </c>
      <c r="C47">
        <v>2215</v>
      </c>
      <c r="D47" t="s">
        <v>291</v>
      </c>
      <c r="E47" t="s">
        <v>295</v>
      </c>
      <c r="F47" t="s">
        <v>1263</v>
      </c>
      <c r="G47" t="s">
        <v>1054</v>
      </c>
      <c r="H47" t="s">
        <v>1055</v>
      </c>
      <c r="I47" t="s">
        <v>1212</v>
      </c>
      <c r="J47" t="s">
        <v>296</v>
      </c>
    </row>
    <row r="48" spans="2:10">
      <c r="B48" t="s">
        <v>494</v>
      </c>
      <c r="C48">
        <v>2125</v>
      </c>
      <c r="D48" t="s">
        <v>462</v>
      </c>
      <c r="E48" t="s">
        <v>494</v>
      </c>
      <c r="F48" t="s">
        <v>1264</v>
      </c>
      <c r="G48" t="s">
        <v>1054</v>
      </c>
      <c r="H48" t="s">
        <v>1055</v>
      </c>
      <c r="I48" t="s">
        <v>1226</v>
      </c>
      <c r="J48" t="s">
        <v>495</v>
      </c>
    </row>
    <row r="49" spans="2:10">
      <c r="B49" t="s">
        <v>385</v>
      </c>
      <c r="C49">
        <v>6509</v>
      </c>
      <c r="D49" t="s">
        <v>363</v>
      </c>
      <c r="E49" t="s">
        <v>385</v>
      </c>
      <c r="F49" t="s">
        <v>1265</v>
      </c>
      <c r="G49" t="s">
        <v>1054</v>
      </c>
      <c r="H49" t="s">
        <v>1055</v>
      </c>
      <c r="I49" t="s">
        <v>1192</v>
      </c>
      <c r="J49" t="s">
        <v>386</v>
      </c>
    </row>
    <row r="50" spans="2:10">
      <c r="B50" t="s">
        <v>496</v>
      </c>
      <c r="C50">
        <v>6308</v>
      </c>
      <c r="D50" t="s">
        <v>497</v>
      </c>
      <c r="E50" t="s">
        <v>496</v>
      </c>
      <c r="F50" t="s">
        <v>1266</v>
      </c>
      <c r="G50" t="s">
        <v>1054</v>
      </c>
      <c r="H50" t="s">
        <v>1055</v>
      </c>
      <c r="I50" t="s">
        <v>1267</v>
      </c>
      <c r="J50" t="s">
        <v>498</v>
      </c>
    </row>
    <row r="51" spans="2:10">
      <c r="B51" t="s">
        <v>341</v>
      </c>
      <c r="C51">
        <v>6341</v>
      </c>
      <c r="D51" t="s">
        <v>327</v>
      </c>
      <c r="E51" t="s">
        <v>341</v>
      </c>
      <c r="F51" t="s">
        <v>1268</v>
      </c>
      <c r="G51" t="s">
        <v>1054</v>
      </c>
      <c r="H51" t="s">
        <v>1055</v>
      </c>
      <c r="I51" t="s">
        <v>1269</v>
      </c>
      <c r="J51" t="s">
        <v>342</v>
      </c>
    </row>
    <row r="52" spans="2:10">
      <c r="B52" t="s">
        <v>513</v>
      </c>
      <c r="C52">
        <v>6433</v>
      </c>
      <c r="D52" t="s">
        <v>497</v>
      </c>
      <c r="E52" t="s">
        <v>513</v>
      </c>
      <c r="F52" t="s">
        <v>1270</v>
      </c>
      <c r="G52" t="s">
        <v>1054</v>
      </c>
      <c r="H52" t="s">
        <v>1055</v>
      </c>
      <c r="I52" t="s">
        <v>1251</v>
      </c>
      <c r="J52" t="s">
        <v>514</v>
      </c>
    </row>
    <row r="53" spans="2:10">
      <c r="B53" t="s">
        <v>484</v>
      </c>
      <c r="C53">
        <v>2019</v>
      </c>
      <c r="D53" t="s">
        <v>462</v>
      </c>
      <c r="E53" t="s">
        <v>484</v>
      </c>
      <c r="F53" t="s">
        <v>1271</v>
      </c>
      <c r="G53" t="s">
        <v>1054</v>
      </c>
      <c r="H53" t="s">
        <v>1055</v>
      </c>
      <c r="I53" t="s">
        <v>1226</v>
      </c>
      <c r="J53" t="s">
        <v>485</v>
      </c>
    </row>
    <row r="54" spans="2:10">
      <c r="B54" t="s">
        <v>415</v>
      </c>
      <c r="C54">
        <v>1823</v>
      </c>
      <c r="D54" t="s">
        <v>140</v>
      </c>
      <c r="E54" t="s">
        <v>415</v>
      </c>
      <c r="F54" t="s">
        <v>1272</v>
      </c>
      <c r="G54" t="s">
        <v>1273</v>
      </c>
      <c r="H54" t="s">
        <v>1274</v>
      </c>
      <c r="I54" t="s">
        <v>1275</v>
      </c>
      <c r="J54" t="s">
        <v>416</v>
      </c>
    </row>
    <row r="55" spans="2:10">
      <c r="B55" t="s">
        <v>310</v>
      </c>
      <c r="C55">
        <v>6406</v>
      </c>
      <c r="D55" t="s">
        <v>302</v>
      </c>
      <c r="E55" t="s">
        <v>310</v>
      </c>
      <c r="F55" t="s">
        <v>1276</v>
      </c>
      <c r="G55" t="s">
        <v>1054</v>
      </c>
      <c r="H55" t="s">
        <v>1055</v>
      </c>
      <c r="I55" t="s">
        <v>1189</v>
      </c>
      <c r="J55" t="s">
        <v>311</v>
      </c>
    </row>
    <row r="56" spans="2:10">
      <c r="B56" t="s">
        <v>282</v>
      </c>
      <c r="C56">
        <v>2039</v>
      </c>
      <c r="D56" t="s">
        <v>278</v>
      </c>
      <c r="E56" t="s">
        <v>282</v>
      </c>
      <c r="F56" t="s">
        <v>1277</v>
      </c>
      <c r="G56" t="s">
        <v>1054</v>
      </c>
      <c r="H56" t="s">
        <v>1055</v>
      </c>
      <c r="I56" t="s">
        <v>1185</v>
      </c>
      <c r="J56" t="s">
        <v>283</v>
      </c>
    </row>
    <row r="57" spans="2:10">
      <c r="B57" t="s">
        <v>391</v>
      </c>
      <c r="C57">
        <v>6601</v>
      </c>
      <c r="D57" t="s">
        <v>363</v>
      </c>
      <c r="E57" t="s">
        <v>391</v>
      </c>
      <c r="F57" t="s">
        <v>1278</v>
      </c>
      <c r="G57" t="s">
        <v>1054</v>
      </c>
      <c r="H57" t="s">
        <v>1055</v>
      </c>
      <c r="I57" t="s">
        <v>1192</v>
      </c>
      <c r="J57" t="s">
        <v>392</v>
      </c>
    </row>
    <row r="58" spans="2:10">
      <c r="B58" t="s">
        <v>373</v>
      </c>
      <c r="C58">
        <v>6413</v>
      </c>
      <c r="D58" t="s">
        <v>363</v>
      </c>
      <c r="E58" t="s">
        <v>1279</v>
      </c>
      <c r="F58" t="s">
        <v>1280</v>
      </c>
      <c r="G58" t="s">
        <v>1054</v>
      </c>
      <c r="H58" t="s">
        <v>1055</v>
      </c>
      <c r="I58" t="s">
        <v>1192</v>
      </c>
      <c r="J58" t="s">
        <v>374</v>
      </c>
    </row>
    <row r="59" spans="2:10">
      <c r="B59" t="s">
        <v>326</v>
      </c>
      <c r="C59">
        <v>6245</v>
      </c>
      <c r="D59" t="s">
        <v>327</v>
      </c>
      <c r="E59" t="s">
        <v>326</v>
      </c>
      <c r="F59" t="s">
        <v>1281</v>
      </c>
      <c r="G59" t="s">
        <v>1054</v>
      </c>
      <c r="H59" t="s">
        <v>1055</v>
      </c>
      <c r="I59" t="s">
        <v>1269</v>
      </c>
      <c r="J59" t="s">
        <v>328</v>
      </c>
    </row>
    <row r="60" spans="2:10">
      <c r="B60" t="s">
        <v>507</v>
      </c>
      <c r="C60">
        <v>6347</v>
      </c>
      <c r="D60" t="s">
        <v>497</v>
      </c>
      <c r="E60" t="s">
        <v>507</v>
      </c>
      <c r="F60" t="s">
        <v>1282</v>
      </c>
      <c r="G60" t="s">
        <v>1054</v>
      </c>
      <c r="H60" t="s">
        <v>1055</v>
      </c>
      <c r="I60" t="s">
        <v>1251</v>
      </c>
      <c r="J60" t="s">
        <v>508</v>
      </c>
    </row>
    <row r="61" spans="2:10">
      <c r="B61" t="s">
        <v>375</v>
      </c>
      <c r="C61">
        <v>6420</v>
      </c>
      <c r="D61" t="s">
        <v>363</v>
      </c>
      <c r="E61" t="s">
        <v>375</v>
      </c>
      <c r="F61" t="s">
        <v>1283</v>
      </c>
      <c r="G61" t="s">
        <v>1284</v>
      </c>
      <c r="H61" t="s">
        <v>1055</v>
      </c>
      <c r="I61" t="s">
        <v>1285</v>
      </c>
      <c r="J61" t="s">
        <v>376</v>
      </c>
    </row>
    <row r="62" spans="2:10">
      <c r="B62" t="s">
        <v>505</v>
      </c>
      <c r="C62">
        <v>6334</v>
      </c>
      <c r="D62" t="s">
        <v>497</v>
      </c>
      <c r="E62" t="s">
        <v>505</v>
      </c>
      <c r="F62" t="s">
        <v>1286</v>
      </c>
      <c r="G62" t="s">
        <v>1054</v>
      </c>
      <c r="H62" t="s">
        <v>1055</v>
      </c>
      <c r="I62" t="s">
        <v>1267</v>
      </c>
      <c r="J62" t="s">
        <v>506</v>
      </c>
    </row>
    <row r="63" spans="2:10">
      <c r="B63" t="s">
        <v>447</v>
      </c>
      <c r="C63">
        <v>2041</v>
      </c>
      <c r="D63" t="s">
        <v>140</v>
      </c>
      <c r="E63" t="s">
        <v>447</v>
      </c>
      <c r="F63" t="s">
        <v>1287</v>
      </c>
      <c r="G63" t="s">
        <v>1054</v>
      </c>
      <c r="H63" t="s">
        <v>1055</v>
      </c>
      <c r="I63" t="s">
        <v>1288</v>
      </c>
      <c r="J63" t="s">
        <v>448</v>
      </c>
    </row>
    <row r="64" spans="2:10">
      <c r="B64" t="s">
        <v>445</v>
      </c>
      <c r="C64">
        <v>2028</v>
      </c>
      <c r="D64" t="s">
        <v>140</v>
      </c>
      <c r="E64" t="s">
        <v>445</v>
      </c>
      <c r="F64" t="s">
        <v>1289</v>
      </c>
      <c r="G64" t="s">
        <v>1054</v>
      </c>
      <c r="H64" t="s">
        <v>1055</v>
      </c>
      <c r="I64" t="s">
        <v>1187</v>
      </c>
      <c r="J64" t="s">
        <v>446</v>
      </c>
    </row>
    <row r="65" spans="2:10">
      <c r="B65" t="s">
        <v>337</v>
      </c>
      <c r="C65">
        <v>6325</v>
      </c>
      <c r="D65" t="s">
        <v>327</v>
      </c>
      <c r="E65" t="s">
        <v>337</v>
      </c>
      <c r="F65" t="s">
        <v>1290</v>
      </c>
      <c r="G65" t="s">
        <v>1054</v>
      </c>
      <c r="H65" t="s">
        <v>1055</v>
      </c>
      <c r="I65" t="s">
        <v>1269</v>
      </c>
      <c r="J65" t="s">
        <v>338</v>
      </c>
    </row>
    <row r="66" spans="2:10">
      <c r="B66" t="s">
        <v>435</v>
      </c>
      <c r="C66">
        <v>1950</v>
      </c>
      <c r="D66" t="s">
        <v>140</v>
      </c>
      <c r="E66" t="s">
        <v>435</v>
      </c>
      <c r="F66" t="s">
        <v>1291</v>
      </c>
      <c r="G66" t="s">
        <v>1054</v>
      </c>
      <c r="H66" t="s">
        <v>1055</v>
      </c>
      <c r="I66" t="s">
        <v>1187</v>
      </c>
      <c r="J66" t="s">
        <v>436</v>
      </c>
    </row>
    <row r="67" spans="2:10">
      <c r="B67" t="s">
        <v>503</v>
      </c>
      <c r="C67">
        <v>6331</v>
      </c>
      <c r="D67" t="s">
        <v>497</v>
      </c>
      <c r="E67" t="s">
        <v>503</v>
      </c>
      <c r="F67" t="s">
        <v>1292</v>
      </c>
      <c r="G67" t="s">
        <v>1054</v>
      </c>
      <c r="H67" t="s">
        <v>1055</v>
      </c>
      <c r="I67" t="s">
        <v>1251</v>
      </c>
      <c r="J67" t="s">
        <v>504</v>
      </c>
    </row>
    <row r="68" spans="2:10">
      <c r="B68" t="s">
        <v>407</v>
      </c>
      <c r="C68">
        <v>1732</v>
      </c>
      <c r="D68" t="s">
        <v>140</v>
      </c>
      <c r="E68" t="s">
        <v>407</v>
      </c>
      <c r="F68" t="s">
        <v>1293</v>
      </c>
      <c r="G68" t="s">
        <v>1054</v>
      </c>
      <c r="H68" t="s">
        <v>1055</v>
      </c>
      <c r="I68" t="s">
        <v>1260</v>
      </c>
      <c r="J68" t="s">
        <v>408</v>
      </c>
    </row>
    <row r="69" spans="2:10">
      <c r="B69" t="s">
        <v>345</v>
      </c>
      <c r="C69">
        <v>6331</v>
      </c>
      <c r="D69" t="s">
        <v>346</v>
      </c>
      <c r="E69" t="s">
        <v>345</v>
      </c>
      <c r="F69" t="s">
        <v>1294</v>
      </c>
      <c r="G69" t="s">
        <v>1054</v>
      </c>
      <c r="H69" t="s">
        <v>1055</v>
      </c>
      <c r="I69" t="s">
        <v>1194</v>
      </c>
      <c r="J69" t="s">
        <v>347</v>
      </c>
    </row>
    <row r="70" spans="2:10">
      <c r="B70" t="s">
        <v>501</v>
      </c>
      <c r="C70">
        <v>6318</v>
      </c>
      <c r="D70" t="s">
        <v>497</v>
      </c>
      <c r="E70" t="s">
        <v>1295</v>
      </c>
      <c r="F70" t="s">
        <v>1296</v>
      </c>
      <c r="G70" t="s">
        <v>1054</v>
      </c>
      <c r="H70" t="s">
        <v>1055</v>
      </c>
      <c r="I70" t="s">
        <v>1267</v>
      </c>
      <c r="J70" t="s">
        <v>502</v>
      </c>
    </row>
    <row r="71" spans="2:10">
      <c r="B71" t="s">
        <v>482</v>
      </c>
      <c r="C71">
        <v>2006</v>
      </c>
      <c r="D71" t="s">
        <v>462</v>
      </c>
      <c r="E71" t="s">
        <v>482</v>
      </c>
      <c r="F71" t="s">
        <v>1297</v>
      </c>
      <c r="G71" t="s">
        <v>1054</v>
      </c>
      <c r="H71" t="s">
        <v>1055</v>
      </c>
      <c r="I71" t="s">
        <v>1241</v>
      </c>
      <c r="J71" t="s">
        <v>483</v>
      </c>
    </row>
    <row r="72" spans="2:10">
      <c r="B72" t="s">
        <v>429</v>
      </c>
      <c r="C72">
        <v>1918</v>
      </c>
      <c r="D72" t="s">
        <v>140</v>
      </c>
      <c r="E72" t="s">
        <v>429</v>
      </c>
      <c r="F72" t="s">
        <v>1298</v>
      </c>
      <c r="G72" t="s">
        <v>1054</v>
      </c>
      <c r="H72" t="s">
        <v>1055</v>
      </c>
      <c r="I72" t="s">
        <v>1187</v>
      </c>
      <c r="J72" t="s">
        <v>430</v>
      </c>
    </row>
    <row r="73" spans="2:10">
      <c r="B73" t="s">
        <v>131</v>
      </c>
      <c r="C73">
        <v>7220</v>
      </c>
      <c r="D73" t="s">
        <v>132</v>
      </c>
      <c r="E73" t="s">
        <v>1136</v>
      </c>
      <c r="F73" t="s">
        <v>1137</v>
      </c>
      <c r="G73" t="s">
        <v>1054</v>
      </c>
      <c r="H73" t="s">
        <v>1055</v>
      </c>
      <c r="I73" t="s">
        <v>1138</v>
      </c>
      <c r="J73" t="s">
        <v>397</v>
      </c>
    </row>
    <row r="74" spans="2:10">
      <c r="B74" t="s">
        <v>131</v>
      </c>
      <c r="C74">
        <v>7220</v>
      </c>
      <c r="D74" t="s">
        <v>132</v>
      </c>
      <c r="E74" t="s">
        <v>1136</v>
      </c>
      <c r="F74" t="s">
        <v>1137</v>
      </c>
      <c r="G74" t="s">
        <v>1054</v>
      </c>
      <c r="H74" t="s">
        <v>1055</v>
      </c>
      <c r="I74" t="s">
        <v>1138</v>
      </c>
      <c r="J74" t="s">
        <v>398</v>
      </c>
    </row>
    <row r="75" spans="2:10">
      <c r="B75" t="s">
        <v>131</v>
      </c>
      <c r="C75">
        <v>7220</v>
      </c>
      <c r="D75" t="s">
        <v>132</v>
      </c>
      <c r="E75" t="s">
        <v>1136</v>
      </c>
      <c r="F75" t="s">
        <v>1137</v>
      </c>
      <c r="G75" t="s">
        <v>1054</v>
      </c>
      <c r="H75" t="s">
        <v>1055</v>
      </c>
      <c r="I75" t="s">
        <v>1138</v>
      </c>
      <c r="J75" t="s">
        <v>399</v>
      </c>
    </row>
    <row r="76" spans="2:10">
      <c r="B76" t="s">
        <v>131</v>
      </c>
      <c r="C76">
        <v>7220</v>
      </c>
      <c r="D76" t="s">
        <v>132</v>
      </c>
      <c r="E76" t="s">
        <v>1136</v>
      </c>
      <c r="F76" t="s">
        <v>1137</v>
      </c>
      <c r="G76" t="s">
        <v>1054</v>
      </c>
      <c r="H76" t="s">
        <v>1055</v>
      </c>
      <c r="I76" t="s">
        <v>1138</v>
      </c>
      <c r="J76" t="s">
        <v>400</v>
      </c>
    </row>
    <row r="77" spans="2:10">
      <c r="B77" t="s">
        <v>308</v>
      </c>
      <c r="C77">
        <v>6401</v>
      </c>
      <c r="D77" t="s">
        <v>302</v>
      </c>
      <c r="E77" t="s">
        <v>308</v>
      </c>
      <c r="F77" t="s">
        <v>1299</v>
      </c>
      <c r="G77" t="s">
        <v>1054</v>
      </c>
      <c r="H77" t="s">
        <v>1055</v>
      </c>
      <c r="I77" t="s">
        <v>1198</v>
      </c>
      <c r="J77" t="s">
        <v>309</v>
      </c>
    </row>
    <row r="78" spans="2:10">
      <c r="B78" t="s">
        <v>478</v>
      </c>
      <c r="C78">
        <v>1941</v>
      </c>
      <c r="D78" t="s">
        <v>462</v>
      </c>
      <c r="E78" t="s">
        <v>478</v>
      </c>
      <c r="F78" t="s">
        <v>1300</v>
      </c>
      <c r="G78" t="s">
        <v>1054</v>
      </c>
      <c r="H78" t="s">
        <v>1055</v>
      </c>
      <c r="I78" t="s">
        <v>1257</v>
      </c>
      <c r="J78" t="s">
        <v>479</v>
      </c>
    </row>
    <row r="79" spans="2:10">
      <c r="B79" t="s">
        <v>335</v>
      </c>
      <c r="C79">
        <v>6311</v>
      </c>
      <c r="D79" t="s">
        <v>327</v>
      </c>
      <c r="E79" t="s">
        <v>335</v>
      </c>
      <c r="F79" t="s">
        <v>1301</v>
      </c>
      <c r="G79" t="s">
        <v>1054</v>
      </c>
      <c r="H79" t="s">
        <v>1055</v>
      </c>
      <c r="I79" t="s">
        <v>1269</v>
      </c>
      <c r="J79" t="s">
        <v>336</v>
      </c>
    </row>
    <row r="80" spans="2:10">
      <c r="B80" t="s">
        <v>486</v>
      </c>
      <c r="C80">
        <v>2038</v>
      </c>
      <c r="D80" t="s">
        <v>462</v>
      </c>
      <c r="E80" t="s">
        <v>1302</v>
      </c>
      <c r="F80" t="s">
        <v>1303</v>
      </c>
      <c r="G80" t="s">
        <v>1054</v>
      </c>
      <c r="H80" t="s">
        <v>1055</v>
      </c>
      <c r="I80" t="s">
        <v>1304</v>
      </c>
      <c r="J80" t="s">
        <v>487</v>
      </c>
    </row>
    <row r="81" spans="2:10">
      <c r="B81" t="s">
        <v>490</v>
      </c>
      <c r="C81">
        <v>2109</v>
      </c>
      <c r="D81" t="s">
        <v>462</v>
      </c>
      <c r="E81" t="s">
        <v>490</v>
      </c>
      <c r="F81" t="s">
        <v>1305</v>
      </c>
      <c r="G81" t="s">
        <v>1306</v>
      </c>
      <c r="H81" t="s">
        <v>1055</v>
      </c>
      <c r="I81" t="s">
        <v>1307</v>
      </c>
      <c r="J81" t="s">
        <v>491</v>
      </c>
    </row>
    <row r="82" spans="2:10">
      <c r="B82" t="s">
        <v>401</v>
      </c>
      <c r="C82">
        <v>1642</v>
      </c>
      <c r="D82" t="s">
        <v>140</v>
      </c>
      <c r="E82" t="s">
        <v>401</v>
      </c>
      <c r="F82" t="s">
        <v>1308</v>
      </c>
      <c r="G82" t="s">
        <v>1054</v>
      </c>
      <c r="H82" t="s">
        <v>1055</v>
      </c>
      <c r="I82" t="s">
        <v>1260</v>
      </c>
      <c r="J82" t="s">
        <v>402</v>
      </c>
    </row>
    <row r="83" spans="2:10">
      <c r="B83" t="s">
        <v>358</v>
      </c>
      <c r="C83">
        <v>6408</v>
      </c>
      <c r="D83" t="s">
        <v>346</v>
      </c>
      <c r="E83" t="s">
        <v>358</v>
      </c>
      <c r="F83" t="s">
        <v>1309</v>
      </c>
      <c r="G83" t="s">
        <v>1054</v>
      </c>
      <c r="H83" t="s">
        <v>1055</v>
      </c>
      <c r="I83" t="s">
        <v>1194</v>
      </c>
      <c r="J83" t="s">
        <v>359</v>
      </c>
    </row>
    <row r="84" spans="2:10">
      <c r="B84" t="s">
        <v>517</v>
      </c>
      <c r="C84">
        <v>6514</v>
      </c>
      <c r="D84" t="s">
        <v>497</v>
      </c>
      <c r="E84" t="s">
        <v>517</v>
      </c>
      <c r="F84" t="s">
        <v>1310</v>
      </c>
      <c r="G84" t="s">
        <v>1054</v>
      </c>
      <c r="H84" t="s">
        <v>1055</v>
      </c>
      <c r="I84" t="s">
        <v>1255</v>
      </c>
      <c r="J84" t="s">
        <v>518</v>
      </c>
    </row>
    <row r="85" spans="2:10">
      <c r="B85" t="s">
        <v>350</v>
      </c>
      <c r="C85">
        <v>6347</v>
      </c>
      <c r="D85" t="s">
        <v>346</v>
      </c>
      <c r="E85" t="s">
        <v>1311</v>
      </c>
      <c r="F85" t="s">
        <v>1312</v>
      </c>
      <c r="G85" t="s">
        <v>1054</v>
      </c>
      <c r="H85" t="s">
        <v>1055</v>
      </c>
      <c r="I85" t="s">
        <v>1194</v>
      </c>
      <c r="J85" t="s">
        <v>351</v>
      </c>
    </row>
    <row r="86" spans="2:10">
      <c r="B86" t="s">
        <v>464</v>
      </c>
      <c r="C86">
        <v>1817</v>
      </c>
      <c r="D86" t="s">
        <v>462</v>
      </c>
      <c r="E86" t="s">
        <v>464</v>
      </c>
      <c r="F86" t="s">
        <v>1313</v>
      </c>
      <c r="G86" t="s">
        <v>1054</v>
      </c>
      <c r="H86" t="s">
        <v>1055</v>
      </c>
      <c r="I86" t="s">
        <v>1257</v>
      </c>
      <c r="J86" t="s">
        <v>465</v>
      </c>
    </row>
    <row r="87" spans="2:10">
      <c r="B87" t="s">
        <v>348</v>
      </c>
      <c r="C87">
        <v>6332</v>
      </c>
      <c r="D87" t="s">
        <v>346</v>
      </c>
      <c r="E87" t="s">
        <v>348</v>
      </c>
      <c r="F87" t="s">
        <v>1314</v>
      </c>
      <c r="G87" t="s">
        <v>1054</v>
      </c>
      <c r="H87" t="s">
        <v>1055</v>
      </c>
      <c r="I87" t="s">
        <v>1194</v>
      </c>
      <c r="J87" t="s">
        <v>349</v>
      </c>
    </row>
    <row r="88" spans="2:10">
      <c r="B88" t="s">
        <v>377</v>
      </c>
      <c r="C88">
        <v>6433</v>
      </c>
      <c r="D88" t="s">
        <v>363</v>
      </c>
      <c r="E88" t="s">
        <v>377</v>
      </c>
      <c r="F88" t="s">
        <v>1315</v>
      </c>
      <c r="G88" t="s">
        <v>1054</v>
      </c>
      <c r="H88" t="s">
        <v>1055</v>
      </c>
      <c r="I88" t="s">
        <v>1192</v>
      </c>
      <c r="J88" t="s">
        <v>378</v>
      </c>
    </row>
    <row r="89" spans="2:10">
      <c r="B89" t="s">
        <v>286</v>
      </c>
      <c r="C89">
        <v>2053</v>
      </c>
      <c r="D89" t="s">
        <v>278</v>
      </c>
      <c r="E89" t="s">
        <v>286</v>
      </c>
      <c r="F89" t="s">
        <v>1316</v>
      </c>
      <c r="G89" t="s">
        <v>1054</v>
      </c>
      <c r="H89" t="s">
        <v>1055</v>
      </c>
      <c r="I89" t="s">
        <v>1185</v>
      </c>
      <c r="J89" t="s">
        <v>287</v>
      </c>
    </row>
    <row r="90" spans="2:10">
      <c r="B90" t="s">
        <v>288</v>
      </c>
      <c r="C90">
        <v>2115</v>
      </c>
      <c r="D90" t="s">
        <v>278</v>
      </c>
      <c r="E90" t="s">
        <v>288</v>
      </c>
      <c r="F90" t="s">
        <v>1317</v>
      </c>
      <c r="G90" t="s">
        <v>1054</v>
      </c>
      <c r="H90" t="s">
        <v>1055</v>
      </c>
      <c r="I90" t="s">
        <v>1185</v>
      </c>
      <c r="J90" t="s">
        <v>289</v>
      </c>
    </row>
    <row r="91" spans="2:10">
      <c r="B91" t="s">
        <v>449</v>
      </c>
      <c r="C91">
        <v>2046</v>
      </c>
      <c r="D91" t="s">
        <v>140</v>
      </c>
      <c r="E91" t="s">
        <v>1318</v>
      </c>
      <c r="F91" t="s">
        <v>1319</v>
      </c>
      <c r="G91" t="s">
        <v>1054</v>
      </c>
      <c r="H91" t="s">
        <v>1055</v>
      </c>
      <c r="I91" t="s">
        <v>1187</v>
      </c>
      <c r="J91" t="s">
        <v>450</v>
      </c>
    </row>
    <row r="92" spans="2:10">
      <c r="B92" t="s">
        <v>468</v>
      </c>
      <c r="C92">
        <v>1849</v>
      </c>
      <c r="D92" t="s">
        <v>462</v>
      </c>
      <c r="E92" t="s">
        <v>468</v>
      </c>
      <c r="F92" t="s">
        <v>1320</v>
      </c>
      <c r="G92" t="s">
        <v>1054</v>
      </c>
      <c r="H92" t="s">
        <v>1055</v>
      </c>
      <c r="I92" t="s">
        <v>1257</v>
      </c>
      <c r="J92" t="s">
        <v>469</v>
      </c>
    </row>
    <row r="93" spans="2:10">
      <c r="B93" t="s">
        <v>304</v>
      </c>
      <c r="C93">
        <v>6328</v>
      </c>
      <c r="D93" t="s">
        <v>302</v>
      </c>
      <c r="E93" t="s">
        <v>304</v>
      </c>
      <c r="F93" t="s">
        <v>1321</v>
      </c>
      <c r="G93" t="s">
        <v>1054</v>
      </c>
      <c r="H93" t="s">
        <v>1055</v>
      </c>
      <c r="I93" t="s">
        <v>1214</v>
      </c>
      <c r="J93" t="s">
        <v>305</v>
      </c>
    </row>
    <row r="94" spans="2:10">
      <c r="B94" t="s">
        <v>333</v>
      </c>
      <c r="C94">
        <v>6310</v>
      </c>
      <c r="D94" t="s">
        <v>327</v>
      </c>
      <c r="E94" t="s">
        <v>333</v>
      </c>
      <c r="F94" t="s">
        <v>1322</v>
      </c>
      <c r="G94" t="s">
        <v>1323</v>
      </c>
      <c r="H94" t="s">
        <v>1055</v>
      </c>
      <c r="I94" t="s">
        <v>1216</v>
      </c>
      <c r="J94" t="s">
        <v>334</v>
      </c>
    </row>
    <row r="95" spans="2:10">
      <c r="B95" t="s">
        <v>509</v>
      </c>
      <c r="C95">
        <v>6350</v>
      </c>
      <c r="D95" t="s">
        <v>497</v>
      </c>
      <c r="E95" t="s">
        <v>509</v>
      </c>
      <c r="F95" t="s">
        <v>1324</v>
      </c>
      <c r="G95" t="s">
        <v>1054</v>
      </c>
      <c r="H95" t="s">
        <v>1055</v>
      </c>
      <c r="I95" t="s">
        <v>1267</v>
      </c>
      <c r="J95" t="s">
        <v>510</v>
      </c>
    </row>
    <row r="96" spans="2:10">
      <c r="B96" t="s">
        <v>437</v>
      </c>
      <c r="C96">
        <v>1959</v>
      </c>
      <c r="D96" t="s">
        <v>140</v>
      </c>
      <c r="E96" t="s">
        <v>1325</v>
      </c>
      <c r="F96" t="s">
        <v>1326</v>
      </c>
      <c r="G96" t="s">
        <v>1054</v>
      </c>
      <c r="H96" t="s">
        <v>1055</v>
      </c>
      <c r="I96" t="s">
        <v>1327</v>
      </c>
      <c r="J96" t="s">
        <v>438</v>
      </c>
    </row>
    <row r="97" spans="2:10">
      <c r="B97" t="s">
        <v>443</v>
      </c>
      <c r="C97">
        <v>2017</v>
      </c>
      <c r="D97" t="s">
        <v>140</v>
      </c>
      <c r="E97" t="s">
        <v>1328</v>
      </c>
      <c r="F97" t="s">
        <v>1329</v>
      </c>
      <c r="G97" t="s">
        <v>1054</v>
      </c>
      <c r="H97" t="s">
        <v>1055</v>
      </c>
      <c r="I97" t="s">
        <v>1288</v>
      </c>
      <c r="J97" t="s">
        <v>444</v>
      </c>
    </row>
    <row r="98" spans="2:10">
      <c r="B98" t="s">
        <v>451</v>
      </c>
      <c r="C98">
        <v>2109</v>
      </c>
      <c r="D98" t="s">
        <v>140</v>
      </c>
      <c r="E98" t="s">
        <v>451</v>
      </c>
      <c r="F98" t="s">
        <v>1330</v>
      </c>
      <c r="G98" t="s">
        <v>1054</v>
      </c>
      <c r="H98" t="s">
        <v>1055</v>
      </c>
      <c r="I98" t="s">
        <v>1288</v>
      </c>
      <c r="J98" t="s">
        <v>452</v>
      </c>
    </row>
    <row r="99" spans="2:10">
      <c r="B99" t="s">
        <v>356</v>
      </c>
      <c r="C99">
        <v>6403</v>
      </c>
      <c r="D99" t="s">
        <v>346</v>
      </c>
      <c r="E99" t="s">
        <v>356</v>
      </c>
      <c r="F99" t="s">
        <v>1331</v>
      </c>
      <c r="G99" t="s">
        <v>1054</v>
      </c>
      <c r="H99" t="s">
        <v>1055</v>
      </c>
      <c r="I99" t="s">
        <v>1194</v>
      </c>
      <c r="J99" t="s">
        <v>357</v>
      </c>
    </row>
    <row r="100" spans="2:10">
      <c r="B100" t="s">
        <v>389</v>
      </c>
      <c r="C100">
        <v>6543</v>
      </c>
      <c r="D100" t="s">
        <v>363</v>
      </c>
      <c r="E100" t="s">
        <v>389</v>
      </c>
      <c r="F100" t="s">
        <v>1332</v>
      </c>
      <c r="G100" t="s">
        <v>1054</v>
      </c>
      <c r="H100" t="s">
        <v>1055</v>
      </c>
      <c r="I100" t="s">
        <v>1192</v>
      </c>
      <c r="J100" t="s">
        <v>390</v>
      </c>
    </row>
    <row r="101" spans="2:10">
      <c r="B101" t="s">
        <v>427</v>
      </c>
      <c r="C101">
        <v>1917</v>
      </c>
      <c r="D101" t="s">
        <v>140</v>
      </c>
      <c r="E101" t="s">
        <v>427</v>
      </c>
      <c r="F101" t="s">
        <v>1333</v>
      </c>
      <c r="G101" t="s">
        <v>1054</v>
      </c>
      <c r="H101" t="s">
        <v>1055</v>
      </c>
      <c r="I101" t="s">
        <v>1327</v>
      </c>
      <c r="J101" t="s">
        <v>428</v>
      </c>
    </row>
    <row r="102" spans="2:10">
      <c r="B102" t="s">
        <v>312</v>
      </c>
      <c r="C102">
        <v>6421</v>
      </c>
      <c r="D102" t="s">
        <v>302</v>
      </c>
      <c r="E102" t="s">
        <v>312</v>
      </c>
      <c r="F102" t="s">
        <v>1334</v>
      </c>
      <c r="G102" t="s">
        <v>1054</v>
      </c>
      <c r="H102" t="s">
        <v>1055</v>
      </c>
      <c r="I102" t="s">
        <v>1198</v>
      </c>
      <c r="J102" t="s">
        <v>313</v>
      </c>
    </row>
    <row r="103" spans="2:10">
      <c r="B103" t="s">
        <v>387</v>
      </c>
      <c r="C103">
        <v>6525</v>
      </c>
      <c r="D103" t="s">
        <v>363</v>
      </c>
      <c r="E103" t="s">
        <v>387</v>
      </c>
      <c r="F103" t="s">
        <v>1335</v>
      </c>
      <c r="G103" t="s">
        <v>1054</v>
      </c>
      <c r="H103" t="s">
        <v>1055</v>
      </c>
      <c r="I103" t="s">
        <v>1192</v>
      </c>
      <c r="J103" t="s">
        <v>388</v>
      </c>
    </row>
    <row r="104" spans="2:10">
      <c r="B104" t="s">
        <v>425</v>
      </c>
      <c r="C104">
        <v>1905</v>
      </c>
      <c r="D104" t="s">
        <v>140</v>
      </c>
      <c r="E104" t="s">
        <v>425</v>
      </c>
      <c r="F104" t="s">
        <v>1336</v>
      </c>
      <c r="G104" t="s">
        <v>1054</v>
      </c>
      <c r="H104" t="s">
        <v>1055</v>
      </c>
      <c r="I104" t="s">
        <v>1327</v>
      </c>
      <c r="J104" t="s">
        <v>426</v>
      </c>
    </row>
    <row r="105" spans="2:10">
      <c r="B105" t="s">
        <v>405</v>
      </c>
      <c r="C105">
        <v>1710</v>
      </c>
      <c r="D105" t="s">
        <v>140</v>
      </c>
      <c r="E105" t="s">
        <v>405</v>
      </c>
      <c r="F105" t="s">
        <v>1337</v>
      </c>
      <c r="G105" t="s">
        <v>1054</v>
      </c>
      <c r="H105" t="s">
        <v>1055</v>
      </c>
      <c r="I105" t="s">
        <v>1260</v>
      </c>
      <c r="J105" t="s">
        <v>406</v>
      </c>
    </row>
    <row r="106" spans="2:10">
      <c r="B106" t="s">
        <v>474</v>
      </c>
      <c r="C106">
        <v>1927</v>
      </c>
      <c r="D106" t="s">
        <v>462</v>
      </c>
      <c r="E106" t="s">
        <v>1338</v>
      </c>
      <c r="F106" t="s">
        <v>1339</v>
      </c>
      <c r="G106" t="s">
        <v>1054</v>
      </c>
      <c r="H106" t="s">
        <v>1055</v>
      </c>
      <c r="I106" t="s">
        <v>1257</v>
      </c>
      <c r="J106" t="s">
        <v>475</v>
      </c>
    </row>
    <row r="107" spans="2:10">
      <c r="B107" t="s">
        <v>367</v>
      </c>
      <c r="C107">
        <v>6341</v>
      </c>
      <c r="D107" t="s">
        <v>363</v>
      </c>
      <c r="E107" t="s">
        <v>367</v>
      </c>
      <c r="F107" t="s">
        <v>1340</v>
      </c>
      <c r="G107" t="s">
        <v>1054</v>
      </c>
      <c r="H107" t="s">
        <v>1055</v>
      </c>
      <c r="I107" t="s">
        <v>1192</v>
      </c>
      <c r="J107" t="s">
        <v>368</v>
      </c>
    </row>
    <row r="108" spans="2:10">
      <c r="B108" t="s">
        <v>470</v>
      </c>
      <c r="C108">
        <v>1850</v>
      </c>
      <c r="D108" t="s">
        <v>462</v>
      </c>
      <c r="E108" t="s">
        <v>470</v>
      </c>
      <c r="F108" t="s">
        <v>1341</v>
      </c>
      <c r="G108" t="s">
        <v>1054</v>
      </c>
      <c r="H108" t="s">
        <v>1055</v>
      </c>
      <c r="I108" t="s">
        <v>1342</v>
      </c>
      <c r="J108" t="s">
        <v>471</v>
      </c>
    </row>
    <row r="109" spans="2:10">
      <c r="B109" t="s">
        <v>343</v>
      </c>
      <c r="C109">
        <v>6356</v>
      </c>
      <c r="D109" t="s">
        <v>327</v>
      </c>
      <c r="E109" t="s">
        <v>343</v>
      </c>
      <c r="F109" t="s">
        <v>1343</v>
      </c>
      <c r="G109" t="s">
        <v>1054</v>
      </c>
      <c r="H109" t="s">
        <v>1055</v>
      </c>
      <c r="I109" t="s">
        <v>1216</v>
      </c>
      <c r="J109" t="s">
        <v>344</v>
      </c>
    </row>
    <row r="110" spans="2:10">
      <c r="B110" t="s">
        <v>466</v>
      </c>
      <c r="C110">
        <v>1833</v>
      </c>
      <c r="D110" t="s">
        <v>462</v>
      </c>
      <c r="E110" t="s">
        <v>1344</v>
      </c>
      <c r="F110" t="s">
        <v>1345</v>
      </c>
      <c r="G110" t="s">
        <v>1054</v>
      </c>
      <c r="H110" t="s">
        <v>1055</v>
      </c>
      <c r="I110" t="s">
        <v>1346</v>
      </c>
      <c r="J110" t="s">
        <v>467</v>
      </c>
    </row>
    <row r="111" spans="2:10">
      <c r="B111" t="s">
        <v>421</v>
      </c>
      <c r="C111">
        <v>1868</v>
      </c>
      <c r="D111" t="s">
        <v>140</v>
      </c>
      <c r="E111" t="s">
        <v>1347</v>
      </c>
      <c r="F111" t="s">
        <v>1348</v>
      </c>
      <c r="G111" t="s">
        <v>1349</v>
      </c>
      <c r="H111" t="s">
        <v>1350</v>
      </c>
      <c r="I111" t="s">
        <v>1351</v>
      </c>
      <c r="J111" t="s">
        <v>422</v>
      </c>
    </row>
    <row r="112" spans="2:10">
      <c r="B112" t="s">
        <v>331</v>
      </c>
      <c r="C112">
        <v>6251</v>
      </c>
      <c r="D112" t="s">
        <v>327</v>
      </c>
      <c r="E112" t="s">
        <v>331</v>
      </c>
      <c r="F112" t="s">
        <v>1352</v>
      </c>
      <c r="G112" t="s">
        <v>1353</v>
      </c>
      <c r="H112" t="s">
        <v>1245</v>
      </c>
      <c r="I112" t="s">
        <v>1354</v>
      </c>
      <c r="J112" t="s">
        <v>332</v>
      </c>
    </row>
    <row r="113" spans="2:10">
      <c r="B113" t="s">
        <v>290</v>
      </c>
      <c r="C113">
        <v>2155</v>
      </c>
      <c r="D113" t="s">
        <v>291</v>
      </c>
      <c r="E113" t="s">
        <v>290</v>
      </c>
      <c r="F113" t="s">
        <v>1355</v>
      </c>
      <c r="G113" t="s">
        <v>1054</v>
      </c>
      <c r="H113" t="s">
        <v>1055</v>
      </c>
      <c r="I113" t="s">
        <v>1226</v>
      </c>
      <c r="J113" t="s">
        <v>292</v>
      </c>
    </row>
    <row r="114" spans="2:10">
      <c r="B114" t="s">
        <v>492</v>
      </c>
      <c r="C114">
        <v>2116</v>
      </c>
      <c r="D114" t="s">
        <v>462</v>
      </c>
      <c r="E114" t="s">
        <v>492</v>
      </c>
      <c r="F114" t="s">
        <v>1356</v>
      </c>
      <c r="G114" t="s">
        <v>1054</v>
      </c>
      <c r="H114" t="s">
        <v>1055</v>
      </c>
      <c r="I114" t="s">
        <v>1304</v>
      </c>
      <c r="J114" t="s">
        <v>493</v>
      </c>
    </row>
    <row r="115" spans="2:10">
      <c r="B115" t="s">
        <v>455</v>
      </c>
      <c r="C115">
        <v>2130</v>
      </c>
      <c r="D115" t="s">
        <v>140</v>
      </c>
      <c r="E115" t="s">
        <v>455</v>
      </c>
      <c r="F115" t="s">
        <v>1357</v>
      </c>
      <c r="G115" t="s">
        <v>1054</v>
      </c>
      <c r="H115" t="s">
        <v>1055</v>
      </c>
      <c r="I115" t="s">
        <v>1129</v>
      </c>
      <c r="J115" t="s">
        <v>456</v>
      </c>
    </row>
    <row r="116" spans="2:10">
      <c r="B116" t="s">
        <v>519</v>
      </c>
      <c r="C116">
        <v>6522</v>
      </c>
      <c r="D116" t="s">
        <v>497</v>
      </c>
      <c r="E116" t="s">
        <v>519</v>
      </c>
      <c r="F116" t="s">
        <v>1358</v>
      </c>
      <c r="G116" t="s">
        <v>1054</v>
      </c>
      <c r="H116" t="s">
        <v>1055</v>
      </c>
      <c r="I116" t="s">
        <v>1255</v>
      </c>
      <c r="J116" t="s">
        <v>520</v>
      </c>
    </row>
    <row r="117" spans="2:10">
      <c r="B117" t="s">
        <v>433</v>
      </c>
      <c r="C117">
        <v>1937</v>
      </c>
      <c r="D117" t="s">
        <v>140</v>
      </c>
      <c r="E117" t="s">
        <v>433</v>
      </c>
      <c r="F117" t="s">
        <v>1359</v>
      </c>
      <c r="G117" t="s">
        <v>1054</v>
      </c>
      <c r="H117" t="s">
        <v>1055</v>
      </c>
      <c r="I117" t="s">
        <v>1327</v>
      </c>
      <c r="J117" t="s">
        <v>434</v>
      </c>
    </row>
    <row r="118" spans="2:10">
      <c r="B118" t="s">
        <v>472</v>
      </c>
      <c r="C118">
        <v>1909</v>
      </c>
      <c r="D118" t="s">
        <v>462</v>
      </c>
      <c r="E118" t="s">
        <v>472</v>
      </c>
      <c r="F118" t="s">
        <v>1360</v>
      </c>
      <c r="G118" t="s">
        <v>1054</v>
      </c>
      <c r="H118" t="s">
        <v>1055</v>
      </c>
      <c r="I118" t="s">
        <v>1257</v>
      </c>
      <c r="J118" t="s">
        <v>473</v>
      </c>
    </row>
    <row r="119" spans="2:10">
      <c r="B119" t="s">
        <v>499</v>
      </c>
      <c r="C119">
        <v>6317</v>
      </c>
      <c r="D119" t="s">
        <v>497</v>
      </c>
      <c r="E119" t="s">
        <v>499</v>
      </c>
      <c r="F119" t="s">
        <v>1361</v>
      </c>
      <c r="G119" t="s">
        <v>1054</v>
      </c>
      <c r="H119" t="s">
        <v>1055</v>
      </c>
      <c r="I119" t="s">
        <v>1251</v>
      </c>
      <c r="J119" t="s">
        <v>500</v>
      </c>
    </row>
    <row r="120" spans="2:10">
      <c r="B120" t="s">
        <v>354</v>
      </c>
      <c r="C120">
        <v>6402</v>
      </c>
      <c r="D120" t="s">
        <v>346</v>
      </c>
      <c r="E120" t="s">
        <v>354</v>
      </c>
      <c r="F120" t="s">
        <v>1362</v>
      </c>
      <c r="G120" t="s">
        <v>1054</v>
      </c>
      <c r="H120" t="s">
        <v>1055</v>
      </c>
      <c r="I120" t="s">
        <v>1194</v>
      </c>
      <c r="J120" t="s">
        <v>355</v>
      </c>
    </row>
  </sheetData>
  <sortState ref="B1:G120">
    <sortCondition ref="B1:B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61"/>
  <sheetViews>
    <sheetView topLeftCell="K1" workbookViewId="0">
      <selection activeCell="C1" sqref="C1:P1048576"/>
    </sheetView>
  </sheetViews>
  <sheetFormatPr defaultRowHeight="15"/>
  <cols>
    <col min="2" max="2" width="57.7109375" customWidth="1"/>
    <col min="3" max="3" width="5" bestFit="1" customWidth="1"/>
    <col min="4" max="4" width="18.5703125" customWidth="1"/>
    <col min="5" max="5" width="56.28515625" customWidth="1"/>
    <col min="6" max="6" width="29" bestFit="1" customWidth="1"/>
    <col min="7" max="7" width="18.140625" bestFit="1" customWidth="1"/>
    <col min="8" max="8" width="4.140625" bestFit="1" customWidth="1"/>
    <col min="9" max="9" width="11.140625" bestFit="1" customWidth="1"/>
    <col min="10" max="10" width="81.140625" bestFit="1" customWidth="1"/>
  </cols>
  <sheetData>
    <row r="1" spans="2:10">
      <c r="B1" t="s">
        <v>521</v>
      </c>
      <c r="C1">
        <v>6507</v>
      </c>
      <c r="D1" t="s">
        <v>522</v>
      </c>
      <c r="E1" t="s">
        <v>1363</v>
      </c>
      <c r="F1" t="s">
        <v>1364</v>
      </c>
      <c r="G1" t="s">
        <v>1323</v>
      </c>
      <c r="H1" t="s">
        <v>1055</v>
      </c>
      <c r="I1" t="s">
        <v>1365</v>
      </c>
      <c r="J1" t="s">
        <v>523</v>
      </c>
    </row>
    <row r="2" spans="2:10">
      <c r="B2" t="s">
        <v>417</v>
      </c>
      <c r="C2">
        <v>1840</v>
      </c>
      <c r="D2" t="s">
        <v>524</v>
      </c>
      <c r="E2" t="s">
        <v>417</v>
      </c>
      <c r="F2" t="s">
        <v>1186</v>
      </c>
      <c r="G2" t="s">
        <v>1054</v>
      </c>
      <c r="H2" t="s">
        <v>1055</v>
      </c>
      <c r="I2" t="s">
        <v>1187</v>
      </c>
      <c r="J2" t="s">
        <v>525</v>
      </c>
    </row>
    <row r="3" spans="2:10">
      <c r="B3" t="s">
        <v>526</v>
      </c>
      <c r="C3">
        <v>6311</v>
      </c>
      <c r="D3" t="s">
        <v>522</v>
      </c>
      <c r="E3" t="s">
        <v>526</v>
      </c>
      <c r="F3" t="s">
        <v>1366</v>
      </c>
      <c r="G3" t="s">
        <v>1054</v>
      </c>
      <c r="H3" t="s">
        <v>1055</v>
      </c>
      <c r="I3" t="s">
        <v>1367</v>
      </c>
      <c r="J3" t="s">
        <v>527</v>
      </c>
    </row>
    <row r="4" spans="2:10">
      <c r="B4" t="s">
        <v>528</v>
      </c>
      <c r="C4">
        <v>6927</v>
      </c>
      <c r="D4" t="s">
        <v>529</v>
      </c>
      <c r="E4" t="s">
        <v>528</v>
      </c>
      <c r="F4" t="s">
        <v>1368</v>
      </c>
      <c r="G4" t="s">
        <v>1054</v>
      </c>
      <c r="H4" t="s">
        <v>1055</v>
      </c>
      <c r="I4" t="s">
        <v>1369</v>
      </c>
      <c r="J4" t="s">
        <v>530</v>
      </c>
    </row>
    <row r="5" spans="2:10">
      <c r="B5" t="s">
        <v>531</v>
      </c>
      <c r="C5">
        <v>6516</v>
      </c>
      <c r="D5" t="s">
        <v>532</v>
      </c>
      <c r="E5" t="s">
        <v>531</v>
      </c>
      <c r="F5" t="s">
        <v>1370</v>
      </c>
      <c r="G5" t="s">
        <v>1054</v>
      </c>
      <c r="H5" t="s">
        <v>1055</v>
      </c>
      <c r="I5" t="s">
        <v>1371</v>
      </c>
      <c r="J5" t="s">
        <v>533</v>
      </c>
    </row>
    <row r="6" spans="2:10">
      <c r="B6" t="s">
        <v>534</v>
      </c>
      <c r="C6">
        <v>6545</v>
      </c>
      <c r="D6" t="s">
        <v>535</v>
      </c>
      <c r="E6" t="s">
        <v>1372</v>
      </c>
      <c r="F6" t="s">
        <v>1373</v>
      </c>
      <c r="G6" t="s">
        <v>1054</v>
      </c>
      <c r="H6" t="s">
        <v>1055</v>
      </c>
      <c r="I6" t="s">
        <v>1374</v>
      </c>
      <c r="J6" t="s">
        <v>536</v>
      </c>
    </row>
    <row r="7" spans="2:10">
      <c r="B7" t="s">
        <v>537</v>
      </c>
      <c r="C7">
        <v>6938</v>
      </c>
      <c r="D7" t="s">
        <v>535</v>
      </c>
      <c r="E7" t="s">
        <v>1375</v>
      </c>
      <c r="F7" t="s">
        <v>1376</v>
      </c>
      <c r="G7" t="s">
        <v>1054</v>
      </c>
      <c r="H7" t="s">
        <v>1055</v>
      </c>
      <c r="I7" t="s">
        <v>1377</v>
      </c>
      <c r="J7" t="s">
        <v>538</v>
      </c>
    </row>
    <row r="8" spans="2:10">
      <c r="B8" t="s">
        <v>539</v>
      </c>
      <c r="C8">
        <v>6608</v>
      </c>
      <c r="D8" t="s">
        <v>522</v>
      </c>
      <c r="E8" t="s">
        <v>1378</v>
      </c>
      <c r="F8" t="s">
        <v>1379</v>
      </c>
      <c r="G8" t="s">
        <v>1054</v>
      </c>
      <c r="H8" t="s">
        <v>1055</v>
      </c>
      <c r="I8" t="s">
        <v>1380</v>
      </c>
      <c r="J8" t="s">
        <v>540</v>
      </c>
    </row>
    <row r="9" spans="2:10">
      <c r="B9" t="s">
        <v>541</v>
      </c>
      <c r="C9">
        <v>6926</v>
      </c>
      <c r="D9" t="s">
        <v>542</v>
      </c>
      <c r="E9" t="s">
        <v>541</v>
      </c>
      <c r="F9" t="s">
        <v>1381</v>
      </c>
      <c r="G9" t="s">
        <v>1054</v>
      </c>
      <c r="H9" t="s">
        <v>1055</v>
      </c>
      <c r="I9" t="s">
        <v>1382</v>
      </c>
      <c r="J9" t="s">
        <v>543</v>
      </c>
    </row>
    <row r="10" spans="2:10">
      <c r="B10" t="s">
        <v>544</v>
      </c>
      <c r="C10">
        <v>1631</v>
      </c>
      <c r="D10" t="s">
        <v>545</v>
      </c>
      <c r="E10" t="s">
        <v>544</v>
      </c>
      <c r="F10" t="s">
        <v>1383</v>
      </c>
      <c r="G10" t="s">
        <v>1054</v>
      </c>
      <c r="H10" t="s">
        <v>1055</v>
      </c>
      <c r="I10" t="s">
        <v>1384</v>
      </c>
      <c r="J10" t="s">
        <v>546</v>
      </c>
    </row>
    <row r="11" spans="2:10">
      <c r="B11" t="s">
        <v>547</v>
      </c>
      <c r="C11">
        <v>6906</v>
      </c>
      <c r="D11" t="s">
        <v>548</v>
      </c>
      <c r="E11" t="s">
        <v>547</v>
      </c>
      <c r="F11" t="s">
        <v>1385</v>
      </c>
      <c r="G11" t="s">
        <v>1054</v>
      </c>
      <c r="H11" t="s">
        <v>1055</v>
      </c>
      <c r="I11" t="s">
        <v>1386</v>
      </c>
      <c r="J11" t="s">
        <v>549</v>
      </c>
    </row>
    <row r="12" spans="2:10">
      <c r="B12" t="s">
        <v>550</v>
      </c>
      <c r="C12">
        <v>6527</v>
      </c>
      <c r="D12" t="s">
        <v>535</v>
      </c>
      <c r="E12" t="s">
        <v>550</v>
      </c>
      <c r="F12" t="s">
        <v>1387</v>
      </c>
      <c r="G12" t="s">
        <v>1054</v>
      </c>
      <c r="H12" t="s">
        <v>1055</v>
      </c>
      <c r="I12" t="s">
        <v>1374</v>
      </c>
      <c r="J12" t="s">
        <v>551</v>
      </c>
    </row>
    <row r="13" spans="2:10">
      <c r="B13" t="s">
        <v>552</v>
      </c>
      <c r="C13">
        <v>6753</v>
      </c>
      <c r="D13" t="s">
        <v>532</v>
      </c>
      <c r="E13" t="s">
        <v>552</v>
      </c>
      <c r="F13" t="s">
        <v>1388</v>
      </c>
      <c r="G13" t="s">
        <v>1054</v>
      </c>
      <c r="H13" t="s">
        <v>1055</v>
      </c>
      <c r="I13" t="s">
        <v>1389</v>
      </c>
      <c r="J13" t="s">
        <v>553</v>
      </c>
    </row>
    <row r="14" spans="2:10">
      <c r="B14" t="s">
        <v>554</v>
      </c>
      <c r="C14">
        <v>6619</v>
      </c>
      <c r="D14" t="s">
        <v>535</v>
      </c>
      <c r="E14" t="s">
        <v>554</v>
      </c>
      <c r="F14" t="s">
        <v>1390</v>
      </c>
      <c r="G14" t="s">
        <v>1054</v>
      </c>
      <c r="H14" t="s">
        <v>1055</v>
      </c>
      <c r="I14" t="s">
        <v>1374</v>
      </c>
      <c r="J14" t="s">
        <v>555</v>
      </c>
    </row>
    <row r="15" spans="2:10">
      <c r="B15" t="s">
        <v>556</v>
      </c>
      <c r="C15">
        <v>1667</v>
      </c>
      <c r="D15" t="s">
        <v>557</v>
      </c>
      <c r="E15" t="s">
        <v>556</v>
      </c>
      <c r="F15" t="s">
        <v>1391</v>
      </c>
      <c r="G15" t="s">
        <v>1054</v>
      </c>
      <c r="H15" t="s">
        <v>1055</v>
      </c>
      <c r="I15" t="s">
        <v>1392</v>
      </c>
      <c r="J15" t="s">
        <v>558</v>
      </c>
    </row>
    <row r="16" spans="2:10">
      <c r="B16" t="s">
        <v>559</v>
      </c>
      <c r="C16">
        <v>6376</v>
      </c>
      <c r="D16" t="s">
        <v>532</v>
      </c>
      <c r="E16" t="s">
        <v>559</v>
      </c>
      <c r="F16" t="s">
        <v>1393</v>
      </c>
      <c r="G16" t="s">
        <v>1054</v>
      </c>
      <c r="H16" t="s">
        <v>1055</v>
      </c>
      <c r="I16" t="s">
        <v>1394</v>
      </c>
      <c r="J16" t="s">
        <v>560</v>
      </c>
    </row>
    <row r="17" spans="2:10">
      <c r="B17" t="s">
        <v>561</v>
      </c>
      <c r="C17">
        <v>6926</v>
      </c>
      <c r="D17" t="s">
        <v>532</v>
      </c>
      <c r="E17" t="s">
        <v>561</v>
      </c>
      <c r="F17" t="s">
        <v>1395</v>
      </c>
      <c r="G17" t="s">
        <v>1054</v>
      </c>
      <c r="H17" t="s">
        <v>1055</v>
      </c>
      <c r="I17" t="s">
        <v>1396</v>
      </c>
      <c r="J17" t="s">
        <v>562</v>
      </c>
    </row>
    <row r="18" spans="2:10">
      <c r="B18" t="s">
        <v>563</v>
      </c>
      <c r="C18">
        <v>6710</v>
      </c>
      <c r="D18" t="s">
        <v>548</v>
      </c>
      <c r="E18" t="s">
        <v>563</v>
      </c>
      <c r="F18" t="s">
        <v>1397</v>
      </c>
      <c r="G18" t="s">
        <v>1054</v>
      </c>
      <c r="H18" t="s">
        <v>1055</v>
      </c>
      <c r="I18" t="s">
        <v>1398</v>
      </c>
      <c r="J18" t="s">
        <v>564</v>
      </c>
    </row>
    <row r="19" spans="2:10">
      <c r="B19" t="s">
        <v>565</v>
      </c>
      <c r="C19">
        <v>6750</v>
      </c>
      <c r="D19" t="s">
        <v>532</v>
      </c>
      <c r="E19" t="s">
        <v>1399</v>
      </c>
      <c r="F19" t="s">
        <v>1400</v>
      </c>
      <c r="G19" t="s">
        <v>1054</v>
      </c>
      <c r="H19" t="s">
        <v>1055</v>
      </c>
      <c r="I19" t="s">
        <v>1401</v>
      </c>
      <c r="J19" t="s">
        <v>566</v>
      </c>
    </row>
    <row r="20" spans="2:10">
      <c r="B20" t="s">
        <v>567</v>
      </c>
      <c r="C20">
        <v>1636</v>
      </c>
      <c r="D20" t="s">
        <v>568</v>
      </c>
      <c r="E20" t="s">
        <v>567</v>
      </c>
      <c r="F20" t="s">
        <v>1402</v>
      </c>
      <c r="G20" t="s">
        <v>1054</v>
      </c>
      <c r="H20" t="s">
        <v>1055</v>
      </c>
      <c r="I20" t="s">
        <v>1403</v>
      </c>
      <c r="J20" t="s">
        <v>569</v>
      </c>
    </row>
    <row r="21" spans="2:10">
      <c r="B21" t="s">
        <v>439</v>
      </c>
      <c r="C21">
        <v>1960</v>
      </c>
      <c r="D21" t="s">
        <v>524</v>
      </c>
      <c r="E21" t="s">
        <v>439</v>
      </c>
      <c r="F21" t="s">
        <v>1204</v>
      </c>
      <c r="G21" t="s">
        <v>1054</v>
      </c>
      <c r="H21" t="s">
        <v>1055</v>
      </c>
      <c r="I21" t="s">
        <v>1187</v>
      </c>
      <c r="J21" t="s">
        <v>570</v>
      </c>
    </row>
    <row r="22" spans="2:10">
      <c r="B22" t="s">
        <v>571</v>
      </c>
      <c r="C22">
        <v>6920</v>
      </c>
      <c r="D22" t="s">
        <v>548</v>
      </c>
      <c r="E22" t="s">
        <v>1404</v>
      </c>
      <c r="F22" t="s">
        <v>1405</v>
      </c>
      <c r="G22" t="s">
        <v>1054</v>
      </c>
      <c r="H22" t="s">
        <v>1055</v>
      </c>
      <c r="I22" t="s">
        <v>1386</v>
      </c>
      <c r="J22" t="s">
        <v>572</v>
      </c>
    </row>
    <row r="23" spans="2:10">
      <c r="B23" t="s">
        <v>573</v>
      </c>
      <c r="C23">
        <v>6320</v>
      </c>
      <c r="D23" t="s">
        <v>522</v>
      </c>
      <c r="E23" t="s">
        <v>573</v>
      </c>
      <c r="F23" t="s">
        <v>1406</v>
      </c>
      <c r="G23" t="s">
        <v>1054</v>
      </c>
      <c r="H23" t="s">
        <v>1055</v>
      </c>
      <c r="I23" t="s">
        <v>1407</v>
      </c>
      <c r="J23" t="s">
        <v>574</v>
      </c>
    </row>
    <row r="24" spans="2:10">
      <c r="B24" t="s">
        <v>575</v>
      </c>
      <c r="C24">
        <v>6852</v>
      </c>
      <c r="D24" t="s">
        <v>535</v>
      </c>
      <c r="E24" t="s">
        <v>575</v>
      </c>
      <c r="F24" t="s">
        <v>1408</v>
      </c>
      <c r="G24" t="s">
        <v>1409</v>
      </c>
      <c r="H24" t="s">
        <v>1410</v>
      </c>
      <c r="I24" t="s">
        <v>1411</v>
      </c>
      <c r="J24" t="s">
        <v>576</v>
      </c>
    </row>
    <row r="25" spans="2:10">
      <c r="B25" t="s">
        <v>577</v>
      </c>
      <c r="C25">
        <v>6801</v>
      </c>
      <c r="D25" t="s">
        <v>578</v>
      </c>
      <c r="E25" t="s">
        <v>577</v>
      </c>
      <c r="F25" t="s">
        <v>1412</v>
      </c>
      <c r="G25" t="s">
        <v>1054</v>
      </c>
      <c r="H25" t="s">
        <v>1055</v>
      </c>
      <c r="I25" t="s">
        <v>1413</v>
      </c>
      <c r="J25" t="s">
        <v>579</v>
      </c>
    </row>
    <row r="26" spans="2:10">
      <c r="B26" t="s">
        <v>580</v>
      </c>
      <c r="C26">
        <v>2052</v>
      </c>
      <c r="D26" t="s">
        <v>581</v>
      </c>
      <c r="E26" t="s">
        <v>580</v>
      </c>
      <c r="F26" t="s">
        <v>1414</v>
      </c>
      <c r="G26" t="s">
        <v>1415</v>
      </c>
      <c r="H26" t="s">
        <v>1055</v>
      </c>
      <c r="I26" t="s">
        <v>1416</v>
      </c>
      <c r="J26" t="s">
        <v>582</v>
      </c>
    </row>
    <row r="27" spans="2:10">
      <c r="B27" t="s">
        <v>580</v>
      </c>
      <c r="C27">
        <v>2052</v>
      </c>
      <c r="D27" t="s">
        <v>581</v>
      </c>
      <c r="E27" t="s">
        <v>580</v>
      </c>
      <c r="F27" t="s">
        <v>1414</v>
      </c>
      <c r="G27" t="s">
        <v>1415</v>
      </c>
      <c r="H27" t="s">
        <v>1055</v>
      </c>
      <c r="I27" t="s">
        <v>1416</v>
      </c>
      <c r="J27" t="s">
        <v>583</v>
      </c>
    </row>
    <row r="28" spans="2:10">
      <c r="B28" t="s">
        <v>584</v>
      </c>
      <c r="C28">
        <v>6848</v>
      </c>
      <c r="D28" t="s">
        <v>529</v>
      </c>
      <c r="E28" t="s">
        <v>584</v>
      </c>
      <c r="F28" t="s">
        <v>1417</v>
      </c>
      <c r="G28" t="s">
        <v>1054</v>
      </c>
      <c r="H28" t="s">
        <v>1055</v>
      </c>
      <c r="I28" t="s">
        <v>1418</v>
      </c>
      <c r="J28" t="s">
        <v>585</v>
      </c>
    </row>
    <row r="29" spans="2:10">
      <c r="B29" t="s">
        <v>586</v>
      </c>
      <c r="C29">
        <v>6935</v>
      </c>
      <c r="D29" t="s">
        <v>535</v>
      </c>
      <c r="E29" t="s">
        <v>586</v>
      </c>
      <c r="F29" t="s">
        <v>1419</v>
      </c>
      <c r="G29" t="s">
        <v>1054</v>
      </c>
      <c r="H29" t="s">
        <v>1055</v>
      </c>
      <c r="I29" t="s">
        <v>1420</v>
      </c>
      <c r="J29" t="s">
        <v>587</v>
      </c>
    </row>
    <row r="30" spans="2:10">
      <c r="B30" t="s">
        <v>588</v>
      </c>
      <c r="C30">
        <v>4317</v>
      </c>
      <c r="D30" t="s">
        <v>589</v>
      </c>
      <c r="E30" t="s">
        <v>588</v>
      </c>
      <c r="F30" t="s">
        <v>1421</v>
      </c>
      <c r="G30" t="s">
        <v>1422</v>
      </c>
      <c r="H30" t="s">
        <v>1055</v>
      </c>
      <c r="I30" t="s">
        <v>1423</v>
      </c>
      <c r="J30" t="s">
        <v>590</v>
      </c>
    </row>
    <row r="31" spans="2:10">
      <c r="B31" t="s">
        <v>591</v>
      </c>
      <c r="C31">
        <v>6310</v>
      </c>
      <c r="D31" t="s">
        <v>522</v>
      </c>
      <c r="E31" t="s">
        <v>591</v>
      </c>
      <c r="F31" t="s">
        <v>1424</v>
      </c>
      <c r="G31" t="s">
        <v>1054</v>
      </c>
      <c r="H31" t="s">
        <v>1055</v>
      </c>
      <c r="I31" t="s">
        <v>1425</v>
      </c>
      <c r="J31" t="s">
        <v>592</v>
      </c>
    </row>
    <row r="32" spans="2:10">
      <c r="B32" t="s">
        <v>593</v>
      </c>
      <c r="C32">
        <v>6504</v>
      </c>
      <c r="D32" t="s">
        <v>522</v>
      </c>
      <c r="E32" t="s">
        <v>593</v>
      </c>
      <c r="F32" t="s">
        <v>1426</v>
      </c>
      <c r="G32" t="s">
        <v>1054</v>
      </c>
      <c r="H32" t="s">
        <v>1055</v>
      </c>
      <c r="I32" t="s">
        <v>1407</v>
      </c>
      <c r="J32" t="s">
        <v>594</v>
      </c>
    </row>
    <row r="33" spans="2:10">
      <c r="B33" t="s">
        <v>595</v>
      </c>
      <c r="C33">
        <v>6939</v>
      </c>
      <c r="D33" t="s">
        <v>532</v>
      </c>
      <c r="E33" t="s">
        <v>1427</v>
      </c>
      <c r="F33" t="s">
        <v>1428</v>
      </c>
      <c r="G33" t="s">
        <v>1054</v>
      </c>
      <c r="H33" t="s">
        <v>1055</v>
      </c>
      <c r="I33" t="s">
        <v>1389</v>
      </c>
      <c r="J33" t="s">
        <v>596</v>
      </c>
    </row>
    <row r="34" spans="2:10">
      <c r="B34" t="s">
        <v>597</v>
      </c>
      <c r="C34">
        <v>20</v>
      </c>
      <c r="D34" t="s">
        <v>598</v>
      </c>
      <c r="E34" t="s">
        <v>597</v>
      </c>
      <c r="F34" t="s">
        <v>1220</v>
      </c>
      <c r="G34" t="s">
        <v>1221</v>
      </c>
      <c r="H34" t="s">
        <v>1222</v>
      </c>
      <c r="I34" t="s">
        <v>1223</v>
      </c>
      <c r="J34" t="s">
        <v>599</v>
      </c>
    </row>
    <row r="35" spans="2:10">
      <c r="B35" t="s">
        <v>597</v>
      </c>
      <c r="C35">
        <v>6846</v>
      </c>
      <c r="D35" t="s">
        <v>548</v>
      </c>
      <c r="E35" t="s">
        <v>597</v>
      </c>
      <c r="F35" t="s">
        <v>1429</v>
      </c>
      <c r="G35" t="s">
        <v>1054</v>
      </c>
      <c r="H35" t="s">
        <v>1055</v>
      </c>
      <c r="I35" t="s">
        <v>1398</v>
      </c>
      <c r="J35" t="s">
        <v>600</v>
      </c>
    </row>
    <row r="36" spans="2:10">
      <c r="B36" t="s">
        <v>601</v>
      </c>
      <c r="C36">
        <v>6710</v>
      </c>
      <c r="D36" t="s">
        <v>522</v>
      </c>
      <c r="E36" t="s">
        <v>601</v>
      </c>
      <c r="F36" t="s">
        <v>1430</v>
      </c>
      <c r="G36" t="s">
        <v>1054</v>
      </c>
      <c r="H36" t="s">
        <v>1055</v>
      </c>
      <c r="I36" t="s">
        <v>1431</v>
      </c>
      <c r="J36" t="s">
        <v>602</v>
      </c>
    </row>
    <row r="37" spans="2:10">
      <c r="B37" t="s">
        <v>603</v>
      </c>
      <c r="C37">
        <v>6939</v>
      </c>
      <c r="D37" t="s">
        <v>529</v>
      </c>
      <c r="E37" t="s">
        <v>603</v>
      </c>
      <c r="F37" t="s">
        <v>1432</v>
      </c>
      <c r="G37" t="s">
        <v>1054</v>
      </c>
      <c r="H37" t="s">
        <v>1055</v>
      </c>
      <c r="I37" t="s">
        <v>1369</v>
      </c>
      <c r="J37" t="s">
        <v>604</v>
      </c>
    </row>
    <row r="38" spans="2:10">
      <c r="B38" t="s">
        <v>605</v>
      </c>
      <c r="C38">
        <v>6330</v>
      </c>
      <c r="D38" t="s">
        <v>522</v>
      </c>
      <c r="E38" t="s">
        <v>1433</v>
      </c>
      <c r="F38" t="s">
        <v>1434</v>
      </c>
      <c r="G38" t="s">
        <v>1054</v>
      </c>
      <c r="H38" t="s">
        <v>1055</v>
      </c>
      <c r="I38" t="s">
        <v>1407</v>
      </c>
      <c r="J38" t="s">
        <v>606</v>
      </c>
    </row>
    <row r="39" spans="2:10">
      <c r="B39" t="s">
        <v>607</v>
      </c>
      <c r="C39">
        <v>6568</v>
      </c>
      <c r="D39" t="s">
        <v>532</v>
      </c>
      <c r="E39" t="s">
        <v>607</v>
      </c>
      <c r="F39" t="s">
        <v>1435</v>
      </c>
      <c r="G39" t="s">
        <v>1054</v>
      </c>
      <c r="H39" t="s">
        <v>1055</v>
      </c>
      <c r="I39" t="s">
        <v>1436</v>
      </c>
      <c r="J39" t="s">
        <v>608</v>
      </c>
    </row>
    <row r="40" spans="2:10">
      <c r="B40" t="s">
        <v>609</v>
      </c>
      <c r="C40">
        <v>6711</v>
      </c>
      <c r="D40" t="s">
        <v>522</v>
      </c>
      <c r="E40" t="s">
        <v>609</v>
      </c>
      <c r="F40" t="s">
        <v>1437</v>
      </c>
      <c r="G40" t="s">
        <v>1054</v>
      </c>
      <c r="H40" t="s">
        <v>1055</v>
      </c>
      <c r="I40" t="s">
        <v>1438</v>
      </c>
      <c r="J40" t="s">
        <v>610</v>
      </c>
    </row>
    <row r="41" spans="2:10">
      <c r="B41" t="s">
        <v>611</v>
      </c>
      <c r="C41">
        <v>6808</v>
      </c>
      <c r="D41" t="s">
        <v>522</v>
      </c>
      <c r="E41" t="s">
        <v>1439</v>
      </c>
      <c r="F41" t="s">
        <v>1440</v>
      </c>
      <c r="G41" t="s">
        <v>1054</v>
      </c>
      <c r="H41" t="s">
        <v>1055</v>
      </c>
      <c r="I41" t="s">
        <v>1441</v>
      </c>
      <c r="J41" t="s">
        <v>612</v>
      </c>
    </row>
    <row r="42" spans="2:10">
      <c r="B42" t="s">
        <v>613</v>
      </c>
      <c r="C42">
        <v>6905</v>
      </c>
      <c r="D42" t="s">
        <v>522</v>
      </c>
      <c r="E42" t="s">
        <v>613</v>
      </c>
      <c r="F42" t="s">
        <v>1442</v>
      </c>
      <c r="G42" t="s">
        <v>1054</v>
      </c>
      <c r="H42" t="s">
        <v>1055</v>
      </c>
      <c r="I42" t="s">
        <v>1443</v>
      </c>
      <c r="J42" t="s">
        <v>614</v>
      </c>
    </row>
    <row r="43" spans="2:10">
      <c r="B43" t="s">
        <v>615</v>
      </c>
      <c r="C43">
        <v>6204</v>
      </c>
      <c r="D43" t="s">
        <v>522</v>
      </c>
      <c r="E43" t="s">
        <v>615</v>
      </c>
      <c r="F43" t="s">
        <v>1444</v>
      </c>
      <c r="G43" t="s">
        <v>1054</v>
      </c>
      <c r="H43" t="s">
        <v>1055</v>
      </c>
      <c r="I43" t="s">
        <v>1425</v>
      </c>
      <c r="J43" t="s">
        <v>616</v>
      </c>
    </row>
    <row r="44" spans="2:10">
      <c r="B44" t="s">
        <v>617</v>
      </c>
      <c r="C44">
        <v>6916</v>
      </c>
      <c r="D44" t="s">
        <v>529</v>
      </c>
      <c r="E44" t="s">
        <v>617</v>
      </c>
      <c r="F44" t="s">
        <v>1445</v>
      </c>
      <c r="G44" t="s">
        <v>1054</v>
      </c>
      <c r="H44" t="s">
        <v>1055</v>
      </c>
      <c r="I44" t="s">
        <v>1446</v>
      </c>
      <c r="J44" t="s">
        <v>618</v>
      </c>
    </row>
    <row r="45" spans="2:10">
      <c r="B45" t="s">
        <v>619</v>
      </c>
      <c r="C45">
        <v>6804</v>
      </c>
      <c r="D45" t="s">
        <v>535</v>
      </c>
      <c r="E45" t="s">
        <v>619</v>
      </c>
      <c r="F45" t="s">
        <v>1447</v>
      </c>
      <c r="G45" t="s">
        <v>1054</v>
      </c>
      <c r="H45" t="s">
        <v>1055</v>
      </c>
      <c r="I45" t="s">
        <v>1377</v>
      </c>
      <c r="J45" t="s">
        <v>620</v>
      </c>
    </row>
    <row r="46" spans="2:10">
      <c r="B46" t="s">
        <v>621</v>
      </c>
      <c r="C46">
        <v>6752</v>
      </c>
      <c r="D46" t="s">
        <v>548</v>
      </c>
      <c r="E46" t="s">
        <v>621</v>
      </c>
      <c r="F46" t="s">
        <v>1448</v>
      </c>
      <c r="G46" t="s">
        <v>1054</v>
      </c>
      <c r="H46" t="s">
        <v>1055</v>
      </c>
      <c r="I46" t="s">
        <v>1398</v>
      </c>
      <c r="J46" t="s">
        <v>622</v>
      </c>
    </row>
    <row r="47" spans="2:10">
      <c r="B47" t="s">
        <v>623</v>
      </c>
      <c r="C47">
        <v>6375</v>
      </c>
      <c r="D47" t="s">
        <v>532</v>
      </c>
      <c r="E47" t="s">
        <v>623</v>
      </c>
      <c r="F47" t="s">
        <v>1449</v>
      </c>
      <c r="G47" t="s">
        <v>1054</v>
      </c>
      <c r="H47" t="s">
        <v>1055</v>
      </c>
      <c r="I47" t="s">
        <v>1450</v>
      </c>
      <c r="J47" t="s">
        <v>624</v>
      </c>
    </row>
    <row r="48" spans="2:10">
      <c r="B48" t="s">
        <v>625</v>
      </c>
      <c r="C48">
        <v>6335</v>
      </c>
      <c r="D48" t="s">
        <v>522</v>
      </c>
      <c r="E48" t="s">
        <v>625</v>
      </c>
      <c r="F48" t="s">
        <v>1451</v>
      </c>
      <c r="G48" t="s">
        <v>1054</v>
      </c>
      <c r="H48" t="s">
        <v>1055</v>
      </c>
      <c r="I48" t="s">
        <v>1367</v>
      </c>
      <c r="J48" t="s">
        <v>626</v>
      </c>
    </row>
    <row r="49" spans="2:10">
      <c r="B49" t="s">
        <v>627</v>
      </c>
      <c r="C49">
        <v>1640</v>
      </c>
      <c r="D49" t="s">
        <v>557</v>
      </c>
      <c r="E49" t="s">
        <v>627</v>
      </c>
      <c r="F49" t="s">
        <v>1452</v>
      </c>
      <c r="G49" t="s">
        <v>1054</v>
      </c>
      <c r="H49" t="s">
        <v>1055</v>
      </c>
      <c r="I49" t="s">
        <v>1392</v>
      </c>
      <c r="J49" t="s">
        <v>628</v>
      </c>
    </row>
    <row r="50" spans="2:10">
      <c r="B50" t="s">
        <v>629</v>
      </c>
      <c r="C50">
        <v>1324</v>
      </c>
      <c r="D50" t="s">
        <v>630</v>
      </c>
      <c r="E50" t="s">
        <v>629</v>
      </c>
      <c r="F50" t="s">
        <v>1453</v>
      </c>
      <c r="G50" t="s">
        <v>1054</v>
      </c>
      <c r="H50" t="s">
        <v>1055</v>
      </c>
      <c r="I50" t="s">
        <v>1454</v>
      </c>
      <c r="J50" t="s">
        <v>631</v>
      </c>
    </row>
    <row r="51" spans="2:10">
      <c r="B51" t="s">
        <v>423</v>
      </c>
      <c r="C51">
        <v>1904</v>
      </c>
      <c r="D51" t="s">
        <v>524</v>
      </c>
      <c r="E51" t="s">
        <v>423</v>
      </c>
      <c r="F51" t="s">
        <v>1232</v>
      </c>
      <c r="G51" t="s">
        <v>1054</v>
      </c>
      <c r="H51" t="s">
        <v>1055</v>
      </c>
      <c r="I51" t="s">
        <v>1187</v>
      </c>
      <c r="J51" t="s">
        <v>632</v>
      </c>
    </row>
    <row r="52" spans="2:10">
      <c r="B52" t="s">
        <v>633</v>
      </c>
      <c r="C52">
        <v>6612</v>
      </c>
      <c r="D52" t="s">
        <v>522</v>
      </c>
      <c r="E52" t="s">
        <v>633</v>
      </c>
      <c r="F52" t="s">
        <v>1455</v>
      </c>
      <c r="G52" t="s">
        <v>1054</v>
      </c>
      <c r="H52" t="s">
        <v>1055</v>
      </c>
      <c r="I52" t="s">
        <v>1456</v>
      </c>
      <c r="J52" t="s">
        <v>634</v>
      </c>
    </row>
    <row r="53" spans="2:10">
      <c r="B53" t="s">
        <v>635</v>
      </c>
      <c r="C53">
        <v>6528</v>
      </c>
      <c r="D53" t="s">
        <v>636</v>
      </c>
      <c r="E53" t="s">
        <v>635</v>
      </c>
      <c r="F53" t="s">
        <v>1457</v>
      </c>
      <c r="G53" t="s">
        <v>1054</v>
      </c>
      <c r="H53" t="s">
        <v>1055</v>
      </c>
      <c r="I53" t="s">
        <v>1458</v>
      </c>
      <c r="J53" t="s">
        <v>637</v>
      </c>
    </row>
    <row r="54" spans="2:10">
      <c r="B54" t="s">
        <v>638</v>
      </c>
      <c r="C54">
        <v>6456</v>
      </c>
      <c r="D54" t="s">
        <v>532</v>
      </c>
      <c r="E54" t="s">
        <v>1459</v>
      </c>
      <c r="F54" t="s">
        <v>1460</v>
      </c>
      <c r="G54" t="s">
        <v>1054</v>
      </c>
      <c r="H54" t="s">
        <v>1055</v>
      </c>
      <c r="I54" t="s">
        <v>1371</v>
      </c>
      <c r="J54" t="s">
        <v>639</v>
      </c>
    </row>
    <row r="55" spans="2:10">
      <c r="B55" t="s">
        <v>640</v>
      </c>
      <c r="C55">
        <v>6930</v>
      </c>
      <c r="D55" t="s">
        <v>578</v>
      </c>
      <c r="E55" t="s">
        <v>640</v>
      </c>
      <c r="F55" t="s">
        <v>1461</v>
      </c>
      <c r="G55" t="s">
        <v>1054</v>
      </c>
      <c r="H55" t="s">
        <v>1055</v>
      </c>
      <c r="I55" t="s">
        <v>1462</v>
      </c>
      <c r="J55" t="s">
        <v>641</v>
      </c>
    </row>
    <row r="56" spans="2:10">
      <c r="B56" t="s">
        <v>642</v>
      </c>
      <c r="C56">
        <v>6328</v>
      </c>
      <c r="D56" t="s">
        <v>522</v>
      </c>
      <c r="E56" t="s">
        <v>642</v>
      </c>
      <c r="F56" t="s">
        <v>1463</v>
      </c>
      <c r="G56" t="s">
        <v>1054</v>
      </c>
      <c r="H56" t="s">
        <v>1055</v>
      </c>
      <c r="I56" t="s">
        <v>1407</v>
      </c>
      <c r="J56" t="s">
        <v>643</v>
      </c>
    </row>
    <row r="57" spans="2:10">
      <c r="B57" t="s">
        <v>644</v>
      </c>
      <c r="C57">
        <v>6503</v>
      </c>
      <c r="D57" t="s">
        <v>522</v>
      </c>
      <c r="E57" t="s">
        <v>1464</v>
      </c>
      <c r="F57" t="s">
        <v>1465</v>
      </c>
      <c r="G57" t="s">
        <v>1054</v>
      </c>
      <c r="H57" t="s">
        <v>1055</v>
      </c>
      <c r="I57" t="s">
        <v>1466</v>
      </c>
      <c r="J57" t="s">
        <v>645</v>
      </c>
    </row>
    <row r="58" spans="2:10">
      <c r="B58" t="s">
        <v>646</v>
      </c>
      <c r="C58">
        <v>6588</v>
      </c>
      <c r="D58" t="s">
        <v>636</v>
      </c>
      <c r="E58" t="s">
        <v>646</v>
      </c>
      <c r="F58" t="s">
        <v>1467</v>
      </c>
      <c r="G58" t="s">
        <v>1054</v>
      </c>
      <c r="H58" t="s">
        <v>1055</v>
      </c>
      <c r="I58" t="s">
        <v>1458</v>
      </c>
      <c r="J58" t="s">
        <v>647</v>
      </c>
    </row>
    <row r="59" spans="2:10">
      <c r="B59" t="s">
        <v>648</v>
      </c>
      <c r="C59">
        <v>6858</v>
      </c>
      <c r="D59" t="s">
        <v>529</v>
      </c>
      <c r="E59" t="s">
        <v>648</v>
      </c>
      <c r="F59" t="s">
        <v>1468</v>
      </c>
      <c r="G59" t="s">
        <v>1054</v>
      </c>
      <c r="H59" t="s">
        <v>1055</v>
      </c>
      <c r="I59" t="s">
        <v>1418</v>
      </c>
      <c r="J59" t="s">
        <v>649</v>
      </c>
    </row>
    <row r="60" spans="2:10">
      <c r="B60" t="s">
        <v>650</v>
      </c>
      <c r="C60">
        <v>6737</v>
      </c>
      <c r="D60" t="s">
        <v>532</v>
      </c>
      <c r="E60" t="s">
        <v>650</v>
      </c>
      <c r="F60" t="s">
        <v>1469</v>
      </c>
      <c r="G60" t="s">
        <v>1054</v>
      </c>
      <c r="H60" t="s">
        <v>1055</v>
      </c>
      <c r="I60" t="s">
        <v>1389</v>
      </c>
      <c r="J60" t="s">
        <v>651</v>
      </c>
    </row>
    <row r="61" spans="2:10">
      <c r="B61" t="s">
        <v>652</v>
      </c>
      <c r="C61">
        <v>6715</v>
      </c>
      <c r="D61" t="s">
        <v>522</v>
      </c>
      <c r="E61" t="s">
        <v>652</v>
      </c>
      <c r="F61" t="s">
        <v>1470</v>
      </c>
      <c r="G61" t="s">
        <v>1054</v>
      </c>
      <c r="H61" t="s">
        <v>1055</v>
      </c>
      <c r="I61" t="s">
        <v>1438</v>
      </c>
      <c r="J61" t="s">
        <v>653</v>
      </c>
    </row>
    <row r="62" spans="2:10">
      <c r="B62" t="s">
        <v>654</v>
      </c>
      <c r="C62">
        <v>6632</v>
      </c>
      <c r="D62" t="s">
        <v>535</v>
      </c>
      <c r="E62" t="s">
        <v>654</v>
      </c>
      <c r="F62" t="s">
        <v>1471</v>
      </c>
      <c r="G62" t="s">
        <v>1054</v>
      </c>
      <c r="H62" t="s">
        <v>1055</v>
      </c>
      <c r="I62" t="s">
        <v>1472</v>
      </c>
      <c r="J62" t="s">
        <v>655</v>
      </c>
    </row>
    <row r="63" spans="2:10">
      <c r="B63" t="s">
        <v>656</v>
      </c>
      <c r="C63">
        <v>6765</v>
      </c>
      <c r="D63" t="s">
        <v>529</v>
      </c>
      <c r="E63" t="s">
        <v>656</v>
      </c>
      <c r="F63" t="s">
        <v>1473</v>
      </c>
      <c r="G63" t="s">
        <v>1054</v>
      </c>
      <c r="H63" t="s">
        <v>1055</v>
      </c>
      <c r="I63" t="s">
        <v>1474</v>
      </c>
      <c r="J63" t="s">
        <v>657</v>
      </c>
    </row>
    <row r="64" spans="2:10">
      <c r="B64" t="s">
        <v>658</v>
      </c>
      <c r="C64">
        <v>6329</v>
      </c>
      <c r="D64" t="s">
        <v>522</v>
      </c>
      <c r="E64" t="s">
        <v>658</v>
      </c>
      <c r="F64" t="s">
        <v>1475</v>
      </c>
      <c r="G64" t="s">
        <v>1054</v>
      </c>
      <c r="H64" t="s">
        <v>1055</v>
      </c>
      <c r="I64" t="s">
        <v>1367</v>
      </c>
      <c r="J64" t="s">
        <v>659</v>
      </c>
    </row>
    <row r="65" spans="2:10">
      <c r="B65" t="s">
        <v>660</v>
      </c>
      <c r="C65">
        <v>6800</v>
      </c>
      <c r="D65" t="s">
        <v>578</v>
      </c>
      <c r="E65" t="s">
        <v>660</v>
      </c>
      <c r="F65" t="s">
        <v>1476</v>
      </c>
      <c r="G65" t="s">
        <v>1054</v>
      </c>
      <c r="H65" t="s">
        <v>1055</v>
      </c>
      <c r="I65" t="s">
        <v>1477</v>
      </c>
      <c r="J65" t="s">
        <v>661</v>
      </c>
    </row>
    <row r="66" spans="2:10">
      <c r="B66" t="s">
        <v>662</v>
      </c>
      <c r="C66">
        <v>6411</v>
      </c>
      <c r="D66" t="s">
        <v>522</v>
      </c>
      <c r="E66" t="s">
        <v>662</v>
      </c>
      <c r="F66" t="s">
        <v>1478</v>
      </c>
      <c r="G66" t="s">
        <v>1054</v>
      </c>
      <c r="H66" t="s">
        <v>1055</v>
      </c>
      <c r="I66" t="s">
        <v>1466</v>
      </c>
      <c r="J66" t="s">
        <v>663</v>
      </c>
    </row>
    <row r="67" spans="2:10">
      <c r="B67" t="s">
        <v>664</v>
      </c>
      <c r="C67">
        <v>6408</v>
      </c>
      <c r="D67" t="s">
        <v>522</v>
      </c>
      <c r="E67" t="s">
        <v>1479</v>
      </c>
      <c r="F67" t="s">
        <v>1480</v>
      </c>
      <c r="G67" t="s">
        <v>1054</v>
      </c>
      <c r="H67" t="s">
        <v>1055</v>
      </c>
      <c r="I67" t="s">
        <v>1407</v>
      </c>
      <c r="J67" t="s">
        <v>665</v>
      </c>
    </row>
    <row r="68" spans="2:10">
      <c r="B68" t="s">
        <v>666</v>
      </c>
      <c r="C68">
        <v>7344</v>
      </c>
      <c r="D68" t="s">
        <v>667</v>
      </c>
      <c r="E68" t="s">
        <v>666</v>
      </c>
      <c r="F68" t="s">
        <v>1481</v>
      </c>
      <c r="G68" t="s">
        <v>1482</v>
      </c>
      <c r="H68" t="s">
        <v>1483</v>
      </c>
      <c r="I68" t="s">
        <v>1484</v>
      </c>
      <c r="J68" t="s">
        <v>668</v>
      </c>
    </row>
    <row r="69" spans="2:10">
      <c r="B69" t="s">
        <v>669</v>
      </c>
      <c r="C69">
        <v>6623</v>
      </c>
      <c r="D69" t="s">
        <v>522</v>
      </c>
      <c r="E69" t="s">
        <v>669</v>
      </c>
      <c r="F69" t="s">
        <v>1485</v>
      </c>
      <c r="G69" t="s">
        <v>1054</v>
      </c>
      <c r="H69" t="s">
        <v>1055</v>
      </c>
      <c r="I69" t="s">
        <v>1486</v>
      </c>
      <c r="J69" t="s">
        <v>670</v>
      </c>
    </row>
    <row r="70" spans="2:10">
      <c r="B70" t="s">
        <v>671</v>
      </c>
      <c r="C70">
        <v>6955</v>
      </c>
      <c r="D70" t="s">
        <v>535</v>
      </c>
      <c r="E70" t="s">
        <v>1487</v>
      </c>
      <c r="F70" t="s">
        <v>1488</v>
      </c>
      <c r="G70" t="s">
        <v>1054</v>
      </c>
      <c r="H70" t="s">
        <v>1055</v>
      </c>
      <c r="I70" t="s">
        <v>1420</v>
      </c>
      <c r="J70" t="s">
        <v>672</v>
      </c>
    </row>
    <row r="71" spans="2:10">
      <c r="B71" t="s">
        <v>673</v>
      </c>
      <c r="C71">
        <v>6762</v>
      </c>
      <c r="D71" t="s">
        <v>532</v>
      </c>
      <c r="E71" t="s">
        <v>673</v>
      </c>
      <c r="F71" t="s">
        <v>1489</v>
      </c>
      <c r="G71" t="s">
        <v>1054</v>
      </c>
      <c r="H71" t="s">
        <v>1055</v>
      </c>
      <c r="I71" t="s">
        <v>1401</v>
      </c>
      <c r="J71" t="s">
        <v>674</v>
      </c>
    </row>
    <row r="72" spans="2:10">
      <c r="B72" t="s">
        <v>675</v>
      </c>
      <c r="C72">
        <v>6812</v>
      </c>
      <c r="D72" t="s">
        <v>522</v>
      </c>
      <c r="E72" t="s">
        <v>675</v>
      </c>
      <c r="F72" t="s">
        <v>1490</v>
      </c>
      <c r="G72" t="s">
        <v>1054</v>
      </c>
      <c r="H72" t="s">
        <v>1055</v>
      </c>
      <c r="I72" t="s">
        <v>1441</v>
      </c>
      <c r="J72" t="s">
        <v>676</v>
      </c>
    </row>
    <row r="73" spans="2:10">
      <c r="B73" t="s">
        <v>677</v>
      </c>
      <c r="C73">
        <v>6326</v>
      </c>
      <c r="D73" t="s">
        <v>532</v>
      </c>
      <c r="E73" t="s">
        <v>677</v>
      </c>
      <c r="F73" t="s">
        <v>1491</v>
      </c>
      <c r="G73" t="s">
        <v>1054</v>
      </c>
      <c r="H73" t="s">
        <v>1055</v>
      </c>
      <c r="I73" t="s">
        <v>1394</v>
      </c>
      <c r="J73" t="s">
        <v>678</v>
      </c>
    </row>
    <row r="74" spans="2:10">
      <c r="B74" t="s">
        <v>679</v>
      </c>
      <c r="C74">
        <v>6604</v>
      </c>
      <c r="D74" t="s">
        <v>522</v>
      </c>
      <c r="E74" t="s">
        <v>679</v>
      </c>
      <c r="F74" t="s">
        <v>1492</v>
      </c>
      <c r="G74" t="s">
        <v>1054</v>
      </c>
      <c r="H74" t="s">
        <v>1055</v>
      </c>
      <c r="I74" t="s">
        <v>1456</v>
      </c>
      <c r="J74" t="s">
        <v>680</v>
      </c>
    </row>
    <row r="75" spans="2:10">
      <c r="B75" t="s">
        <v>681</v>
      </c>
      <c r="C75">
        <v>6444</v>
      </c>
      <c r="D75" t="s">
        <v>636</v>
      </c>
      <c r="E75" t="s">
        <v>681</v>
      </c>
      <c r="F75" t="s">
        <v>1493</v>
      </c>
      <c r="G75" t="s">
        <v>1054</v>
      </c>
      <c r="H75" t="s">
        <v>1055</v>
      </c>
      <c r="I75" t="s">
        <v>1494</v>
      </c>
      <c r="J75" t="s">
        <v>682</v>
      </c>
    </row>
    <row r="76" spans="2:10">
      <c r="B76" t="s">
        <v>683</v>
      </c>
      <c r="C76">
        <v>6655</v>
      </c>
      <c r="D76" t="s">
        <v>532</v>
      </c>
      <c r="E76" t="s">
        <v>683</v>
      </c>
      <c r="F76" t="s">
        <v>1495</v>
      </c>
      <c r="G76" t="s">
        <v>1054</v>
      </c>
      <c r="H76" t="s">
        <v>1055</v>
      </c>
      <c r="I76" t="s">
        <v>1496</v>
      </c>
      <c r="J76" t="s">
        <v>684</v>
      </c>
    </row>
    <row r="77" spans="2:10">
      <c r="B77" t="s">
        <v>685</v>
      </c>
      <c r="C77">
        <v>6910</v>
      </c>
      <c r="D77" t="s">
        <v>522</v>
      </c>
      <c r="E77" t="s">
        <v>685</v>
      </c>
      <c r="F77" t="s">
        <v>1497</v>
      </c>
      <c r="G77" t="s">
        <v>1054</v>
      </c>
      <c r="H77" t="s">
        <v>1055</v>
      </c>
      <c r="I77" t="s">
        <v>1441</v>
      </c>
      <c r="J77" t="s">
        <v>686</v>
      </c>
    </row>
    <row r="78" spans="2:10">
      <c r="B78" t="s">
        <v>687</v>
      </c>
      <c r="C78">
        <v>6317</v>
      </c>
      <c r="D78" t="s">
        <v>522</v>
      </c>
      <c r="E78" t="s">
        <v>687</v>
      </c>
      <c r="F78" t="s">
        <v>1498</v>
      </c>
      <c r="G78" t="s">
        <v>1054</v>
      </c>
      <c r="H78" t="s">
        <v>1055</v>
      </c>
      <c r="I78" t="s">
        <v>1367</v>
      </c>
      <c r="J78" t="s">
        <v>688</v>
      </c>
    </row>
    <row r="79" spans="2:10">
      <c r="B79" t="s">
        <v>689</v>
      </c>
      <c r="C79">
        <v>6911</v>
      </c>
      <c r="D79" t="s">
        <v>532</v>
      </c>
      <c r="E79" t="s">
        <v>1499</v>
      </c>
      <c r="F79" t="s">
        <v>1500</v>
      </c>
      <c r="G79" t="s">
        <v>1054</v>
      </c>
      <c r="H79" t="s">
        <v>1055</v>
      </c>
      <c r="I79" t="s">
        <v>1389</v>
      </c>
      <c r="J79" t="s">
        <v>690</v>
      </c>
    </row>
    <row r="80" spans="2:10">
      <c r="B80" t="s">
        <v>691</v>
      </c>
      <c r="C80">
        <v>1357</v>
      </c>
      <c r="D80" t="s">
        <v>630</v>
      </c>
      <c r="E80" t="s">
        <v>691</v>
      </c>
      <c r="F80" t="s">
        <v>1501</v>
      </c>
      <c r="G80" t="s">
        <v>1054</v>
      </c>
      <c r="H80" t="s">
        <v>1055</v>
      </c>
      <c r="I80" t="s">
        <v>1454</v>
      </c>
      <c r="J80" t="s">
        <v>692</v>
      </c>
    </row>
    <row r="81" spans="2:10">
      <c r="B81" t="s">
        <v>693</v>
      </c>
      <c r="C81">
        <v>6703</v>
      </c>
      <c r="D81" t="s">
        <v>522</v>
      </c>
      <c r="E81" t="s">
        <v>693</v>
      </c>
      <c r="F81" t="s">
        <v>1502</v>
      </c>
      <c r="G81" t="s">
        <v>1054</v>
      </c>
      <c r="H81" t="s">
        <v>1055</v>
      </c>
      <c r="I81" t="s">
        <v>1486</v>
      </c>
      <c r="J81" t="s">
        <v>694</v>
      </c>
    </row>
    <row r="82" spans="2:10">
      <c r="B82" t="s">
        <v>695</v>
      </c>
      <c r="C82">
        <v>6616</v>
      </c>
      <c r="D82" t="s">
        <v>535</v>
      </c>
      <c r="E82" t="s">
        <v>695</v>
      </c>
      <c r="F82" t="s">
        <v>1503</v>
      </c>
      <c r="G82" t="s">
        <v>1054</v>
      </c>
      <c r="H82" t="s">
        <v>1055</v>
      </c>
      <c r="I82" t="s">
        <v>1472</v>
      </c>
      <c r="J82" t="s">
        <v>696</v>
      </c>
    </row>
    <row r="83" spans="2:10">
      <c r="B83" t="s">
        <v>697</v>
      </c>
      <c r="C83">
        <v>1668</v>
      </c>
      <c r="D83" t="s">
        <v>557</v>
      </c>
      <c r="E83" t="s">
        <v>697</v>
      </c>
      <c r="F83" t="s">
        <v>1504</v>
      </c>
      <c r="G83" t="s">
        <v>1054</v>
      </c>
      <c r="H83" t="s">
        <v>1055</v>
      </c>
      <c r="I83" t="s">
        <v>1392</v>
      </c>
      <c r="J83" t="s">
        <v>698</v>
      </c>
    </row>
    <row r="84" spans="2:10">
      <c r="B84" t="s">
        <v>699</v>
      </c>
      <c r="C84">
        <v>6817</v>
      </c>
      <c r="D84" t="s">
        <v>578</v>
      </c>
      <c r="E84" t="s">
        <v>699</v>
      </c>
      <c r="F84" t="s">
        <v>1505</v>
      </c>
      <c r="G84" t="s">
        <v>1054</v>
      </c>
      <c r="H84" t="s">
        <v>1055</v>
      </c>
      <c r="I84" t="s">
        <v>1413</v>
      </c>
      <c r="J84" t="s">
        <v>700</v>
      </c>
    </row>
    <row r="85" spans="2:10">
      <c r="B85" t="s">
        <v>515</v>
      </c>
      <c r="C85">
        <v>6507</v>
      </c>
      <c r="D85" t="s">
        <v>701</v>
      </c>
      <c r="E85" t="s">
        <v>515</v>
      </c>
      <c r="F85" t="s">
        <v>1254</v>
      </c>
      <c r="G85" t="s">
        <v>1054</v>
      </c>
      <c r="H85" t="s">
        <v>1055</v>
      </c>
      <c r="I85" t="s">
        <v>1255</v>
      </c>
      <c r="J85" t="s">
        <v>702</v>
      </c>
    </row>
    <row r="86" spans="2:10">
      <c r="B86" t="s">
        <v>703</v>
      </c>
      <c r="C86">
        <v>6447</v>
      </c>
      <c r="D86" t="s">
        <v>636</v>
      </c>
      <c r="E86" t="s">
        <v>703</v>
      </c>
      <c r="F86" t="s">
        <v>1506</v>
      </c>
      <c r="G86" t="s">
        <v>1054</v>
      </c>
      <c r="H86" t="s">
        <v>1055</v>
      </c>
      <c r="I86" t="s">
        <v>1507</v>
      </c>
      <c r="J86" t="s">
        <v>704</v>
      </c>
    </row>
    <row r="87" spans="2:10">
      <c r="B87" t="s">
        <v>705</v>
      </c>
      <c r="C87">
        <v>1616</v>
      </c>
      <c r="D87" t="s">
        <v>545</v>
      </c>
      <c r="E87" t="s">
        <v>705</v>
      </c>
      <c r="F87" t="s">
        <v>1508</v>
      </c>
      <c r="G87" t="s">
        <v>1054</v>
      </c>
      <c r="H87" t="s">
        <v>1055</v>
      </c>
      <c r="I87" t="s">
        <v>1509</v>
      </c>
      <c r="J87" t="s">
        <v>706</v>
      </c>
    </row>
    <row r="88" spans="2:10">
      <c r="B88" t="s">
        <v>707</v>
      </c>
      <c r="C88">
        <v>6745</v>
      </c>
      <c r="D88" t="s">
        <v>548</v>
      </c>
      <c r="E88" t="s">
        <v>707</v>
      </c>
      <c r="F88" t="s">
        <v>1510</v>
      </c>
      <c r="G88" t="s">
        <v>1054</v>
      </c>
      <c r="H88" t="s">
        <v>1055</v>
      </c>
      <c r="I88" t="s">
        <v>1511</v>
      </c>
      <c r="J88" t="s">
        <v>708</v>
      </c>
    </row>
    <row r="89" spans="2:10">
      <c r="B89" t="s">
        <v>709</v>
      </c>
      <c r="C89">
        <v>6874</v>
      </c>
      <c r="D89" t="s">
        <v>529</v>
      </c>
      <c r="E89" t="s">
        <v>709</v>
      </c>
      <c r="F89" t="s">
        <v>1512</v>
      </c>
      <c r="G89" t="s">
        <v>1054</v>
      </c>
      <c r="H89" t="s">
        <v>1055</v>
      </c>
      <c r="I89" t="s">
        <v>1418</v>
      </c>
      <c r="J89" t="s">
        <v>710</v>
      </c>
    </row>
    <row r="90" spans="2:10">
      <c r="B90" t="s">
        <v>711</v>
      </c>
      <c r="C90">
        <v>6336</v>
      </c>
      <c r="D90" t="s">
        <v>532</v>
      </c>
      <c r="E90" t="s">
        <v>1513</v>
      </c>
      <c r="F90" t="s">
        <v>1514</v>
      </c>
      <c r="G90" t="s">
        <v>1054</v>
      </c>
      <c r="H90" t="s">
        <v>1055</v>
      </c>
      <c r="I90" t="s">
        <v>1394</v>
      </c>
      <c r="J90" t="s">
        <v>712</v>
      </c>
    </row>
    <row r="91" spans="2:10">
      <c r="B91" t="s">
        <v>713</v>
      </c>
      <c r="C91">
        <v>6723</v>
      </c>
      <c r="D91" t="s">
        <v>532</v>
      </c>
      <c r="E91" t="s">
        <v>713</v>
      </c>
      <c r="F91" t="s">
        <v>1515</v>
      </c>
      <c r="G91" t="s">
        <v>1054</v>
      </c>
      <c r="H91" t="s">
        <v>1055</v>
      </c>
      <c r="I91" t="s">
        <v>1389</v>
      </c>
      <c r="J91" t="s">
        <v>714</v>
      </c>
    </row>
    <row r="92" spans="2:10">
      <c r="B92" t="s">
        <v>715</v>
      </c>
      <c r="C92">
        <v>6407</v>
      </c>
      <c r="D92" t="s">
        <v>522</v>
      </c>
      <c r="E92" t="s">
        <v>715</v>
      </c>
      <c r="F92" t="s">
        <v>1516</v>
      </c>
      <c r="G92" t="s">
        <v>1054</v>
      </c>
      <c r="H92" t="s">
        <v>1055</v>
      </c>
      <c r="I92" t="s">
        <v>1466</v>
      </c>
      <c r="J92" t="s">
        <v>716</v>
      </c>
    </row>
    <row r="93" spans="2:10">
      <c r="B93" t="s">
        <v>717</v>
      </c>
      <c r="C93">
        <v>6814</v>
      </c>
      <c r="D93" t="s">
        <v>532</v>
      </c>
      <c r="E93" t="s">
        <v>717</v>
      </c>
      <c r="F93" t="s">
        <v>1517</v>
      </c>
      <c r="G93" t="s">
        <v>1054</v>
      </c>
      <c r="H93" t="s">
        <v>1055</v>
      </c>
      <c r="I93" t="s">
        <v>1401</v>
      </c>
      <c r="J93" t="s">
        <v>718</v>
      </c>
    </row>
    <row r="94" spans="2:10">
      <c r="B94" t="s">
        <v>719</v>
      </c>
      <c r="C94">
        <v>6402</v>
      </c>
      <c r="D94" t="s">
        <v>522</v>
      </c>
      <c r="E94" t="s">
        <v>1518</v>
      </c>
      <c r="F94" t="s">
        <v>1519</v>
      </c>
      <c r="G94" t="s">
        <v>1054</v>
      </c>
      <c r="H94" t="s">
        <v>1055</v>
      </c>
      <c r="I94" t="s">
        <v>1407</v>
      </c>
      <c r="J94" t="s">
        <v>720</v>
      </c>
    </row>
    <row r="95" spans="2:10">
      <c r="B95" t="s">
        <v>721</v>
      </c>
      <c r="C95">
        <v>6714</v>
      </c>
      <c r="D95" t="s">
        <v>532</v>
      </c>
      <c r="E95" t="s">
        <v>1520</v>
      </c>
      <c r="F95" t="s">
        <v>1521</v>
      </c>
      <c r="G95" t="s">
        <v>1054</v>
      </c>
      <c r="H95" t="s">
        <v>1055</v>
      </c>
      <c r="I95" t="s">
        <v>1522</v>
      </c>
      <c r="J95" t="s">
        <v>722</v>
      </c>
    </row>
    <row r="96" spans="2:10">
      <c r="B96" t="s">
        <v>723</v>
      </c>
      <c r="C96">
        <v>1201</v>
      </c>
      <c r="D96" t="s">
        <v>724</v>
      </c>
      <c r="E96" t="s">
        <v>723</v>
      </c>
      <c r="F96" t="s">
        <v>1523</v>
      </c>
      <c r="G96" t="s">
        <v>1054</v>
      </c>
      <c r="H96" t="s">
        <v>1055</v>
      </c>
      <c r="I96" t="s">
        <v>1524</v>
      </c>
      <c r="J96" t="s">
        <v>725</v>
      </c>
    </row>
    <row r="97" spans="2:10">
      <c r="B97" t="s">
        <v>726</v>
      </c>
      <c r="C97">
        <v>6750</v>
      </c>
      <c r="D97" t="s">
        <v>535</v>
      </c>
      <c r="E97" t="s">
        <v>726</v>
      </c>
      <c r="F97" t="s">
        <v>1525</v>
      </c>
      <c r="G97" t="s">
        <v>1054</v>
      </c>
      <c r="H97" t="s">
        <v>1055</v>
      </c>
      <c r="I97" t="s">
        <v>1472</v>
      </c>
      <c r="J97" t="s">
        <v>727</v>
      </c>
    </row>
    <row r="98" spans="2:10">
      <c r="B98" t="s">
        <v>728</v>
      </c>
      <c r="C98">
        <v>1618</v>
      </c>
      <c r="D98" t="s">
        <v>568</v>
      </c>
      <c r="E98" t="s">
        <v>728</v>
      </c>
      <c r="F98" t="s">
        <v>1526</v>
      </c>
      <c r="G98" t="s">
        <v>1054</v>
      </c>
      <c r="H98" t="s">
        <v>1055</v>
      </c>
      <c r="I98" t="s">
        <v>1403</v>
      </c>
      <c r="J98" t="s">
        <v>729</v>
      </c>
    </row>
    <row r="99" spans="2:10">
      <c r="B99" t="s">
        <v>730</v>
      </c>
      <c r="C99">
        <v>6855</v>
      </c>
      <c r="D99" t="s">
        <v>532</v>
      </c>
      <c r="E99" t="s">
        <v>730</v>
      </c>
      <c r="F99" t="s">
        <v>1527</v>
      </c>
      <c r="G99" t="s">
        <v>1054</v>
      </c>
      <c r="H99" t="s">
        <v>1055</v>
      </c>
      <c r="I99" t="s">
        <v>1389</v>
      </c>
      <c r="J99" t="s">
        <v>731</v>
      </c>
    </row>
    <row r="100" spans="2:10">
      <c r="B100" t="s">
        <v>732</v>
      </c>
      <c r="C100">
        <v>6971</v>
      </c>
      <c r="D100" t="s">
        <v>535</v>
      </c>
      <c r="E100" t="s">
        <v>732</v>
      </c>
      <c r="F100" t="s">
        <v>1528</v>
      </c>
      <c r="G100" t="s">
        <v>1054</v>
      </c>
      <c r="H100" t="s">
        <v>1055</v>
      </c>
      <c r="I100" t="s">
        <v>1420</v>
      </c>
      <c r="J100" t="s">
        <v>733</v>
      </c>
    </row>
    <row r="101" spans="2:10">
      <c r="B101" t="s">
        <v>734</v>
      </c>
      <c r="C101">
        <v>6207</v>
      </c>
      <c r="D101" t="s">
        <v>522</v>
      </c>
      <c r="E101" t="s">
        <v>734</v>
      </c>
      <c r="F101" t="s">
        <v>1529</v>
      </c>
      <c r="G101" t="s">
        <v>1054</v>
      </c>
      <c r="H101" t="s">
        <v>1055</v>
      </c>
      <c r="I101" t="s">
        <v>1367</v>
      </c>
      <c r="J101" t="s">
        <v>735</v>
      </c>
    </row>
    <row r="102" spans="2:10">
      <c r="B102" t="s">
        <v>734</v>
      </c>
      <c r="C102">
        <v>6207</v>
      </c>
      <c r="D102" t="s">
        <v>736</v>
      </c>
      <c r="E102" t="s">
        <v>734</v>
      </c>
      <c r="F102" t="s">
        <v>1530</v>
      </c>
      <c r="G102" t="s">
        <v>1054</v>
      </c>
      <c r="H102" t="s">
        <v>1055</v>
      </c>
      <c r="I102" t="s">
        <v>1367</v>
      </c>
      <c r="J102" t="s">
        <v>737</v>
      </c>
    </row>
    <row r="103" spans="2:10">
      <c r="B103" t="s">
        <v>738</v>
      </c>
      <c r="C103">
        <v>6828</v>
      </c>
      <c r="D103" t="s">
        <v>535</v>
      </c>
      <c r="E103" t="s">
        <v>738</v>
      </c>
      <c r="F103" t="s">
        <v>1531</v>
      </c>
      <c r="G103" t="s">
        <v>1054</v>
      </c>
      <c r="H103" t="s">
        <v>1055</v>
      </c>
      <c r="I103" t="s">
        <v>1377</v>
      </c>
      <c r="J103" t="s">
        <v>739</v>
      </c>
    </row>
    <row r="104" spans="2:10">
      <c r="B104" t="s">
        <v>740</v>
      </c>
      <c r="C104">
        <v>6834</v>
      </c>
      <c r="D104" t="s">
        <v>535</v>
      </c>
      <c r="E104" t="s">
        <v>1532</v>
      </c>
      <c r="F104" t="s">
        <v>1531</v>
      </c>
      <c r="G104" t="s">
        <v>1054</v>
      </c>
      <c r="H104" t="s">
        <v>1055</v>
      </c>
      <c r="I104" t="s">
        <v>1377</v>
      </c>
      <c r="J104" t="s">
        <v>741</v>
      </c>
    </row>
    <row r="105" spans="2:10">
      <c r="B105" t="s">
        <v>742</v>
      </c>
      <c r="C105">
        <v>6551</v>
      </c>
      <c r="D105" t="s">
        <v>532</v>
      </c>
      <c r="E105" t="s">
        <v>742</v>
      </c>
      <c r="F105" t="s">
        <v>1533</v>
      </c>
      <c r="G105" t="s">
        <v>1054</v>
      </c>
      <c r="H105" t="s">
        <v>1055</v>
      </c>
      <c r="I105" t="s">
        <v>1496</v>
      </c>
      <c r="J105" t="s">
        <v>743</v>
      </c>
    </row>
    <row r="106" spans="2:10">
      <c r="B106" t="s">
        <v>744</v>
      </c>
      <c r="C106">
        <v>6539</v>
      </c>
      <c r="D106" t="s">
        <v>532</v>
      </c>
      <c r="E106" t="s">
        <v>744</v>
      </c>
      <c r="F106" t="s">
        <v>1534</v>
      </c>
      <c r="G106" t="s">
        <v>1054</v>
      </c>
      <c r="H106" t="s">
        <v>1055</v>
      </c>
      <c r="I106" t="s">
        <v>1496</v>
      </c>
      <c r="J106" t="s">
        <v>745</v>
      </c>
    </row>
    <row r="107" spans="2:10">
      <c r="B107" t="s">
        <v>746</v>
      </c>
      <c r="C107">
        <v>6855</v>
      </c>
      <c r="D107" t="s">
        <v>529</v>
      </c>
      <c r="E107" t="s">
        <v>746</v>
      </c>
      <c r="F107" t="s">
        <v>1535</v>
      </c>
      <c r="G107" t="s">
        <v>1054</v>
      </c>
      <c r="H107" t="s">
        <v>1055</v>
      </c>
      <c r="I107" t="s">
        <v>1536</v>
      </c>
      <c r="J107" t="s">
        <v>747</v>
      </c>
    </row>
    <row r="108" spans="2:10">
      <c r="B108" t="s">
        <v>748</v>
      </c>
      <c r="C108">
        <v>6720</v>
      </c>
      <c r="D108" t="s">
        <v>535</v>
      </c>
      <c r="E108" t="s">
        <v>1537</v>
      </c>
      <c r="F108" t="s">
        <v>1538</v>
      </c>
      <c r="G108" t="s">
        <v>1054</v>
      </c>
      <c r="H108" t="s">
        <v>1055</v>
      </c>
      <c r="I108" t="s">
        <v>1472</v>
      </c>
      <c r="J108" t="s">
        <v>749</v>
      </c>
    </row>
    <row r="109" spans="2:10">
      <c r="B109" t="s">
        <v>750</v>
      </c>
      <c r="C109">
        <v>6929</v>
      </c>
      <c r="D109" t="s">
        <v>578</v>
      </c>
      <c r="E109" t="s">
        <v>750</v>
      </c>
      <c r="F109" t="s">
        <v>1539</v>
      </c>
      <c r="G109" t="s">
        <v>1054</v>
      </c>
      <c r="H109" t="s">
        <v>1055</v>
      </c>
      <c r="I109" t="s">
        <v>1540</v>
      </c>
      <c r="J109" t="s">
        <v>751</v>
      </c>
    </row>
    <row r="110" spans="2:10">
      <c r="B110" t="s">
        <v>752</v>
      </c>
      <c r="C110">
        <v>6722</v>
      </c>
      <c r="D110" t="s">
        <v>548</v>
      </c>
      <c r="E110" t="s">
        <v>752</v>
      </c>
      <c r="F110" t="s">
        <v>1541</v>
      </c>
      <c r="G110" t="s">
        <v>1054</v>
      </c>
      <c r="H110" t="s">
        <v>1055</v>
      </c>
      <c r="I110" t="s">
        <v>1398</v>
      </c>
      <c r="J110" t="s">
        <v>753</v>
      </c>
    </row>
    <row r="111" spans="2:10">
      <c r="B111" t="s">
        <v>754</v>
      </c>
      <c r="C111">
        <v>1257</v>
      </c>
      <c r="D111" t="s">
        <v>724</v>
      </c>
      <c r="E111" t="s">
        <v>754</v>
      </c>
      <c r="F111" t="s">
        <v>1364</v>
      </c>
      <c r="G111" t="s">
        <v>1323</v>
      </c>
      <c r="H111" t="s">
        <v>1055</v>
      </c>
      <c r="I111" t="s">
        <v>1365</v>
      </c>
      <c r="J111" t="s">
        <v>755</v>
      </c>
    </row>
    <row r="112" spans="2:10">
      <c r="B112" t="s">
        <v>756</v>
      </c>
      <c r="C112">
        <v>6406</v>
      </c>
      <c r="D112" t="s">
        <v>522</v>
      </c>
      <c r="E112" t="s">
        <v>1542</v>
      </c>
      <c r="F112" t="s">
        <v>1543</v>
      </c>
      <c r="G112" t="s">
        <v>1054</v>
      </c>
      <c r="H112" t="s">
        <v>1055</v>
      </c>
      <c r="I112" t="s">
        <v>1407</v>
      </c>
      <c r="J112" t="s">
        <v>757</v>
      </c>
    </row>
    <row r="113" spans="2:10">
      <c r="B113" t="s">
        <v>758</v>
      </c>
      <c r="C113">
        <v>6711</v>
      </c>
      <c r="D113" t="s">
        <v>548</v>
      </c>
      <c r="E113" t="s">
        <v>1544</v>
      </c>
      <c r="F113" t="s">
        <v>1545</v>
      </c>
      <c r="G113" t="s">
        <v>1054</v>
      </c>
      <c r="H113" t="s">
        <v>1055</v>
      </c>
      <c r="I113" t="s">
        <v>1511</v>
      </c>
      <c r="J113" t="s">
        <v>759</v>
      </c>
    </row>
    <row r="114" spans="2:10">
      <c r="B114" t="s">
        <v>760</v>
      </c>
      <c r="C114">
        <v>6985</v>
      </c>
      <c r="D114" t="s">
        <v>535</v>
      </c>
      <c r="E114" t="s">
        <v>760</v>
      </c>
      <c r="F114" t="s">
        <v>1546</v>
      </c>
      <c r="G114" t="s">
        <v>1054</v>
      </c>
      <c r="H114" t="s">
        <v>1055</v>
      </c>
      <c r="I114" t="s">
        <v>1420</v>
      </c>
      <c r="J114" t="s">
        <v>761</v>
      </c>
    </row>
    <row r="115" spans="2:10">
      <c r="B115" t="s">
        <v>762</v>
      </c>
      <c r="C115">
        <v>6841</v>
      </c>
      <c r="D115" t="s">
        <v>548</v>
      </c>
      <c r="E115" t="s">
        <v>762</v>
      </c>
      <c r="F115" t="s">
        <v>1547</v>
      </c>
      <c r="G115" t="s">
        <v>1054</v>
      </c>
      <c r="H115" t="s">
        <v>1055</v>
      </c>
      <c r="I115" t="s">
        <v>1511</v>
      </c>
      <c r="J115" t="s">
        <v>763</v>
      </c>
    </row>
    <row r="116" spans="2:10">
      <c r="B116" t="s">
        <v>764</v>
      </c>
      <c r="C116">
        <v>6830</v>
      </c>
      <c r="D116" t="s">
        <v>578</v>
      </c>
      <c r="E116" t="s">
        <v>764</v>
      </c>
      <c r="F116" t="s">
        <v>1548</v>
      </c>
      <c r="G116" t="s">
        <v>1054</v>
      </c>
      <c r="H116" t="s">
        <v>1055</v>
      </c>
      <c r="I116" t="s">
        <v>1477</v>
      </c>
      <c r="J116" t="s">
        <v>765</v>
      </c>
    </row>
    <row r="117" spans="2:10">
      <c r="B117" t="s">
        <v>766</v>
      </c>
      <c r="C117">
        <v>6514</v>
      </c>
      <c r="D117" t="s">
        <v>701</v>
      </c>
      <c r="E117" t="s">
        <v>1549</v>
      </c>
      <c r="F117" t="s">
        <v>1310</v>
      </c>
      <c r="G117" t="s">
        <v>1054</v>
      </c>
      <c r="H117" t="s">
        <v>1055</v>
      </c>
      <c r="I117" t="s">
        <v>1255</v>
      </c>
      <c r="J117" t="s">
        <v>767</v>
      </c>
    </row>
    <row r="118" spans="2:10">
      <c r="B118" t="s">
        <v>768</v>
      </c>
      <c r="C118">
        <v>1609</v>
      </c>
      <c r="D118" t="s">
        <v>568</v>
      </c>
      <c r="E118" t="s">
        <v>768</v>
      </c>
      <c r="F118" t="s">
        <v>1550</v>
      </c>
      <c r="G118" t="s">
        <v>1054</v>
      </c>
      <c r="H118" t="s">
        <v>1055</v>
      </c>
      <c r="I118" t="s">
        <v>1551</v>
      </c>
      <c r="J118" t="s">
        <v>769</v>
      </c>
    </row>
    <row r="119" spans="2:10">
      <c r="B119" t="s">
        <v>770</v>
      </c>
      <c r="C119">
        <v>6711</v>
      </c>
      <c r="D119" t="s">
        <v>535</v>
      </c>
      <c r="E119" t="s">
        <v>770</v>
      </c>
      <c r="F119" t="s">
        <v>1552</v>
      </c>
      <c r="G119" t="s">
        <v>1054</v>
      </c>
      <c r="H119" t="s">
        <v>1055</v>
      </c>
      <c r="I119" t="s">
        <v>1374</v>
      </c>
      <c r="J119" t="s">
        <v>771</v>
      </c>
    </row>
    <row r="120" spans="2:10">
      <c r="B120" t="s">
        <v>772</v>
      </c>
      <c r="C120">
        <v>6325</v>
      </c>
      <c r="D120" t="s">
        <v>522</v>
      </c>
      <c r="E120" t="s">
        <v>772</v>
      </c>
      <c r="F120" t="s">
        <v>1553</v>
      </c>
      <c r="G120" t="s">
        <v>1054</v>
      </c>
      <c r="H120" t="s">
        <v>1055</v>
      </c>
      <c r="I120" t="s">
        <v>1367</v>
      </c>
      <c r="J120" t="s">
        <v>773</v>
      </c>
    </row>
    <row r="121" spans="2:10">
      <c r="B121" t="s">
        <v>774</v>
      </c>
      <c r="C121">
        <v>6911</v>
      </c>
      <c r="D121" t="s">
        <v>522</v>
      </c>
      <c r="E121" t="s">
        <v>1554</v>
      </c>
      <c r="F121" t="s">
        <v>1555</v>
      </c>
      <c r="G121" t="s">
        <v>1054</v>
      </c>
      <c r="H121" t="s">
        <v>1055</v>
      </c>
      <c r="I121" t="s">
        <v>1556</v>
      </c>
      <c r="J121" t="s">
        <v>775</v>
      </c>
    </row>
    <row r="122" spans="2:10">
      <c r="B122" t="s">
        <v>776</v>
      </c>
      <c r="C122">
        <v>6505</v>
      </c>
      <c r="D122" t="s">
        <v>522</v>
      </c>
      <c r="E122" t="s">
        <v>776</v>
      </c>
      <c r="F122" t="s">
        <v>1557</v>
      </c>
      <c r="G122" t="s">
        <v>1054</v>
      </c>
      <c r="H122" t="s">
        <v>1055</v>
      </c>
      <c r="I122" t="s">
        <v>1466</v>
      </c>
      <c r="J122" t="s">
        <v>777</v>
      </c>
    </row>
    <row r="123" spans="2:10">
      <c r="B123" t="s">
        <v>778</v>
      </c>
      <c r="C123">
        <v>6787</v>
      </c>
      <c r="D123" t="s">
        <v>529</v>
      </c>
      <c r="E123" t="s">
        <v>778</v>
      </c>
      <c r="F123" t="s">
        <v>1558</v>
      </c>
      <c r="G123" t="s">
        <v>1054</v>
      </c>
      <c r="H123" t="s">
        <v>1055</v>
      </c>
      <c r="I123" t="s">
        <v>1474</v>
      </c>
      <c r="J123" t="s">
        <v>779</v>
      </c>
    </row>
    <row r="124" spans="2:10">
      <c r="B124" t="s">
        <v>780</v>
      </c>
      <c r="C124">
        <v>6524</v>
      </c>
      <c r="D124" t="s">
        <v>535</v>
      </c>
      <c r="E124" t="s">
        <v>780</v>
      </c>
      <c r="F124" t="s">
        <v>1559</v>
      </c>
      <c r="G124" t="s">
        <v>1054</v>
      </c>
      <c r="H124" t="s">
        <v>1055</v>
      </c>
      <c r="I124" t="s">
        <v>1560</v>
      </c>
      <c r="J124" t="s">
        <v>781</v>
      </c>
    </row>
    <row r="125" spans="2:10">
      <c r="B125" t="s">
        <v>782</v>
      </c>
      <c r="C125">
        <v>6323</v>
      </c>
      <c r="D125" t="s">
        <v>522</v>
      </c>
      <c r="E125" t="s">
        <v>1561</v>
      </c>
      <c r="F125" t="s">
        <v>1562</v>
      </c>
      <c r="G125" t="s">
        <v>1054</v>
      </c>
      <c r="H125" t="s">
        <v>1055</v>
      </c>
      <c r="I125" t="s">
        <v>1367</v>
      </c>
      <c r="J125" t="s">
        <v>783</v>
      </c>
    </row>
    <row r="126" spans="2:10">
      <c r="B126" t="s">
        <v>784</v>
      </c>
      <c r="C126">
        <v>6912</v>
      </c>
      <c r="D126" t="s">
        <v>535</v>
      </c>
      <c r="E126" t="s">
        <v>784</v>
      </c>
      <c r="F126" t="s">
        <v>1563</v>
      </c>
      <c r="G126" t="s">
        <v>1306</v>
      </c>
      <c r="H126" t="s">
        <v>1055</v>
      </c>
      <c r="I126" t="s">
        <v>1564</v>
      </c>
      <c r="J126" t="s">
        <v>785</v>
      </c>
    </row>
    <row r="127" spans="2:10">
      <c r="B127" t="s">
        <v>786</v>
      </c>
      <c r="C127">
        <v>6505</v>
      </c>
      <c r="D127" t="s">
        <v>535</v>
      </c>
      <c r="E127" t="s">
        <v>786</v>
      </c>
      <c r="F127" t="s">
        <v>1565</v>
      </c>
      <c r="G127" t="s">
        <v>1054</v>
      </c>
      <c r="H127" t="s">
        <v>1055</v>
      </c>
      <c r="I127" t="s">
        <v>1374</v>
      </c>
      <c r="J127" t="s">
        <v>787</v>
      </c>
    </row>
    <row r="128" spans="2:10">
      <c r="B128" t="s">
        <v>788</v>
      </c>
      <c r="C128">
        <v>6835</v>
      </c>
      <c r="D128" t="s">
        <v>532</v>
      </c>
      <c r="E128" t="s">
        <v>788</v>
      </c>
      <c r="F128" t="s">
        <v>1566</v>
      </c>
      <c r="G128" t="s">
        <v>1054</v>
      </c>
      <c r="H128" t="s">
        <v>1055</v>
      </c>
      <c r="I128" t="s">
        <v>1389</v>
      </c>
      <c r="J128" t="s">
        <v>789</v>
      </c>
    </row>
    <row r="129" spans="2:10">
      <c r="B129" t="s">
        <v>790</v>
      </c>
      <c r="C129">
        <v>1151</v>
      </c>
      <c r="D129" t="s">
        <v>724</v>
      </c>
      <c r="E129" t="s">
        <v>790</v>
      </c>
      <c r="F129" t="s">
        <v>1567</v>
      </c>
      <c r="G129" t="s">
        <v>1054</v>
      </c>
      <c r="H129" t="s">
        <v>1055</v>
      </c>
      <c r="I129" t="s">
        <v>1524</v>
      </c>
      <c r="J129" t="s">
        <v>791</v>
      </c>
    </row>
    <row r="130" spans="2:10">
      <c r="B130" t="s">
        <v>792</v>
      </c>
      <c r="C130">
        <v>6415</v>
      </c>
      <c r="D130" t="s">
        <v>535</v>
      </c>
      <c r="E130" t="s">
        <v>792</v>
      </c>
      <c r="F130" t="s">
        <v>1568</v>
      </c>
      <c r="G130" t="s">
        <v>1054</v>
      </c>
      <c r="H130" t="s">
        <v>1055</v>
      </c>
      <c r="I130" t="s">
        <v>1374</v>
      </c>
      <c r="J130" t="s">
        <v>793</v>
      </c>
    </row>
    <row r="131" spans="2:10">
      <c r="B131" t="s">
        <v>794</v>
      </c>
      <c r="C131">
        <v>6648</v>
      </c>
      <c r="D131" t="s">
        <v>535</v>
      </c>
      <c r="E131" t="s">
        <v>794</v>
      </c>
      <c r="F131" t="s">
        <v>1569</v>
      </c>
      <c r="G131" t="s">
        <v>1054</v>
      </c>
      <c r="H131" t="s">
        <v>1055</v>
      </c>
      <c r="I131" t="s">
        <v>1472</v>
      </c>
      <c r="J131" t="s">
        <v>795</v>
      </c>
    </row>
    <row r="132" spans="2:10">
      <c r="B132" t="s">
        <v>796</v>
      </c>
      <c r="C132">
        <v>6502</v>
      </c>
      <c r="D132" t="s">
        <v>636</v>
      </c>
      <c r="E132" t="s">
        <v>1570</v>
      </c>
      <c r="F132" t="s">
        <v>1571</v>
      </c>
      <c r="G132" t="s">
        <v>1054</v>
      </c>
      <c r="H132" t="s">
        <v>1055</v>
      </c>
      <c r="I132" t="s">
        <v>1458</v>
      </c>
      <c r="J132" t="s">
        <v>797</v>
      </c>
    </row>
    <row r="133" spans="2:10">
      <c r="B133" t="s">
        <v>798</v>
      </c>
      <c r="C133">
        <v>6505</v>
      </c>
      <c r="D133" t="s">
        <v>532</v>
      </c>
      <c r="E133" t="s">
        <v>798</v>
      </c>
      <c r="F133" t="s">
        <v>1572</v>
      </c>
      <c r="G133" t="s">
        <v>1054</v>
      </c>
      <c r="H133" t="s">
        <v>1055</v>
      </c>
      <c r="I133" t="s">
        <v>1496</v>
      </c>
      <c r="J133" t="s">
        <v>799</v>
      </c>
    </row>
    <row r="134" spans="2:10">
      <c r="B134" t="s">
        <v>800</v>
      </c>
      <c r="C134">
        <v>1627</v>
      </c>
      <c r="D134" t="s">
        <v>568</v>
      </c>
      <c r="E134" t="s">
        <v>1573</v>
      </c>
      <c r="F134" t="s">
        <v>1574</v>
      </c>
      <c r="G134" t="s">
        <v>1054</v>
      </c>
      <c r="H134" t="s">
        <v>1055</v>
      </c>
      <c r="I134" t="s">
        <v>1551</v>
      </c>
      <c r="J134" t="s">
        <v>801</v>
      </c>
    </row>
    <row r="135" spans="2:10">
      <c r="B135" t="s">
        <v>802</v>
      </c>
      <c r="C135">
        <v>6904</v>
      </c>
      <c r="D135" t="s">
        <v>522</v>
      </c>
      <c r="E135" t="s">
        <v>802</v>
      </c>
      <c r="F135" t="s">
        <v>1575</v>
      </c>
      <c r="G135" t="s">
        <v>1054</v>
      </c>
      <c r="H135" t="s">
        <v>1055</v>
      </c>
      <c r="I135" t="s">
        <v>1441</v>
      </c>
      <c r="J135" t="s">
        <v>803</v>
      </c>
    </row>
    <row r="136" spans="2:10">
      <c r="B136" t="s">
        <v>804</v>
      </c>
      <c r="C136">
        <v>6766</v>
      </c>
      <c r="D136" t="s">
        <v>529</v>
      </c>
      <c r="E136" t="s">
        <v>804</v>
      </c>
      <c r="F136" t="s">
        <v>1576</v>
      </c>
      <c r="G136" t="s">
        <v>1054</v>
      </c>
      <c r="H136" t="s">
        <v>1055</v>
      </c>
      <c r="I136" t="s">
        <v>1577</v>
      </c>
      <c r="J136" t="s">
        <v>805</v>
      </c>
    </row>
    <row r="137" spans="2:10">
      <c r="B137" t="s">
        <v>806</v>
      </c>
      <c r="C137">
        <v>6821</v>
      </c>
      <c r="D137" t="s">
        <v>548</v>
      </c>
      <c r="E137" t="s">
        <v>1578</v>
      </c>
      <c r="F137" t="s">
        <v>1579</v>
      </c>
      <c r="G137" t="s">
        <v>1054</v>
      </c>
      <c r="H137" t="s">
        <v>1055</v>
      </c>
      <c r="I137" t="s">
        <v>1511</v>
      </c>
      <c r="J137" t="s">
        <v>807</v>
      </c>
    </row>
    <row r="138" spans="2:10">
      <c r="B138" t="s">
        <v>808</v>
      </c>
      <c r="C138">
        <v>6802</v>
      </c>
      <c r="D138" t="s">
        <v>522</v>
      </c>
      <c r="E138" t="s">
        <v>808</v>
      </c>
      <c r="F138" t="s">
        <v>1580</v>
      </c>
      <c r="G138" t="s">
        <v>1054</v>
      </c>
      <c r="H138" t="s">
        <v>1055</v>
      </c>
      <c r="I138" t="s">
        <v>1441</v>
      </c>
      <c r="J138" t="s">
        <v>809</v>
      </c>
    </row>
    <row r="139" spans="2:10">
      <c r="B139" t="s">
        <v>810</v>
      </c>
      <c r="C139">
        <v>6910</v>
      </c>
      <c r="D139" t="s">
        <v>542</v>
      </c>
      <c r="E139" t="s">
        <v>810</v>
      </c>
      <c r="F139" t="s">
        <v>1581</v>
      </c>
      <c r="G139" t="s">
        <v>1054</v>
      </c>
      <c r="H139" t="s">
        <v>1055</v>
      </c>
      <c r="I139" t="s">
        <v>1382</v>
      </c>
      <c r="J139" t="s">
        <v>811</v>
      </c>
    </row>
    <row r="140" spans="2:10">
      <c r="B140" t="s">
        <v>812</v>
      </c>
      <c r="C140">
        <v>1612</v>
      </c>
      <c r="D140" t="s">
        <v>545</v>
      </c>
      <c r="E140" t="s">
        <v>812</v>
      </c>
      <c r="F140" t="s">
        <v>1582</v>
      </c>
      <c r="G140" t="s">
        <v>1054</v>
      </c>
      <c r="H140" t="s">
        <v>1055</v>
      </c>
      <c r="I140" t="s">
        <v>1509</v>
      </c>
      <c r="J140" t="s">
        <v>813</v>
      </c>
    </row>
    <row r="141" spans="2:10">
      <c r="B141" t="s">
        <v>814</v>
      </c>
      <c r="C141">
        <v>6540</v>
      </c>
      <c r="D141" t="s">
        <v>535</v>
      </c>
      <c r="E141" t="s">
        <v>814</v>
      </c>
      <c r="F141" t="s">
        <v>1583</v>
      </c>
      <c r="G141" t="s">
        <v>1054</v>
      </c>
      <c r="H141" t="s">
        <v>1055</v>
      </c>
      <c r="I141" t="s">
        <v>1560</v>
      </c>
      <c r="J141" t="s">
        <v>815</v>
      </c>
    </row>
    <row r="142" spans="2:10">
      <c r="B142" t="s">
        <v>816</v>
      </c>
      <c r="C142">
        <v>6577</v>
      </c>
      <c r="D142" t="s">
        <v>636</v>
      </c>
      <c r="E142" t="s">
        <v>816</v>
      </c>
      <c r="F142" t="s">
        <v>1584</v>
      </c>
      <c r="G142" t="s">
        <v>1054</v>
      </c>
      <c r="H142" t="s">
        <v>1055</v>
      </c>
      <c r="I142" t="s">
        <v>1507</v>
      </c>
      <c r="J142" t="s">
        <v>817</v>
      </c>
    </row>
    <row r="143" spans="2:10">
      <c r="B143" t="s">
        <v>818</v>
      </c>
      <c r="C143">
        <v>1238</v>
      </c>
      <c r="D143" t="s">
        <v>724</v>
      </c>
      <c r="E143" t="s">
        <v>818</v>
      </c>
      <c r="F143" t="s">
        <v>1585</v>
      </c>
      <c r="G143" t="s">
        <v>1054</v>
      </c>
      <c r="H143" t="s">
        <v>1055</v>
      </c>
      <c r="I143" t="s">
        <v>1586</v>
      </c>
      <c r="J143" t="s">
        <v>819</v>
      </c>
    </row>
    <row r="144" spans="2:10">
      <c r="B144" t="s">
        <v>820</v>
      </c>
      <c r="C144">
        <v>6830</v>
      </c>
      <c r="D144" t="s">
        <v>532</v>
      </c>
      <c r="E144" t="s">
        <v>820</v>
      </c>
      <c r="F144" t="s">
        <v>1587</v>
      </c>
      <c r="G144" t="s">
        <v>1054</v>
      </c>
      <c r="H144" t="s">
        <v>1055</v>
      </c>
      <c r="I144" t="s">
        <v>1401</v>
      </c>
      <c r="J144" t="s">
        <v>821</v>
      </c>
    </row>
    <row r="145" spans="2:10">
      <c r="B145" t="s">
        <v>822</v>
      </c>
      <c r="C145">
        <v>6512</v>
      </c>
      <c r="D145" t="s">
        <v>535</v>
      </c>
      <c r="E145" t="s">
        <v>822</v>
      </c>
      <c r="F145" t="s">
        <v>1588</v>
      </c>
      <c r="G145" t="s">
        <v>1054</v>
      </c>
      <c r="H145" t="s">
        <v>1055</v>
      </c>
      <c r="I145" t="s">
        <v>1560</v>
      </c>
      <c r="J145" t="s">
        <v>823</v>
      </c>
    </row>
    <row r="146" spans="2:10">
      <c r="B146" t="s">
        <v>824</v>
      </c>
      <c r="C146">
        <v>6717</v>
      </c>
      <c r="D146" t="s">
        <v>548</v>
      </c>
      <c r="E146" t="s">
        <v>824</v>
      </c>
      <c r="F146" t="s">
        <v>1589</v>
      </c>
      <c r="G146" t="s">
        <v>1054</v>
      </c>
      <c r="H146" t="s">
        <v>1055</v>
      </c>
      <c r="I146" t="s">
        <v>1511</v>
      </c>
      <c r="J146" t="s">
        <v>825</v>
      </c>
    </row>
    <row r="147" spans="2:10">
      <c r="B147" t="s">
        <v>826</v>
      </c>
      <c r="C147">
        <v>6845</v>
      </c>
      <c r="D147" t="s">
        <v>535</v>
      </c>
      <c r="E147" t="s">
        <v>1590</v>
      </c>
      <c r="F147" t="s">
        <v>1591</v>
      </c>
      <c r="G147" t="s">
        <v>1054</v>
      </c>
      <c r="H147" t="s">
        <v>1055</v>
      </c>
      <c r="I147" t="s">
        <v>1592</v>
      </c>
      <c r="J147" t="s">
        <v>827</v>
      </c>
    </row>
    <row r="148" spans="2:10">
      <c r="B148" t="s">
        <v>828</v>
      </c>
      <c r="C148">
        <v>6315</v>
      </c>
      <c r="D148" t="s">
        <v>522</v>
      </c>
      <c r="E148" t="s">
        <v>828</v>
      </c>
      <c r="F148" t="s">
        <v>1593</v>
      </c>
      <c r="G148" t="s">
        <v>1306</v>
      </c>
      <c r="H148" t="s">
        <v>1055</v>
      </c>
      <c r="I148" t="s">
        <v>1594</v>
      </c>
      <c r="J148" t="s">
        <v>829</v>
      </c>
    </row>
    <row r="149" spans="2:10">
      <c r="B149" t="s">
        <v>830</v>
      </c>
      <c r="C149">
        <v>6738</v>
      </c>
      <c r="D149" t="s">
        <v>548</v>
      </c>
      <c r="E149" t="s">
        <v>1595</v>
      </c>
      <c r="F149" t="s">
        <v>1596</v>
      </c>
      <c r="G149" t="s">
        <v>1054</v>
      </c>
      <c r="H149" t="s">
        <v>1055</v>
      </c>
      <c r="I149" t="s">
        <v>1398</v>
      </c>
      <c r="J149" t="s">
        <v>831</v>
      </c>
    </row>
    <row r="150" spans="2:10">
      <c r="B150" t="s">
        <v>435</v>
      </c>
      <c r="C150">
        <v>1950</v>
      </c>
      <c r="D150" t="s">
        <v>524</v>
      </c>
      <c r="E150" t="s">
        <v>435</v>
      </c>
      <c r="F150" t="s">
        <v>1291</v>
      </c>
      <c r="G150" t="s">
        <v>1054</v>
      </c>
      <c r="H150" t="s">
        <v>1055</v>
      </c>
      <c r="I150" t="s">
        <v>1187</v>
      </c>
      <c r="J150" t="s">
        <v>832</v>
      </c>
    </row>
    <row r="151" spans="2:10">
      <c r="B151" t="s">
        <v>833</v>
      </c>
      <c r="C151">
        <v>6776</v>
      </c>
      <c r="D151" t="s">
        <v>529</v>
      </c>
      <c r="E151" t="s">
        <v>833</v>
      </c>
      <c r="F151" t="s">
        <v>1597</v>
      </c>
      <c r="G151" t="s">
        <v>1054</v>
      </c>
      <c r="H151" t="s">
        <v>1055</v>
      </c>
      <c r="I151" t="s">
        <v>1474</v>
      </c>
      <c r="J151" t="s">
        <v>834</v>
      </c>
    </row>
    <row r="152" spans="2:10">
      <c r="B152" t="s">
        <v>835</v>
      </c>
      <c r="C152">
        <v>6675</v>
      </c>
      <c r="D152" t="s">
        <v>532</v>
      </c>
      <c r="E152" t="s">
        <v>1598</v>
      </c>
      <c r="F152" t="s">
        <v>1599</v>
      </c>
      <c r="G152" t="s">
        <v>1054</v>
      </c>
      <c r="H152" t="s">
        <v>1055</v>
      </c>
      <c r="I152" t="s">
        <v>1496</v>
      </c>
      <c r="J152" t="s">
        <v>836</v>
      </c>
    </row>
    <row r="153" spans="2:10">
      <c r="B153" t="s">
        <v>837</v>
      </c>
      <c r="C153">
        <v>6620</v>
      </c>
      <c r="D153" t="s">
        <v>522</v>
      </c>
      <c r="E153" t="s">
        <v>837</v>
      </c>
      <c r="F153" t="s">
        <v>1600</v>
      </c>
      <c r="G153" t="s">
        <v>1054</v>
      </c>
      <c r="H153" t="s">
        <v>1055</v>
      </c>
      <c r="I153" t="s">
        <v>1456</v>
      </c>
      <c r="J153" t="s">
        <v>838</v>
      </c>
    </row>
    <row r="154" spans="2:10">
      <c r="B154" t="s">
        <v>839</v>
      </c>
      <c r="C154">
        <v>6432</v>
      </c>
      <c r="D154" t="s">
        <v>535</v>
      </c>
      <c r="E154" t="s">
        <v>839</v>
      </c>
      <c r="F154" t="s">
        <v>1601</v>
      </c>
      <c r="G154" t="s">
        <v>1054</v>
      </c>
      <c r="H154" t="s">
        <v>1055</v>
      </c>
      <c r="I154" t="s">
        <v>1560</v>
      </c>
      <c r="J154" t="s">
        <v>840</v>
      </c>
    </row>
    <row r="155" spans="2:10">
      <c r="B155" t="s">
        <v>841</v>
      </c>
      <c r="C155">
        <v>6868</v>
      </c>
      <c r="D155" t="s">
        <v>535</v>
      </c>
      <c r="E155" t="s">
        <v>841</v>
      </c>
      <c r="F155" t="s">
        <v>1602</v>
      </c>
      <c r="G155" t="s">
        <v>1054</v>
      </c>
      <c r="H155" t="s">
        <v>1055</v>
      </c>
      <c r="I155" t="s">
        <v>1377</v>
      </c>
      <c r="J155" t="s">
        <v>842</v>
      </c>
    </row>
    <row r="156" spans="2:10">
      <c r="B156" t="s">
        <v>843</v>
      </c>
      <c r="C156">
        <v>6916</v>
      </c>
      <c r="D156" t="s">
        <v>522</v>
      </c>
      <c r="E156" t="s">
        <v>843</v>
      </c>
      <c r="F156" t="s">
        <v>1603</v>
      </c>
      <c r="G156" t="s">
        <v>1054</v>
      </c>
      <c r="H156" t="s">
        <v>1055</v>
      </c>
      <c r="I156" t="s">
        <v>1441</v>
      </c>
      <c r="J156" t="s">
        <v>844</v>
      </c>
    </row>
    <row r="157" spans="2:10">
      <c r="B157" t="s">
        <v>845</v>
      </c>
      <c r="C157">
        <v>6321</v>
      </c>
      <c r="D157" t="s">
        <v>522</v>
      </c>
      <c r="E157" t="s">
        <v>845</v>
      </c>
      <c r="F157" t="s">
        <v>1604</v>
      </c>
      <c r="G157" t="s">
        <v>1054</v>
      </c>
      <c r="H157" t="s">
        <v>1055</v>
      </c>
      <c r="I157" t="s">
        <v>1367</v>
      </c>
      <c r="J157" t="s">
        <v>846</v>
      </c>
    </row>
    <row r="158" spans="2:10">
      <c r="B158" t="s">
        <v>847</v>
      </c>
      <c r="C158">
        <v>6336</v>
      </c>
      <c r="D158" t="s">
        <v>636</v>
      </c>
      <c r="E158" t="s">
        <v>847</v>
      </c>
      <c r="F158" t="s">
        <v>1605</v>
      </c>
      <c r="G158" t="s">
        <v>1054</v>
      </c>
      <c r="H158" t="s">
        <v>1055</v>
      </c>
      <c r="I158" t="s">
        <v>1494</v>
      </c>
      <c r="J158" t="s">
        <v>848</v>
      </c>
    </row>
    <row r="159" spans="2:10">
      <c r="B159" t="s">
        <v>849</v>
      </c>
      <c r="C159">
        <v>1217</v>
      </c>
      <c r="D159" t="s">
        <v>724</v>
      </c>
      <c r="E159" t="s">
        <v>849</v>
      </c>
      <c r="F159" t="s">
        <v>1606</v>
      </c>
      <c r="G159" t="s">
        <v>1054</v>
      </c>
      <c r="H159" t="s">
        <v>1055</v>
      </c>
      <c r="I159" t="s">
        <v>1524</v>
      </c>
      <c r="J159" t="s">
        <v>850</v>
      </c>
    </row>
    <row r="160" spans="2:10">
      <c r="B160" t="s">
        <v>851</v>
      </c>
      <c r="C160">
        <v>6428</v>
      </c>
      <c r="D160" t="s">
        <v>636</v>
      </c>
      <c r="E160" t="s">
        <v>851</v>
      </c>
      <c r="F160" t="s">
        <v>1607</v>
      </c>
      <c r="G160" t="s">
        <v>1054</v>
      </c>
      <c r="H160" t="s">
        <v>1055</v>
      </c>
      <c r="I160" t="s">
        <v>1494</v>
      </c>
      <c r="J160" t="s">
        <v>852</v>
      </c>
    </row>
    <row r="161" spans="2:10">
      <c r="B161" t="s">
        <v>853</v>
      </c>
      <c r="C161">
        <v>6736</v>
      </c>
      <c r="D161" t="s">
        <v>535</v>
      </c>
      <c r="E161" t="s">
        <v>1608</v>
      </c>
      <c r="F161" t="s">
        <v>1609</v>
      </c>
      <c r="G161" t="s">
        <v>1054</v>
      </c>
      <c r="H161" t="s">
        <v>1055</v>
      </c>
      <c r="I161" t="s">
        <v>1472</v>
      </c>
      <c r="J161" t="s">
        <v>854</v>
      </c>
    </row>
    <row r="162" spans="2:10">
      <c r="B162" t="s">
        <v>855</v>
      </c>
      <c r="C162">
        <v>6817</v>
      </c>
      <c r="D162" t="s">
        <v>522</v>
      </c>
      <c r="E162" t="s">
        <v>855</v>
      </c>
      <c r="F162" t="s">
        <v>1610</v>
      </c>
      <c r="G162" t="s">
        <v>1611</v>
      </c>
      <c r="H162" t="s">
        <v>1612</v>
      </c>
      <c r="I162" t="s">
        <v>1613</v>
      </c>
      <c r="J162" t="s">
        <v>856</v>
      </c>
    </row>
    <row r="163" spans="2:10">
      <c r="B163" t="s">
        <v>857</v>
      </c>
      <c r="C163">
        <v>6695</v>
      </c>
      <c r="D163" t="s">
        <v>532</v>
      </c>
      <c r="E163" t="s">
        <v>1614</v>
      </c>
      <c r="F163" t="s">
        <v>1615</v>
      </c>
      <c r="G163" t="s">
        <v>1054</v>
      </c>
      <c r="H163" t="s">
        <v>1055</v>
      </c>
      <c r="I163" t="s">
        <v>1496</v>
      </c>
      <c r="J163" t="s">
        <v>858</v>
      </c>
    </row>
    <row r="164" spans="2:10">
      <c r="B164" t="s">
        <v>859</v>
      </c>
      <c r="C164">
        <v>6986</v>
      </c>
      <c r="D164" t="s">
        <v>535</v>
      </c>
      <c r="E164" t="s">
        <v>859</v>
      </c>
      <c r="F164" t="s">
        <v>1616</v>
      </c>
      <c r="G164" t="s">
        <v>1054</v>
      </c>
      <c r="H164" t="s">
        <v>1055</v>
      </c>
      <c r="I164" t="s">
        <v>1377</v>
      </c>
      <c r="J164" t="s">
        <v>860</v>
      </c>
    </row>
    <row r="165" spans="2:10">
      <c r="B165" t="s">
        <v>861</v>
      </c>
      <c r="C165">
        <v>6325</v>
      </c>
      <c r="D165" t="s">
        <v>532</v>
      </c>
      <c r="E165" t="s">
        <v>861</v>
      </c>
      <c r="F165" t="s">
        <v>1617</v>
      </c>
      <c r="G165" t="s">
        <v>1054</v>
      </c>
      <c r="H165" t="s">
        <v>1055</v>
      </c>
      <c r="I165" t="s">
        <v>1450</v>
      </c>
      <c r="J165" t="s">
        <v>862</v>
      </c>
    </row>
    <row r="166" spans="2:10">
      <c r="B166" t="s">
        <v>863</v>
      </c>
      <c r="C166">
        <v>6925</v>
      </c>
      <c r="D166" t="s">
        <v>542</v>
      </c>
      <c r="E166" t="s">
        <v>863</v>
      </c>
      <c r="F166" t="s">
        <v>1618</v>
      </c>
      <c r="G166" t="s">
        <v>1054</v>
      </c>
      <c r="H166" t="s">
        <v>1055</v>
      </c>
      <c r="I166" t="s">
        <v>1382</v>
      </c>
      <c r="J166" t="s">
        <v>864</v>
      </c>
    </row>
    <row r="167" spans="2:10">
      <c r="B167" t="s">
        <v>865</v>
      </c>
      <c r="C167">
        <v>1656</v>
      </c>
      <c r="D167" t="s">
        <v>557</v>
      </c>
      <c r="E167" t="s">
        <v>1619</v>
      </c>
      <c r="F167" t="s">
        <v>1620</v>
      </c>
      <c r="G167" t="s">
        <v>1054</v>
      </c>
      <c r="H167" t="s">
        <v>1055</v>
      </c>
      <c r="I167" t="s">
        <v>1392</v>
      </c>
      <c r="J167" t="s">
        <v>866</v>
      </c>
    </row>
    <row r="168" spans="2:10">
      <c r="B168" t="s">
        <v>867</v>
      </c>
      <c r="C168">
        <v>6704</v>
      </c>
      <c r="D168" t="s">
        <v>522</v>
      </c>
      <c r="E168" t="s">
        <v>867</v>
      </c>
      <c r="F168" t="s">
        <v>1621</v>
      </c>
      <c r="G168" t="s">
        <v>1054</v>
      </c>
      <c r="H168" t="s">
        <v>1055</v>
      </c>
      <c r="I168" t="s">
        <v>1431</v>
      </c>
      <c r="J168" t="s">
        <v>868</v>
      </c>
    </row>
    <row r="169" spans="2:10">
      <c r="B169" t="s">
        <v>131</v>
      </c>
      <c r="C169">
        <v>7220</v>
      </c>
      <c r="D169" t="s">
        <v>132</v>
      </c>
      <c r="E169" t="s">
        <v>1136</v>
      </c>
      <c r="F169" t="s">
        <v>1137</v>
      </c>
      <c r="G169" t="s">
        <v>1054</v>
      </c>
      <c r="H169" t="s">
        <v>1055</v>
      </c>
      <c r="I169" t="s">
        <v>1138</v>
      </c>
      <c r="J169" t="s">
        <v>869</v>
      </c>
    </row>
    <row r="170" spans="2:10">
      <c r="B170" t="s">
        <v>131</v>
      </c>
      <c r="C170">
        <v>7220</v>
      </c>
      <c r="D170" t="s">
        <v>132</v>
      </c>
      <c r="E170" t="s">
        <v>1136</v>
      </c>
      <c r="F170" t="s">
        <v>1137</v>
      </c>
      <c r="G170" t="s">
        <v>1054</v>
      </c>
      <c r="H170" t="s">
        <v>1055</v>
      </c>
      <c r="I170" t="s">
        <v>1138</v>
      </c>
      <c r="J170" t="s">
        <v>870</v>
      </c>
    </row>
    <row r="171" spans="2:10">
      <c r="B171" t="s">
        <v>131</v>
      </c>
      <c r="C171">
        <v>7220</v>
      </c>
      <c r="D171" t="s">
        <v>132</v>
      </c>
      <c r="E171" t="s">
        <v>1136</v>
      </c>
      <c r="F171" t="s">
        <v>1137</v>
      </c>
      <c r="G171" t="s">
        <v>1054</v>
      </c>
      <c r="H171" t="s">
        <v>1055</v>
      </c>
      <c r="I171" t="s">
        <v>1138</v>
      </c>
      <c r="J171" t="s">
        <v>871</v>
      </c>
    </row>
    <row r="172" spans="2:10">
      <c r="B172" t="s">
        <v>131</v>
      </c>
      <c r="C172">
        <v>7220</v>
      </c>
      <c r="D172" t="s">
        <v>132</v>
      </c>
      <c r="E172" t="s">
        <v>1136</v>
      </c>
      <c r="F172" t="s">
        <v>1137</v>
      </c>
      <c r="G172" t="s">
        <v>1054</v>
      </c>
      <c r="H172" t="s">
        <v>1055</v>
      </c>
      <c r="I172" t="s">
        <v>1138</v>
      </c>
      <c r="J172" t="s">
        <v>872</v>
      </c>
    </row>
    <row r="173" spans="2:10">
      <c r="B173" t="s">
        <v>131</v>
      </c>
      <c r="C173">
        <v>7220</v>
      </c>
      <c r="D173" t="s">
        <v>132</v>
      </c>
      <c r="E173" t="s">
        <v>1136</v>
      </c>
      <c r="F173" t="s">
        <v>1137</v>
      </c>
      <c r="G173" t="s">
        <v>1054</v>
      </c>
      <c r="H173" t="s">
        <v>1055</v>
      </c>
      <c r="I173" t="s">
        <v>1138</v>
      </c>
      <c r="J173" t="s">
        <v>873</v>
      </c>
    </row>
    <row r="174" spans="2:10">
      <c r="B174" t="s">
        <v>131</v>
      </c>
      <c r="C174">
        <v>7220</v>
      </c>
      <c r="D174" t="s">
        <v>132</v>
      </c>
      <c r="E174" t="s">
        <v>1136</v>
      </c>
      <c r="F174" t="s">
        <v>1137</v>
      </c>
      <c r="G174" t="s">
        <v>1054</v>
      </c>
      <c r="H174" t="s">
        <v>1055</v>
      </c>
      <c r="I174" t="s">
        <v>1138</v>
      </c>
      <c r="J174" t="s">
        <v>874</v>
      </c>
    </row>
    <row r="175" spans="2:10">
      <c r="B175" t="s">
        <v>131</v>
      </c>
      <c r="C175">
        <v>7220</v>
      </c>
      <c r="D175" t="s">
        <v>132</v>
      </c>
      <c r="E175" t="s">
        <v>1136</v>
      </c>
      <c r="F175" t="s">
        <v>1137</v>
      </c>
      <c r="G175" t="s">
        <v>1054</v>
      </c>
      <c r="H175" t="s">
        <v>1055</v>
      </c>
      <c r="I175" t="s">
        <v>1138</v>
      </c>
      <c r="J175" t="s">
        <v>875</v>
      </c>
    </row>
    <row r="176" spans="2:10">
      <c r="B176" t="s">
        <v>876</v>
      </c>
      <c r="C176">
        <v>1360</v>
      </c>
      <c r="D176" t="s">
        <v>630</v>
      </c>
      <c r="E176" t="s">
        <v>1622</v>
      </c>
      <c r="F176" t="s">
        <v>1623</v>
      </c>
      <c r="G176" t="s">
        <v>1054</v>
      </c>
      <c r="H176" t="s">
        <v>1055</v>
      </c>
      <c r="I176" t="s">
        <v>1624</v>
      </c>
      <c r="J176" t="s">
        <v>877</v>
      </c>
    </row>
    <row r="177" spans="2:10">
      <c r="B177" t="s">
        <v>878</v>
      </c>
      <c r="C177">
        <v>6615</v>
      </c>
      <c r="D177" t="s">
        <v>522</v>
      </c>
      <c r="E177" t="s">
        <v>878</v>
      </c>
      <c r="F177" t="s">
        <v>1625</v>
      </c>
      <c r="G177" t="s">
        <v>1054</v>
      </c>
      <c r="H177" t="s">
        <v>1055</v>
      </c>
      <c r="I177" t="s">
        <v>1486</v>
      </c>
      <c r="J177" t="s">
        <v>879</v>
      </c>
    </row>
    <row r="178" spans="2:10">
      <c r="B178" t="s">
        <v>880</v>
      </c>
      <c r="C178">
        <v>6505</v>
      </c>
      <c r="D178" t="s">
        <v>636</v>
      </c>
      <c r="E178" t="s">
        <v>1626</v>
      </c>
      <c r="F178" t="s">
        <v>1627</v>
      </c>
      <c r="G178" t="s">
        <v>1054</v>
      </c>
      <c r="H178" t="s">
        <v>1055</v>
      </c>
      <c r="I178" t="s">
        <v>1507</v>
      </c>
      <c r="J178" t="s">
        <v>881</v>
      </c>
    </row>
    <row r="179" spans="2:10">
      <c r="B179" t="s">
        <v>882</v>
      </c>
      <c r="C179">
        <v>6818</v>
      </c>
      <c r="D179" t="s">
        <v>522</v>
      </c>
      <c r="E179" t="s">
        <v>882</v>
      </c>
      <c r="F179" t="s">
        <v>1628</v>
      </c>
      <c r="G179" t="s">
        <v>1054</v>
      </c>
      <c r="H179" t="s">
        <v>1055</v>
      </c>
      <c r="I179" t="s">
        <v>1441</v>
      </c>
      <c r="J179" t="s">
        <v>883</v>
      </c>
    </row>
    <row r="180" spans="2:10">
      <c r="B180" t="s">
        <v>884</v>
      </c>
      <c r="C180">
        <v>6637</v>
      </c>
      <c r="D180" t="s">
        <v>532</v>
      </c>
      <c r="E180" t="s">
        <v>884</v>
      </c>
      <c r="F180" t="s">
        <v>1629</v>
      </c>
      <c r="G180" t="s">
        <v>1054</v>
      </c>
      <c r="H180" t="s">
        <v>1055</v>
      </c>
      <c r="I180" t="s">
        <v>1496</v>
      </c>
      <c r="J180" t="s">
        <v>885</v>
      </c>
    </row>
    <row r="181" spans="2:10">
      <c r="B181" t="s">
        <v>886</v>
      </c>
      <c r="C181">
        <v>6440</v>
      </c>
      <c r="D181" t="s">
        <v>532</v>
      </c>
      <c r="E181" t="s">
        <v>1630</v>
      </c>
      <c r="F181" t="s">
        <v>1631</v>
      </c>
      <c r="G181" t="s">
        <v>1054</v>
      </c>
      <c r="H181" t="s">
        <v>1055</v>
      </c>
      <c r="I181" t="s">
        <v>1371</v>
      </c>
      <c r="J181" t="s">
        <v>887</v>
      </c>
    </row>
    <row r="182" spans="2:10">
      <c r="B182" t="s">
        <v>888</v>
      </c>
      <c r="C182">
        <v>6591</v>
      </c>
      <c r="D182" t="s">
        <v>636</v>
      </c>
      <c r="E182" t="s">
        <v>888</v>
      </c>
      <c r="F182" t="s">
        <v>1632</v>
      </c>
      <c r="G182" t="s">
        <v>1054</v>
      </c>
      <c r="H182" t="s">
        <v>1055</v>
      </c>
      <c r="I182" t="s">
        <v>1507</v>
      </c>
      <c r="J182" t="s">
        <v>889</v>
      </c>
    </row>
    <row r="183" spans="2:10">
      <c r="B183" t="s">
        <v>890</v>
      </c>
      <c r="C183">
        <v>6540</v>
      </c>
      <c r="D183" t="s">
        <v>636</v>
      </c>
      <c r="E183" t="s">
        <v>1633</v>
      </c>
      <c r="F183" t="s">
        <v>1634</v>
      </c>
      <c r="G183" t="s">
        <v>1054</v>
      </c>
      <c r="H183" t="s">
        <v>1055</v>
      </c>
      <c r="I183" t="s">
        <v>1458</v>
      </c>
      <c r="J183" t="s">
        <v>891</v>
      </c>
    </row>
    <row r="184" spans="2:10">
      <c r="B184" t="s">
        <v>892</v>
      </c>
      <c r="C184">
        <v>6576</v>
      </c>
      <c r="D184" t="s">
        <v>636</v>
      </c>
      <c r="E184" t="s">
        <v>892</v>
      </c>
      <c r="F184" t="s">
        <v>1635</v>
      </c>
      <c r="G184" t="s">
        <v>1054</v>
      </c>
      <c r="H184" t="s">
        <v>1055</v>
      </c>
      <c r="I184" t="s">
        <v>1458</v>
      </c>
      <c r="J184" t="s">
        <v>893</v>
      </c>
    </row>
    <row r="185" spans="2:10">
      <c r="B185" t="s">
        <v>894</v>
      </c>
      <c r="C185">
        <v>6745</v>
      </c>
      <c r="D185" t="s">
        <v>535</v>
      </c>
      <c r="E185" t="s">
        <v>1636</v>
      </c>
      <c r="F185" t="s">
        <v>1637</v>
      </c>
      <c r="G185" t="s">
        <v>1054</v>
      </c>
      <c r="H185" t="s">
        <v>1055</v>
      </c>
      <c r="I185" t="s">
        <v>1638</v>
      </c>
      <c r="J185" t="s">
        <v>895</v>
      </c>
    </row>
    <row r="186" spans="2:10">
      <c r="B186" t="s">
        <v>896</v>
      </c>
      <c r="C186">
        <v>6938</v>
      </c>
      <c r="D186" t="s">
        <v>548</v>
      </c>
      <c r="E186" t="s">
        <v>896</v>
      </c>
      <c r="F186" t="s">
        <v>1639</v>
      </c>
      <c r="G186" t="s">
        <v>1054</v>
      </c>
      <c r="H186" t="s">
        <v>1055</v>
      </c>
      <c r="I186" t="s">
        <v>1386</v>
      </c>
      <c r="J186" t="s">
        <v>897</v>
      </c>
    </row>
    <row r="187" spans="2:10">
      <c r="B187" t="s">
        <v>898</v>
      </c>
      <c r="C187">
        <v>6814</v>
      </c>
      <c r="D187" t="s">
        <v>522</v>
      </c>
      <c r="E187" t="s">
        <v>898</v>
      </c>
      <c r="F187" t="s">
        <v>1640</v>
      </c>
      <c r="G187" t="s">
        <v>1054</v>
      </c>
      <c r="H187" t="s">
        <v>1055</v>
      </c>
      <c r="I187" t="s">
        <v>1441</v>
      </c>
      <c r="J187" t="s">
        <v>899</v>
      </c>
    </row>
    <row r="188" spans="2:10">
      <c r="B188" t="s">
        <v>900</v>
      </c>
      <c r="C188">
        <v>6915</v>
      </c>
      <c r="D188" t="s">
        <v>522</v>
      </c>
      <c r="E188" t="s">
        <v>900</v>
      </c>
      <c r="F188" t="s">
        <v>1641</v>
      </c>
      <c r="G188" t="s">
        <v>1054</v>
      </c>
      <c r="H188" t="s">
        <v>1055</v>
      </c>
      <c r="I188" t="s">
        <v>1443</v>
      </c>
      <c r="J188" t="s">
        <v>901</v>
      </c>
    </row>
    <row r="189" spans="2:10">
      <c r="B189" t="s">
        <v>902</v>
      </c>
      <c r="C189">
        <v>6622</v>
      </c>
      <c r="D189" t="s">
        <v>532</v>
      </c>
      <c r="E189" t="s">
        <v>902</v>
      </c>
      <c r="F189" t="s">
        <v>1642</v>
      </c>
      <c r="G189" t="s">
        <v>1054</v>
      </c>
      <c r="H189" t="s">
        <v>1055</v>
      </c>
      <c r="I189" t="s">
        <v>1436</v>
      </c>
      <c r="J189" t="s">
        <v>903</v>
      </c>
    </row>
    <row r="190" spans="2:10">
      <c r="B190" t="s">
        <v>904</v>
      </c>
      <c r="C190">
        <v>6501</v>
      </c>
      <c r="D190" t="s">
        <v>522</v>
      </c>
      <c r="E190" t="s">
        <v>1643</v>
      </c>
      <c r="F190" t="s">
        <v>1644</v>
      </c>
      <c r="G190" t="s">
        <v>1054</v>
      </c>
      <c r="H190" t="s">
        <v>1055</v>
      </c>
      <c r="I190" t="s">
        <v>1466</v>
      </c>
      <c r="J190" t="s">
        <v>905</v>
      </c>
    </row>
    <row r="191" spans="2:10">
      <c r="B191" t="s">
        <v>906</v>
      </c>
      <c r="C191">
        <v>6553</v>
      </c>
      <c r="D191" t="s">
        <v>636</v>
      </c>
      <c r="E191" t="s">
        <v>906</v>
      </c>
      <c r="F191" t="s">
        <v>1645</v>
      </c>
      <c r="G191" t="s">
        <v>1054</v>
      </c>
      <c r="H191" t="s">
        <v>1055</v>
      </c>
      <c r="I191" t="s">
        <v>1507</v>
      </c>
      <c r="J191" t="s">
        <v>907</v>
      </c>
    </row>
    <row r="192" spans="2:10">
      <c r="B192" t="s">
        <v>908</v>
      </c>
      <c r="C192">
        <v>6713</v>
      </c>
      <c r="D192" t="s">
        <v>532</v>
      </c>
      <c r="E192" t="s">
        <v>908</v>
      </c>
      <c r="F192" t="s">
        <v>1646</v>
      </c>
      <c r="G192" t="s">
        <v>1054</v>
      </c>
      <c r="H192" t="s">
        <v>1055</v>
      </c>
      <c r="I192" t="s">
        <v>1647</v>
      </c>
      <c r="J192" t="s">
        <v>909</v>
      </c>
    </row>
    <row r="193" spans="2:10">
      <c r="B193" t="s">
        <v>910</v>
      </c>
      <c r="C193">
        <v>6873</v>
      </c>
      <c r="D193" t="s">
        <v>529</v>
      </c>
      <c r="E193" t="s">
        <v>910</v>
      </c>
      <c r="F193" t="s">
        <v>1648</v>
      </c>
      <c r="G193" t="s">
        <v>1649</v>
      </c>
      <c r="H193" t="s">
        <v>1055</v>
      </c>
      <c r="I193" t="s">
        <v>1650</v>
      </c>
      <c r="J193" t="s">
        <v>911</v>
      </c>
    </row>
    <row r="194" spans="2:10">
      <c r="B194" t="s">
        <v>912</v>
      </c>
      <c r="C194">
        <v>1650</v>
      </c>
      <c r="D194" t="s">
        <v>568</v>
      </c>
      <c r="E194" t="s">
        <v>912</v>
      </c>
      <c r="F194" t="s">
        <v>1651</v>
      </c>
      <c r="G194" t="s">
        <v>1054</v>
      </c>
      <c r="H194" t="s">
        <v>1055</v>
      </c>
      <c r="I194" t="s">
        <v>1403</v>
      </c>
      <c r="J194" t="s">
        <v>913</v>
      </c>
    </row>
    <row r="195" spans="2:10">
      <c r="B195" t="s">
        <v>914</v>
      </c>
      <c r="C195">
        <v>6807</v>
      </c>
      <c r="D195" t="s">
        <v>548</v>
      </c>
      <c r="E195" t="s">
        <v>914</v>
      </c>
      <c r="F195" t="s">
        <v>1652</v>
      </c>
      <c r="G195" t="s">
        <v>1054</v>
      </c>
      <c r="H195" t="s">
        <v>1055</v>
      </c>
      <c r="I195" t="s">
        <v>1511</v>
      </c>
      <c r="J195" t="s">
        <v>915</v>
      </c>
    </row>
    <row r="196" spans="2:10">
      <c r="B196" t="s">
        <v>916</v>
      </c>
      <c r="C196">
        <v>1741</v>
      </c>
      <c r="D196" t="s">
        <v>917</v>
      </c>
      <c r="E196" t="s">
        <v>916</v>
      </c>
      <c r="F196" t="s">
        <v>1653</v>
      </c>
      <c r="G196" t="s">
        <v>1054</v>
      </c>
      <c r="H196" t="s">
        <v>1055</v>
      </c>
      <c r="I196" t="s">
        <v>1654</v>
      </c>
      <c r="J196" t="s">
        <v>918</v>
      </c>
    </row>
    <row r="197" spans="2:10">
      <c r="B197" t="s">
        <v>919</v>
      </c>
      <c r="C197">
        <v>6815</v>
      </c>
      <c r="D197" t="s">
        <v>532</v>
      </c>
      <c r="E197" t="s">
        <v>1655</v>
      </c>
      <c r="F197" t="s">
        <v>1656</v>
      </c>
      <c r="G197" t="s">
        <v>1054</v>
      </c>
      <c r="H197" t="s">
        <v>1055</v>
      </c>
      <c r="I197" t="s">
        <v>1389</v>
      </c>
      <c r="J197" t="s">
        <v>920</v>
      </c>
    </row>
    <row r="198" spans="2:10">
      <c r="B198" t="s">
        <v>921</v>
      </c>
      <c r="C198">
        <v>6810</v>
      </c>
      <c r="D198" t="s">
        <v>578</v>
      </c>
      <c r="E198" t="s">
        <v>921</v>
      </c>
      <c r="F198" t="s">
        <v>1657</v>
      </c>
      <c r="G198" t="s">
        <v>1054</v>
      </c>
      <c r="H198" t="s">
        <v>1055</v>
      </c>
      <c r="I198" t="s">
        <v>1477</v>
      </c>
      <c r="J198" t="s">
        <v>922</v>
      </c>
    </row>
    <row r="199" spans="2:10">
      <c r="B199" t="s">
        <v>923</v>
      </c>
      <c r="C199">
        <v>1356</v>
      </c>
      <c r="D199" t="s">
        <v>630</v>
      </c>
      <c r="E199" t="s">
        <v>1658</v>
      </c>
      <c r="F199" t="s">
        <v>1659</v>
      </c>
      <c r="G199" t="s">
        <v>1054</v>
      </c>
      <c r="H199" t="s">
        <v>1055</v>
      </c>
      <c r="I199" t="s">
        <v>1454</v>
      </c>
      <c r="J199" t="s">
        <v>924</v>
      </c>
    </row>
    <row r="200" spans="2:10">
      <c r="B200" t="s">
        <v>925</v>
      </c>
      <c r="C200">
        <v>6331</v>
      </c>
      <c r="D200" t="s">
        <v>522</v>
      </c>
      <c r="E200" t="s">
        <v>925</v>
      </c>
      <c r="F200" t="s">
        <v>1660</v>
      </c>
      <c r="G200" t="s">
        <v>1054</v>
      </c>
      <c r="H200" t="s">
        <v>1055</v>
      </c>
      <c r="I200" t="s">
        <v>1367</v>
      </c>
      <c r="J200" t="s">
        <v>926</v>
      </c>
    </row>
    <row r="201" spans="2:10">
      <c r="B201" t="s">
        <v>449</v>
      </c>
      <c r="C201">
        <v>2046</v>
      </c>
      <c r="D201" t="s">
        <v>524</v>
      </c>
      <c r="E201" t="s">
        <v>1318</v>
      </c>
      <c r="F201" t="s">
        <v>1319</v>
      </c>
      <c r="G201" t="s">
        <v>1054</v>
      </c>
      <c r="H201" t="s">
        <v>1055</v>
      </c>
      <c r="I201" t="s">
        <v>1187</v>
      </c>
      <c r="J201" t="s">
        <v>927</v>
      </c>
    </row>
    <row r="202" spans="2:10">
      <c r="B202" t="s">
        <v>928</v>
      </c>
      <c r="C202">
        <v>1641</v>
      </c>
      <c r="D202" t="s">
        <v>568</v>
      </c>
      <c r="E202" t="s">
        <v>928</v>
      </c>
      <c r="F202" t="s">
        <v>1661</v>
      </c>
      <c r="G202" t="s">
        <v>1054</v>
      </c>
      <c r="H202" t="s">
        <v>1055</v>
      </c>
      <c r="I202" t="s">
        <v>1551</v>
      </c>
      <c r="J202" t="s">
        <v>929</v>
      </c>
    </row>
    <row r="203" spans="2:10">
      <c r="B203" t="s">
        <v>930</v>
      </c>
      <c r="C203">
        <v>6525</v>
      </c>
      <c r="D203" t="s">
        <v>532</v>
      </c>
      <c r="E203" t="s">
        <v>930</v>
      </c>
      <c r="F203" t="s">
        <v>1662</v>
      </c>
      <c r="G203" t="s">
        <v>1054</v>
      </c>
      <c r="H203" t="s">
        <v>1055</v>
      </c>
      <c r="I203" t="s">
        <v>1496</v>
      </c>
      <c r="J203" t="s">
        <v>931</v>
      </c>
    </row>
    <row r="204" spans="2:10">
      <c r="B204" t="s">
        <v>932</v>
      </c>
      <c r="C204">
        <v>6814</v>
      </c>
      <c r="D204" t="s">
        <v>548</v>
      </c>
      <c r="E204" t="s">
        <v>1663</v>
      </c>
      <c r="F204" t="s">
        <v>1664</v>
      </c>
      <c r="G204" t="s">
        <v>1054</v>
      </c>
      <c r="H204" t="s">
        <v>1055</v>
      </c>
      <c r="I204" t="s">
        <v>1398</v>
      </c>
      <c r="J204" t="s">
        <v>933</v>
      </c>
    </row>
    <row r="205" spans="2:10">
      <c r="B205" t="s">
        <v>934</v>
      </c>
      <c r="C205">
        <v>6365</v>
      </c>
      <c r="D205" t="s">
        <v>532</v>
      </c>
      <c r="E205" t="s">
        <v>1665</v>
      </c>
      <c r="F205" t="s">
        <v>1666</v>
      </c>
      <c r="G205" t="s">
        <v>1054</v>
      </c>
      <c r="H205" t="s">
        <v>1055</v>
      </c>
      <c r="I205" t="s">
        <v>1450</v>
      </c>
      <c r="J205" t="s">
        <v>935</v>
      </c>
    </row>
    <row r="206" spans="2:10">
      <c r="B206" t="s">
        <v>936</v>
      </c>
      <c r="C206">
        <v>6516</v>
      </c>
      <c r="D206" t="s">
        <v>636</v>
      </c>
      <c r="E206" t="s">
        <v>936</v>
      </c>
      <c r="F206" t="s">
        <v>1667</v>
      </c>
      <c r="G206" t="s">
        <v>1054</v>
      </c>
      <c r="H206" t="s">
        <v>1055</v>
      </c>
      <c r="I206" t="s">
        <v>1458</v>
      </c>
      <c r="J206" t="s">
        <v>937</v>
      </c>
    </row>
    <row r="207" spans="2:10">
      <c r="B207" t="s">
        <v>938</v>
      </c>
      <c r="C207">
        <v>6885</v>
      </c>
      <c r="D207" t="s">
        <v>529</v>
      </c>
      <c r="E207" t="s">
        <v>938</v>
      </c>
      <c r="F207" t="s">
        <v>1668</v>
      </c>
      <c r="G207" t="s">
        <v>1054</v>
      </c>
      <c r="H207" t="s">
        <v>1055</v>
      </c>
      <c r="I207" t="s">
        <v>1536</v>
      </c>
      <c r="J207" t="s">
        <v>939</v>
      </c>
    </row>
    <row r="208" spans="2:10">
      <c r="B208" t="s">
        <v>940</v>
      </c>
      <c r="C208">
        <v>1349</v>
      </c>
      <c r="D208" t="s">
        <v>630</v>
      </c>
      <c r="E208" t="s">
        <v>940</v>
      </c>
      <c r="F208" t="s">
        <v>1669</v>
      </c>
      <c r="G208" t="s">
        <v>1091</v>
      </c>
      <c r="H208" t="s">
        <v>1055</v>
      </c>
      <c r="I208" t="s">
        <v>1670</v>
      </c>
      <c r="J208" t="s">
        <v>941</v>
      </c>
    </row>
    <row r="209" spans="2:10">
      <c r="B209" t="s">
        <v>942</v>
      </c>
      <c r="C209">
        <v>6850</v>
      </c>
      <c r="D209" t="s">
        <v>578</v>
      </c>
      <c r="E209" t="s">
        <v>1671</v>
      </c>
      <c r="F209" t="s">
        <v>1672</v>
      </c>
      <c r="G209" t="s">
        <v>1054</v>
      </c>
      <c r="H209" t="s">
        <v>1055</v>
      </c>
      <c r="I209" t="s">
        <v>1477</v>
      </c>
      <c r="J209" t="s">
        <v>943</v>
      </c>
    </row>
    <row r="210" spans="2:10">
      <c r="B210" t="s">
        <v>944</v>
      </c>
      <c r="C210">
        <v>1613</v>
      </c>
      <c r="D210" t="s">
        <v>545</v>
      </c>
      <c r="E210" t="s">
        <v>944</v>
      </c>
      <c r="F210" t="s">
        <v>1673</v>
      </c>
      <c r="G210" t="s">
        <v>1054</v>
      </c>
      <c r="H210" t="s">
        <v>1055</v>
      </c>
      <c r="I210" t="s">
        <v>1674</v>
      </c>
      <c r="J210" t="s">
        <v>945</v>
      </c>
    </row>
    <row r="211" spans="2:10">
      <c r="B211" t="s">
        <v>946</v>
      </c>
      <c r="C211">
        <v>6319</v>
      </c>
      <c r="D211" t="s">
        <v>522</v>
      </c>
      <c r="E211" t="s">
        <v>1675</v>
      </c>
      <c r="F211" t="s">
        <v>1676</v>
      </c>
      <c r="G211" t="s">
        <v>1054</v>
      </c>
      <c r="H211" t="s">
        <v>1055</v>
      </c>
      <c r="I211" t="s">
        <v>1367</v>
      </c>
      <c r="J211" t="s">
        <v>947</v>
      </c>
    </row>
    <row r="212" spans="2:10">
      <c r="B212" t="s">
        <v>948</v>
      </c>
      <c r="C212">
        <v>209</v>
      </c>
      <c r="D212" t="s">
        <v>949</v>
      </c>
      <c r="E212" t="s">
        <v>948</v>
      </c>
      <c r="F212" t="s">
        <v>1677</v>
      </c>
      <c r="G212" t="s">
        <v>1306</v>
      </c>
      <c r="H212" t="s">
        <v>1055</v>
      </c>
      <c r="I212" t="s">
        <v>1678</v>
      </c>
      <c r="J212" t="s">
        <v>950</v>
      </c>
    </row>
    <row r="213" spans="2:10">
      <c r="B213" t="s">
        <v>951</v>
      </c>
      <c r="C213">
        <v>6600</v>
      </c>
      <c r="D213" t="s">
        <v>535</v>
      </c>
      <c r="E213" t="s">
        <v>951</v>
      </c>
      <c r="F213" t="s">
        <v>1679</v>
      </c>
      <c r="G213" t="s">
        <v>1054</v>
      </c>
      <c r="H213" t="s">
        <v>1055</v>
      </c>
      <c r="I213" t="s">
        <v>1472</v>
      </c>
      <c r="J213" t="s">
        <v>952</v>
      </c>
    </row>
    <row r="214" spans="2:10">
      <c r="B214" t="s">
        <v>953</v>
      </c>
      <c r="C214">
        <v>1260</v>
      </c>
      <c r="D214" t="s">
        <v>724</v>
      </c>
      <c r="E214" t="s">
        <v>953</v>
      </c>
      <c r="F214" t="s">
        <v>1680</v>
      </c>
      <c r="G214" t="s">
        <v>1054</v>
      </c>
      <c r="H214" t="s">
        <v>1055</v>
      </c>
      <c r="I214" t="s">
        <v>1586</v>
      </c>
      <c r="J214" t="s">
        <v>954</v>
      </c>
    </row>
    <row r="215" spans="2:10">
      <c r="B215" t="s">
        <v>955</v>
      </c>
      <c r="C215">
        <v>6938</v>
      </c>
      <c r="D215" t="s">
        <v>529</v>
      </c>
      <c r="E215" t="s">
        <v>955</v>
      </c>
      <c r="F215" t="s">
        <v>1681</v>
      </c>
      <c r="G215" t="s">
        <v>1054</v>
      </c>
      <c r="H215" t="s">
        <v>1055</v>
      </c>
      <c r="I215" t="s">
        <v>1446</v>
      </c>
      <c r="J215" t="s">
        <v>956</v>
      </c>
    </row>
    <row r="216" spans="2:10">
      <c r="B216" t="s">
        <v>957</v>
      </c>
      <c r="C216">
        <v>6635</v>
      </c>
      <c r="D216" t="s">
        <v>535</v>
      </c>
      <c r="E216" t="s">
        <v>957</v>
      </c>
      <c r="F216" t="s">
        <v>1682</v>
      </c>
      <c r="G216" t="s">
        <v>1054</v>
      </c>
      <c r="H216" t="s">
        <v>1055</v>
      </c>
      <c r="I216" t="s">
        <v>1374</v>
      </c>
      <c r="J216" t="s">
        <v>958</v>
      </c>
    </row>
    <row r="217" spans="2:10">
      <c r="B217" t="s">
        <v>959</v>
      </c>
      <c r="C217">
        <v>1237</v>
      </c>
      <c r="D217" t="s">
        <v>724</v>
      </c>
      <c r="E217" t="s">
        <v>959</v>
      </c>
      <c r="F217" t="s">
        <v>1683</v>
      </c>
      <c r="G217" t="s">
        <v>1054</v>
      </c>
      <c r="H217" t="s">
        <v>1055</v>
      </c>
      <c r="I217" t="s">
        <v>1524</v>
      </c>
      <c r="J217" t="s">
        <v>960</v>
      </c>
    </row>
    <row r="218" spans="2:10">
      <c r="B218" t="s">
        <v>961</v>
      </c>
      <c r="C218">
        <v>6912</v>
      </c>
      <c r="D218" t="s">
        <v>578</v>
      </c>
      <c r="E218" t="s">
        <v>961</v>
      </c>
      <c r="F218" t="s">
        <v>1684</v>
      </c>
      <c r="G218" t="s">
        <v>1054</v>
      </c>
      <c r="H218" t="s">
        <v>1055</v>
      </c>
      <c r="I218" t="s">
        <v>1462</v>
      </c>
      <c r="J218" t="s">
        <v>962</v>
      </c>
    </row>
    <row r="219" spans="2:10">
      <c r="B219" t="s">
        <v>963</v>
      </c>
      <c r="C219">
        <v>6804</v>
      </c>
      <c r="D219" t="s">
        <v>578</v>
      </c>
      <c r="E219" t="s">
        <v>963</v>
      </c>
      <c r="F219" t="s">
        <v>1685</v>
      </c>
      <c r="G219" t="s">
        <v>1054</v>
      </c>
      <c r="H219" t="s">
        <v>1055</v>
      </c>
      <c r="I219" t="s">
        <v>1477</v>
      </c>
      <c r="J219" t="s">
        <v>964</v>
      </c>
    </row>
    <row r="220" spans="2:10">
      <c r="B220" t="s">
        <v>965</v>
      </c>
      <c r="C220">
        <v>6651</v>
      </c>
      <c r="D220" t="s">
        <v>535</v>
      </c>
      <c r="E220" t="s">
        <v>1686</v>
      </c>
      <c r="F220" t="s">
        <v>1687</v>
      </c>
      <c r="G220" t="s">
        <v>1054</v>
      </c>
      <c r="H220" t="s">
        <v>1055</v>
      </c>
      <c r="I220" t="s">
        <v>1374</v>
      </c>
      <c r="J220" t="s">
        <v>966</v>
      </c>
    </row>
    <row r="221" spans="2:10">
      <c r="B221" t="s">
        <v>967</v>
      </c>
      <c r="C221">
        <v>6567</v>
      </c>
      <c r="D221" t="s">
        <v>532</v>
      </c>
      <c r="E221" t="s">
        <v>967</v>
      </c>
      <c r="F221" t="s">
        <v>1688</v>
      </c>
      <c r="G221" t="s">
        <v>1054</v>
      </c>
      <c r="H221" t="s">
        <v>1055</v>
      </c>
      <c r="I221" t="s">
        <v>1496</v>
      </c>
      <c r="J221" t="s">
        <v>968</v>
      </c>
    </row>
    <row r="222" spans="2:10">
      <c r="B222" t="s">
        <v>969</v>
      </c>
      <c r="C222">
        <v>6403</v>
      </c>
      <c r="D222" t="s">
        <v>636</v>
      </c>
      <c r="E222" t="s">
        <v>969</v>
      </c>
      <c r="F222" t="s">
        <v>1689</v>
      </c>
      <c r="G222" t="s">
        <v>1054</v>
      </c>
      <c r="H222" t="s">
        <v>1055</v>
      </c>
      <c r="I222" t="s">
        <v>1690</v>
      </c>
      <c r="J222" t="s">
        <v>970</v>
      </c>
    </row>
    <row r="223" spans="2:10">
      <c r="B223" t="s">
        <v>971</v>
      </c>
      <c r="C223">
        <v>6425</v>
      </c>
      <c r="D223" t="s">
        <v>636</v>
      </c>
      <c r="E223" t="s">
        <v>971</v>
      </c>
      <c r="F223" t="s">
        <v>1691</v>
      </c>
      <c r="G223" t="s">
        <v>1054</v>
      </c>
      <c r="H223" t="s">
        <v>1055</v>
      </c>
      <c r="I223" t="s">
        <v>1507</v>
      </c>
      <c r="J223" t="s">
        <v>972</v>
      </c>
    </row>
    <row r="224" spans="2:10">
      <c r="B224" t="s">
        <v>973</v>
      </c>
      <c r="C224">
        <v>1348</v>
      </c>
      <c r="D224" t="s">
        <v>630</v>
      </c>
      <c r="E224" t="s">
        <v>973</v>
      </c>
      <c r="F224" t="s">
        <v>1692</v>
      </c>
      <c r="G224" t="s">
        <v>1054</v>
      </c>
      <c r="H224" t="s">
        <v>1055</v>
      </c>
      <c r="I224" t="s">
        <v>1454</v>
      </c>
      <c r="J224" t="s">
        <v>974</v>
      </c>
    </row>
    <row r="225" spans="2:10">
      <c r="B225" t="s">
        <v>975</v>
      </c>
      <c r="C225">
        <v>6911</v>
      </c>
      <c r="D225" t="s">
        <v>542</v>
      </c>
      <c r="E225" t="s">
        <v>975</v>
      </c>
      <c r="F225" t="s">
        <v>1693</v>
      </c>
      <c r="G225" t="s">
        <v>1054</v>
      </c>
      <c r="H225" t="s">
        <v>1055</v>
      </c>
      <c r="I225" t="s">
        <v>1382</v>
      </c>
      <c r="J225" t="s">
        <v>976</v>
      </c>
    </row>
    <row r="226" spans="2:10">
      <c r="B226" t="s">
        <v>977</v>
      </c>
      <c r="C226">
        <v>6845</v>
      </c>
      <c r="D226" t="s">
        <v>578</v>
      </c>
      <c r="E226" t="s">
        <v>977</v>
      </c>
      <c r="F226" t="s">
        <v>1694</v>
      </c>
      <c r="G226" t="s">
        <v>1054</v>
      </c>
      <c r="H226" t="s">
        <v>1055</v>
      </c>
      <c r="I226" t="s">
        <v>1540</v>
      </c>
      <c r="J226" t="s">
        <v>978</v>
      </c>
    </row>
    <row r="227" spans="2:10">
      <c r="B227" t="s">
        <v>979</v>
      </c>
      <c r="C227">
        <v>4536</v>
      </c>
      <c r="D227" t="s">
        <v>980</v>
      </c>
      <c r="E227" t="s">
        <v>979</v>
      </c>
      <c r="F227" t="s">
        <v>1695</v>
      </c>
      <c r="G227" t="s">
        <v>1054</v>
      </c>
      <c r="H227" t="s">
        <v>1055</v>
      </c>
      <c r="I227" t="s">
        <v>1696</v>
      </c>
      <c r="J227" t="s">
        <v>981</v>
      </c>
    </row>
    <row r="228" spans="2:10">
      <c r="B228" t="s">
        <v>982</v>
      </c>
      <c r="C228">
        <v>1710</v>
      </c>
      <c r="D228" t="s">
        <v>524</v>
      </c>
      <c r="E228" t="s">
        <v>982</v>
      </c>
      <c r="F228" t="s">
        <v>1337</v>
      </c>
      <c r="G228" t="s">
        <v>1054</v>
      </c>
      <c r="H228" t="s">
        <v>1055</v>
      </c>
      <c r="I228" t="s">
        <v>1260</v>
      </c>
      <c r="J228" t="s">
        <v>983</v>
      </c>
    </row>
    <row r="229" spans="2:10">
      <c r="B229" t="s">
        <v>984</v>
      </c>
      <c r="C229">
        <v>6830</v>
      </c>
      <c r="D229" t="s">
        <v>529</v>
      </c>
      <c r="E229" t="s">
        <v>984</v>
      </c>
      <c r="F229" t="s">
        <v>1697</v>
      </c>
      <c r="G229" t="s">
        <v>1054</v>
      </c>
      <c r="H229" t="s">
        <v>1055</v>
      </c>
      <c r="I229" t="s">
        <v>1418</v>
      </c>
      <c r="J229" t="s">
        <v>985</v>
      </c>
    </row>
    <row r="230" spans="2:10">
      <c r="B230" t="s">
        <v>986</v>
      </c>
      <c r="C230">
        <v>6603</v>
      </c>
      <c r="D230" t="s">
        <v>535</v>
      </c>
      <c r="E230" t="s">
        <v>1698</v>
      </c>
      <c r="F230" t="s">
        <v>1699</v>
      </c>
      <c r="G230" t="s">
        <v>1054</v>
      </c>
      <c r="H230" t="s">
        <v>1055</v>
      </c>
      <c r="I230" t="s">
        <v>1374</v>
      </c>
      <c r="J230" t="s">
        <v>987</v>
      </c>
    </row>
    <row r="231" spans="2:10">
      <c r="B231" t="s">
        <v>988</v>
      </c>
      <c r="C231">
        <v>6970</v>
      </c>
      <c r="D231" t="s">
        <v>535</v>
      </c>
      <c r="E231" t="s">
        <v>988</v>
      </c>
      <c r="F231" t="s">
        <v>1700</v>
      </c>
      <c r="G231" t="s">
        <v>1054</v>
      </c>
      <c r="H231" t="s">
        <v>1055</v>
      </c>
      <c r="I231" t="s">
        <v>1377</v>
      </c>
      <c r="J231" t="s">
        <v>989</v>
      </c>
    </row>
    <row r="232" spans="2:10">
      <c r="B232" t="s">
        <v>990</v>
      </c>
      <c r="C232">
        <v>6441</v>
      </c>
      <c r="D232" t="s">
        <v>532</v>
      </c>
      <c r="E232" t="s">
        <v>1701</v>
      </c>
      <c r="F232" t="s">
        <v>1702</v>
      </c>
      <c r="G232" t="s">
        <v>1054</v>
      </c>
      <c r="H232" t="s">
        <v>1055</v>
      </c>
      <c r="I232" t="s">
        <v>1450</v>
      </c>
      <c r="J232" t="s">
        <v>991</v>
      </c>
    </row>
    <row r="233" spans="2:10">
      <c r="B233" t="s">
        <v>992</v>
      </c>
      <c r="C233">
        <v>6616</v>
      </c>
      <c r="D233" t="s">
        <v>522</v>
      </c>
      <c r="E233" t="s">
        <v>992</v>
      </c>
      <c r="F233" t="s">
        <v>1703</v>
      </c>
      <c r="G233" t="s">
        <v>1054</v>
      </c>
      <c r="H233" t="s">
        <v>1055</v>
      </c>
      <c r="I233" t="s">
        <v>1456</v>
      </c>
      <c r="J233" t="s">
        <v>993</v>
      </c>
    </row>
    <row r="234" spans="2:10">
      <c r="B234" t="s">
        <v>994</v>
      </c>
      <c r="C234">
        <v>1751</v>
      </c>
      <c r="D234" t="s">
        <v>917</v>
      </c>
      <c r="E234" t="s">
        <v>994</v>
      </c>
      <c r="F234" t="s">
        <v>1704</v>
      </c>
      <c r="G234" t="s">
        <v>1054</v>
      </c>
      <c r="H234" t="s">
        <v>1055</v>
      </c>
      <c r="I234" t="s">
        <v>1654</v>
      </c>
      <c r="J234" t="s">
        <v>995</v>
      </c>
    </row>
    <row r="235" spans="2:10">
      <c r="B235" t="s">
        <v>996</v>
      </c>
      <c r="C235">
        <v>6401</v>
      </c>
      <c r="D235" t="s">
        <v>532</v>
      </c>
      <c r="E235" t="s">
        <v>996</v>
      </c>
      <c r="F235" t="s">
        <v>1705</v>
      </c>
      <c r="G235" t="s">
        <v>1054</v>
      </c>
      <c r="H235" t="s">
        <v>1055</v>
      </c>
      <c r="I235" t="s">
        <v>1706</v>
      </c>
      <c r="J235" t="s">
        <v>997</v>
      </c>
    </row>
    <row r="236" spans="2:10">
      <c r="B236" t="s">
        <v>998</v>
      </c>
      <c r="C236">
        <v>6308</v>
      </c>
      <c r="D236" t="s">
        <v>522</v>
      </c>
      <c r="E236" t="s">
        <v>998</v>
      </c>
      <c r="F236" t="s">
        <v>1707</v>
      </c>
      <c r="G236" t="s">
        <v>1054</v>
      </c>
      <c r="H236" t="s">
        <v>1055</v>
      </c>
      <c r="I236" t="s">
        <v>1425</v>
      </c>
      <c r="J236" t="s">
        <v>999</v>
      </c>
    </row>
    <row r="237" spans="2:10">
      <c r="B237" t="s">
        <v>1000</v>
      </c>
      <c r="C237">
        <v>6312</v>
      </c>
      <c r="D237" t="s">
        <v>522</v>
      </c>
      <c r="E237" t="s">
        <v>1000</v>
      </c>
      <c r="F237" t="s">
        <v>1708</v>
      </c>
      <c r="G237" t="s">
        <v>1054</v>
      </c>
      <c r="H237" t="s">
        <v>1055</v>
      </c>
      <c r="I237" t="s">
        <v>1425</v>
      </c>
      <c r="J237" t="s">
        <v>1001</v>
      </c>
    </row>
    <row r="238" spans="2:10">
      <c r="B238" t="s">
        <v>1002</v>
      </c>
      <c r="C238">
        <v>1604</v>
      </c>
      <c r="D238" t="s">
        <v>568</v>
      </c>
      <c r="E238" t="s">
        <v>1002</v>
      </c>
      <c r="F238" t="s">
        <v>1709</v>
      </c>
      <c r="G238" t="s">
        <v>1054</v>
      </c>
      <c r="H238" t="s">
        <v>1055</v>
      </c>
      <c r="I238" t="s">
        <v>1403</v>
      </c>
      <c r="J238" t="s">
        <v>1003</v>
      </c>
    </row>
    <row r="239" spans="2:10">
      <c r="B239" t="s">
        <v>1004</v>
      </c>
      <c r="C239">
        <v>6337</v>
      </c>
      <c r="D239" t="s">
        <v>636</v>
      </c>
      <c r="E239" t="s">
        <v>1004</v>
      </c>
      <c r="F239" t="s">
        <v>1710</v>
      </c>
      <c r="G239" t="s">
        <v>1054</v>
      </c>
      <c r="H239" t="s">
        <v>1055</v>
      </c>
      <c r="I239" t="s">
        <v>1690</v>
      </c>
      <c r="J239" t="s">
        <v>1005</v>
      </c>
    </row>
    <row r="240" spans="2:10">
      <c r="B240" t="s">
        <v>1006</v>
      </c>
      <c r="C240">
        <v>6627</v>
      </c>
      <c r="D240" t="s">
        <v>522</v>
      </c>
      <c r="E240" t="s">
        <v>1006</v>
      </c>
      <c r="F240" t="s">
        <v>1711</v>
      </c>
      <c r="G240" t="s">
        <v>1054</v>
      </c>
      <c r="H240" t="s">
        <v>1055</v>
      </c>
      <c r="I240" t="s">
        <v>1486</v>
      </c>
      <c r="J240" t="s">
        <v>1007</v>
      </c>
    </row>
    <row r="241" spans="2:10">
      <c r="B241" t="s">
        <v>1008</v>
      </c>
      <c r="C241">
        <v>6638</v>
      </c>
      <c r="D241" t="s">
        <v>532</v>
      </c>
      <c r="E241" t="s">
        <v>1008</v>
      </c>
      <c r="F241" t="s">
        <v>1712</v>
      </c>
      <c r="G241" t="s">
        <v>1054</v>
      </c>
      <c r="H241" t="s">
        <v>1055</v>
      </c>
      <c r="I241" t="s">
        <v>1713</v>
      </c>
      <c r="J241" t="s">
        <v>1009</v>
      </c>
    </row>
    <row r="242" spans="2:10">
      <c r="B242" t="s">
        <v>1010</v>
      </c>
      <c r="C242">
        <v>6564</v>
      </c>
      <c r="D242" t="s">
        <v>636</v>
      </c>
      <c r="E242" t="s">
        <v>1010</v>
      </c>
      <c r="F242" t="s">
        <v>1714</v>
      </c>
      <c r="G242" t="s">
        <v>1054</v>
      </c>
      <c r="H242" t="s">
        <v>1055</v>
      </c>
      <c r="I242" t="s">
        <v>1458</v>
      </c>
      <c r="J242" t="s">
        <v>1011</v>
      </c>
    </row>
    <row r="243" spans="2:10">
      <c r="B243" t="s">
        <v>1012</v>
      </c>
      <c r="C243">
        <v>6706</v>
      </c>
      <c r="D243" t="s">
        <v>535</v>
      </c>
      <c r="E243" t="s">
        <v>1715</v>
      </c>
      <c r="F243" t="s">
        <v>1716</v>
      </c>
      <c r="G243" t="s">
        <v>1054</v>
      </c>
      <c r="H243" t="s">
        <v>1055</v>
      </c>
      <c r="I243" t="s">
        <v>1472</v>
      </c>
      <c r="J243" t="s">
        <v>1013</v>
      </c>
    </row>
    <row r="244" spans="2:10">
      <c r="B244" t="s">
        <v>1014</v>
      </c>
      <c r="C244">
        <v>6458</v>
      </c>
      <c r="D244" t="s">
        <v>535</v>
      </c>
      <c r="E244" t="s">
        <v>1717</v>
      </c>
      <c r="F244" t="s">
        <v>1718</v>
      </c>
      <c r="G244" t="s">
        <v>1054</v>
      </c>
      <c r="H244" t="s">
        <v>1055</v>
      </c>
      <c r="I244" t="s">
        <v>1560</v>
      </c>
      <c r="J244" t="s">
        <v>1015</v>
      </c>
    </row>
    <row r="245" spans="2:10">
      <c r="B245" t="s">
        <v>1016</v>
      </c>
      <c r="C245">
        <v>6719</v>
      </c>
      <c r="D245" t="s">
        <v>522</v>
      </c>
      <c r="E245" t="s">
        <v>1016</v>
      </c>
      <c r="F245" t="s">
        <v>1719</v>
      </c>
      <c r="G245" t="s">
        <v>1054</v>
      </c>
      <c r="H245" t="s">
        <v>1055</v>
      </c>
      <c r="I245" t="s">
        <v>1438</v>
      </c>
      <c r="J245" t="s">
        <v>1017</v>
      </c>
    </row>
    <row r="246" spans="2:10">
      <c r="B246" t="s">
        <v>1018</v>
      </c>
      <c r="C246">
        <v>6404</v>
      </c>
      <c r="D246" t="s">
        <v>636</v>
      </c>
      <c r="E246" t="s">
        <v>1018</v>
      </c>
      <c r="F246" t="s">
        <v>1720</v>
      </c>
      <c r="G246" t="s">
        <v>1054</v>
      </c>
      <c r="H246" t="s">
        <v>1055</v>
      </c>
      <c r="I246" t="s">
        <v>1494</v>
      </c>
      <c r="J246" t="s">
        <v>1019</v>
      </c>
    </row>
    <row r="247" spans="2:10">
      <c r="B247" t="s">
        <v>1020</v>
      </c>
      <c r="C247">
        <v>6830</v>
      </c>
      <c r="D247" t="s">
        <v>548</v>
      </c>
      <c r="E247" t="s">
        <v>1020</v>
      </c>
      <c r="F247" t="s">
        <v>1721</v>
      </c>
      <c r="G247" t="s">
        <v>1054</v>
      </c>
      <c r="H247" t="s">
        <v>1055</v>
      </c>
      <c r="I247" t="s">
        <v>1398</v>
      </c>
      <c r="J247" t="s">
        <v>1021</v>
      </c>
    </row>
    <row r="248" spans="2:10">
      <c r="B248" t="s">
        <v>1022</v>
      </c>
      <c r="C248">
        <v>6337</v>
      </c>
      <c r="D248" t="s">
        <v>532</v>
      </c>
      <c r="E248" t="s">
        <v>1022</v>
      </c>
      <c r="F248" t="s">
        <v>1722</v>
      </c>
      <c r="G248" t="s">
        <v>1054</v>
      </c>
      <c r="H248" t="s">
        <v>1055</v>
      </c>
      <c r="I248" t="s">
        <v>1450</v>
      </c>
      <c r="J248" t="s">
        <v>1023</v>
      </c>
    </row>
    <row r="249" spans="2:10">
      <c r="B249" t="s">
        <v>1024</v>
      </c>
      <c r="C249">
        <v>6933</v>
      </c>
      <c r="D249" t="s">
        <v>542</v>
      </c>
      <c r="E249" t="s">
        <v>1024</v>
      </c>
      <c r="F249" t="s">
        <v>1723</v>
      </c>
      <c r="G249" t="s">
        <v>1054</v>
      </c>
      <c r="H249" t="s">
        <v>1055</v>
      </c>
      <c r="I249" t="s">
        <v>1382</v>
      </c>
      <c r="J249" t="s">
        <v>1025</v>
      </c>
    </row>
    <row r="250" spans="2:10">
      <c r="B250" t="s">
        <v>1026</v>
      </c>
      <c r="C250">
        <v>6611</v>
      </c>
      <c r="D250" t="s">
        <v>532</v>
      </c>
      <c r="E250" t="s">
        <v>1026</v>
      </c>
      <c r="F250" t="s">
        <v>1724</v>
      </c>
      <c r="G250" t="s">
        <v>1054</v>
      </c>
      <c r="H250" t="s">
        <v>1055</v>
      </c>
      <c r="I250" t="s">
        <v>1496</v>
      </c>
      <c r="J250" t="s">
        <v>1027</v>
      </c>
    </row>
    <row r="251" spans="2:10">
      <c r="B251" t="s">
        <v>1028</v>
      </c>
      <c r="C251">
        <v>6707</v>
      </c>
      <c r="D251" t="s">
        <v>522</v>
      </c>
      <c r="E251" t="s">
        <v>1725</v>
      </c>
      <c r="F251" t="s">
        <v>1726</v>
      </c>
      <c r="G251" t="s">
        <v>1054</v>
      </c>
      <c r="H251" t="s">
        <v>1055</v>
      </c>
      <c r="I251" t="s">
        <v>1438</v>
      </c>
      <c r="J251" t="s">
        <v>1029</v>
      </c>
    </row>
    <row r="252" spans="2:10">
      <c r="B252" t="s">
        <v>1030</v>
      </c>
      <c r="C252">
        <v>1337</v>
      </c>
      <c r="D252" t="s">
        <v>630</v>
      </c>
      <c r="E252" t="s">
        <v>1727</v>
      </c>
      <c r="F252" t="s">
        <v>1728</v>
      </c>
      <c r="G252" t="s">
        <v>1054</v>
      </c>
      <c r="H252" t="s">
        <v>1055</v>
      </c>
      <c r="I252" t="s">
        <v>1454</v>
      </c>
      <c r="J252" t="s">
        <v>1031</v>
      </c>
    </row>
    <row r="253" spans="2:10">
      <c r="B253" t="s">
        <v>519</v>
      </c>
      <c r="C253">
        <v>6522</v>
      </c>
      <c r="D253" t="s">
        <v>701</v>
      </c>
      <c r="E253" t="s">
        <v>519</v>
      </c>
      <c r="F253" t="s">
        <v>1358</v>
      </c>
      <c r="G253" t="s">
        <v>1054</v>
      </c>
      <c r="H253" t="s">
        <v>1055</v>
      </c>
      <c r="I253" t="s">
        <v>1255</v>
      </c>
      <c r="J253" t="s">
        <v>1032</v>
      </c>
    </row>
    <row r="254" spans="2:10">
      <c r="B254" t="s">
        <v>1033</v>
      </c>
      <c r="C254">
        <v>6631</v>
      </c>
      <c r="D254" t="s">
        <v>522</v>
      </c>
      <c r="E254" t="s">
        <v>1033</v>
      </c>
      <c r="F254" t="s">
        <v>1729</v>
      </c>
      <c r="G254" t="s">
        <v>1054</v>
      </c>
      <c r="H254" t="s">
        <v>1055</v>
      </c>
      <c r="I254" t="s">
        <v>1486</v>
      </c>
      <c r="J254" t="s">
        <v>1034</v>
      </c>
    </row>
    <row r="255" spans="2:10">
      <c r="B255" t="s">
        <v>1035</v>
      </c>
      <c r="C255">
        <v>6729</v>
      </c>
      <c r="D255" t="s">
        <v>548</v>
      </c>
      <c r="E255" t="s">
        <v>1035</v>
      </c>
      <c r="F255" t="s">
        <v>1730</v>
      </c>
      <c r="G255" t="s">
        <v>1731</v>
      </c>
      <c r="H255" t="s">
        <v>1055</v>
      </c>
      <c r="I255" t="s">
        <v>1732</v>
      </c>
      <c r="J255" t="s">
        <v>1036</v>
      </c>
    </row>
    <row r="256" spans="2:10">
      <c r="B256" t="s">
        <v>1037</v>
      </c>
      <c r="C256">
        <v>6326</v>
      </c>
      <c r="D256" t="s">
        <v>522</v>
      </c>
      <c r="E256" t="s">
        <v>1733</v>
      </c>
      <c r="F256" t="s">
        <v>1734</v>
      </c>
      <c r="G256" t="s">
        <v>1054</v>
      </c>
      <c r="H256" t="s">
        <v>1055</v>
      </c>
      <c r="I256" t="s">
        <v>1407</v>
      </c>
      <c r="J256" t="s">
        <v>1038</v>
      </c>
    </row>
    <row r="257" spans="2:10">
      <c r="B257" t="s">
        <v>1039</v>
      </c>
      <c r="C257">
        <v>6454</v>
      </c>
      <c r="D257" t="s">
        <v>636</v>
      </c>
      <c r="E257" t="s">
        <v>1039</v>
      </c>
      <c r="F257" t="s">
        <v>1735</v>
      </c>
      <c r="G257" t="s">
        <v>1054</v>
      </c>
      <c r="H257" t="s">
        <v>1055</v>
      </c>
      <c r="I257" t="s">
        <v>1494</v>
      </c>
      <c r="J257" t="s">
        <v>1040</v>
      </c>
    </row>
    <row r="258" spans="2:10">
      <c r="B258" t="s">
        <v>1041</v>
      </c>
      <c r="C258">
        <v>6353</v>
      </c>
      <c r="D258" t="s">
        <v>532</v>
      </c>
      <c r="E258" t="s">
        <v>1041</v>
      </c>
      <c r="F258" t="s">
        <v>1736</v>
      </c>
      <c r="G258" t="s">
        <v>1054</v>
      </c>
      <c r="H258" t="s">
        <v>1055</v>
      </c>
      <c r="I258" t="s">
        <v>1450</v>
      </c>
      <c r="J258" t="s">
        <v>1042</v>
      </c>
    </row>
    <row r="259" spans="2:10">
      <c r="B259" t="s">
        <v>1043</v>
      </c>
      <c r="C259">
        <v>6419</v>
      </c>
      <c r="D259" t="s">
        <v>532</v>
      </c>
      <c r="E259" t="s">
        <v>1043</v>
      </c>
      <c r="F259" t="s">
        <v>1737</v>
      </c>
      <c r="G259" t="s">
        <v>1054</v>
      </c>
      <c r="H259" t="s">
        <v>1055</v>
      </c>
      <c r="I259" t="s">
        <v>1450</v>
      </c>
      <c r="J259" t="s">
        <v>1044</v>
      </c>
    </row>
    <row r="260" spans="2:10">
      <c r="B260" t="s">
        <v>1045</v>
      </c>
      <c r="C260">
        <v>6809</v>
      </c>
      <c r="D260" t="s">
        <v>578</v>
      </c>
      <c r="E260" t="s">
        <v>1045</v>
      </c>
      <c r="F260" t="s">
        <v>1738</v>
      </c>
      <c r="G260" t="s">
        <v>1739</v>
      </c>
      <c r="H260" t="s">
        <v>1055</v>
      </c>
      <c r="I260" t="s">
        <v>1740</v>
      </c>
      <c r="J260" t="s">
        <v>1046</v>
      </c>
    </row>
    <row r="261" spans="2:10">
      <c r="B261" t="s">
        <v>1047</v>
      </c>
      <c r="C261">
        <v>6954</v>
      </c>
      <c r="D261" t="s">
        <v>535</v>
      </c>
      <c r="E261" t="s">
        <v>1047</v>
      </c>
      <c r="F261" t="s">
        <v>1741</v>
      </c>
      <c r="G261" t="s">
        <v>1054</v>
      </c>
      <c r="H261" t="s">
        <v>1055</v>
      </c>
      <c r="I261" t="s">
        <v>1377</v>
      </c>
      <c r="J261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Oak Ridge lot owners</vt:lpstr>
      <vt:lpstr>Phase I</vt:lpstr>
      <vt:lpstr>Phase II</vt:lpstr>
      <vt:lpstr>Phase III</vt:lpstr>
      <vt:lpstr>'Phase I'!OakRidgeUnit1_Address_List</vt:lpstr>
      <vt:lpstr>'Phase II'!OakRidgeUnit2_Address_List_1</vt:lpstr>
      <vt:lpstr>'Phase III'!OakRidgeUnit3_Address_List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Rosin</dc:creator>
  <cp:lastModifiedBy>David Rosin</cp:lastModifiedBy>
  <dcterms:created xsi:type="dcterms:W3CDTF">2009-05-14T14:30:18Z</dcterms:created>
  <dcterms:modified xsi:type="dcterms:W3CDTF">2009-06-20T21:57:30Z</dcterms:modified>
</cp:coreProperties>
</file>