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RUARY" sheetId="1" r:id="rId4"/>
    <sheet state="visible" name="JANUARY" sheetId="2" r:id="rId5"/>
  </sheets>
  <definedNames/>
  <calcPr/>
</workbook>
</file>

<file path=xl/sharedStrings.xml><?xml version="1.0" encoding="utf-8"?>
<sst xmlns="http://schemas.openxmlformats.org/spreadsheetml/2006/main" count="24" uniqueCount="12">
  <si>
    <t>TIME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</si>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</sst>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"/>
    <numFmt numFmtId="166" formatCode="0.000"/>
  </numFmts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Calibri"/>
    </font>
    <font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1" xfId="0" applyAlignment="1" applyFont="1" applyNumberFormat="1">
      <alignment readingOrder="0"/>
    </xf>
    <xf borderId="0" fillId="0" fontId="4" numFmtId="2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3" numFmtId="2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166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971550</xdr:colOff>
      <xdr:row>0</xdr:row>
      <xdr:rowOff>0</xdr:rowOff>
    </xdr:from>
    <xdr:ext cx="962025" cy="3552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942975</xdr:colOff>
      <xdr:row>0</xdr:row>
      <xdr:rowOff>0</xdr:rowOff>
    </xdr:from>
    <xdr:ext cx="1152525" cy="35242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workday("02/01/2023",0)</f>
        <v>44958</v>
      </c>
      <c r="C1" s="2">
        <f t="shared" ref="C1:U1" si="1">if(weekday(B1)=6,B1+3,B1+1)</f>
        <v>44959</v>
      </c>
      <c r="D1" s="2">
        <f t="shared" si="1"/>
        <v>44960</v>
      </c>
      <c r="E1" s="2">
        <f t="shared" si="1"/>
        <v>44963</v>
      </c>
      <c r="F1" s="2">
        <f t="shared" si="1"/>
        <v>44964</v>
      </c>
      <c r="G1" s="2">
        <f t="shared" si="1"/>
        <v>44965</v>
      </c>
      <c r="H1" s="2">
        <f t="shared" si="1"/>
        <v>44966</v>
      </c>
      <c r="I1" s="2">
        <f t="shared" si="1"/>
        <v>44967</v>
      </c>
      <c r="J1" s="2">
        <f t="shared" si="1"/>
        <v>44970</v>
      </c>
      <c r="K1" s="2">
        <f t="shared" si="1"/>
        <v>44971</v>
      </c>
      <c r="L1" s="2">
        <f t="shared" si="1"/>
        <v>44972</v>
      </c>
      <c r="M1" s="2">
        <f t="shared" si="1"/>
        <v>44973</v>
      </c>
      <c r="N1" s="2">
        <f t="shared" si="1"/>
        <v>44974</v>
      </c>
      <c r="O1" s="2">
        <f t="shared" si="1"/>
        <v>44977</v>
      </c>
      <c r="P1" s="2">
        <f t="shared" si="1"/>
        <v>44978</v>
      </c>
      <c r="Q1" s="2">
        <f t="shared" si="1"/>
        <v>44979</v>
      </c>
      <c r="R1" s="2">
        <f t="shared" si="1"/>
        <v>44980</v>
      </c>
      <c r="S1" s="2">
        <f t="shared" si="1"/>
        <v>44981</v>
      </c>
      <c r="T1" s="2">
        <f t="shared" si="1"/>
        <v>44984</v>
      </c>
      <c r="U1" s="2">
        <f t="shared" si="1"/>
        <v>44985</v>
      </c>
      <c r="V1" s="2"/>
      <c r="W1" s="2"/>
      <c r="X1" s="2"/>
      <c r="Y1" s="2"/>
    </row>
    <row r="2">
      <c r="A2" s="3" t="s">
        <v>0</v>
      </c>
      <c r="B2" s="4">
        <v>0.3756712962962963</v>
      </c>
      <c r="C2" s="4">
        <v>0.3762962962962963</v>
      </c>
      <c r="D2" s="4">
        <v>0.3769328703703704</v>
      </c>
      <c r="E2" s="4">
        <v>0.3752662037037037</v>
      </c>
      <c r="F2" s="4">
        <v>0.37549768518518517</v>
      </c>
      <c r="G2" s="4">
        <v>0.3761574074074074</v>
      </c>
      <c r="H2" s="4">
        <v>0.3753472222222222</v>
      </c>
      <c r="I2" s="4"/>
      <c r="J2" s="4"/>
      <c r="K2" s="4"/>
      <c r="L2" s="4"/>
      <c r="M2" s="4"/>
      <c r="N2" s="4"/>
      <c r="O2" s="4"/>
      <c r="P2" s="4"/>
      <c r="Q2" s="5"/>
      <c r="R2" s="4"/>
      <c r="S2" s="4"/>
      <c r="T2" s="4"/>
      <c r="U2" s="4"/>
      <c r="V2" s="4"/>
      <c r="W2" s="4"/>
      <c r="X2" s="4"/>
      <c r="Y2" s="4"/>
    </row>
    <row r="3">
      <c r="A3" s="3" t="s">
        <v>1</v>
      </c>
      <c r="B3" s="6">
        <v>54.655</v>
      </c>
      <c r="C3" s="6">
        <v>54.2</v>
      </c>
      <c r="D3" s="6">
        <v>53.93</v>
      </c>
      <c r="E3" s="6">
        <v>54.15</v>
      </c>
      <c r="F3" s="6">
        <v>54.65</v>
      </c>
      <c r="G3" s="6">
        <v>55.0</v>
      </c>
      <c r="H3" s="6">
        <v>54.86</v>
      </c>
      <c r="I3" s="6"/>
      <c r="J3" s="6"/>
      <c r="K3" s="6"/>
      <c r="L3" s="6"/>
      <c r="M3" s="7"/>
      <c r="N3" s="6"/>
      <c r="O3" s="6"/>
      <c r="P3" s="6"/>
      <c r="R3" s="6"/>
      <c r="S3" s="6"/>
      <c r="T3" s="6"/>
      <c r="U3" s="6"/>
      <c r="V3" s="8"/>
      <c r="W3" s="6"/>
      <c r="X3" s="6"/>
      <c r="Y3" s="6"/>
    </row>
    <row r="4">
      <c r="A4" s="3" t="s">
        <v>2</v>
      </c>
      <c r="B4" s="6">
        <v>54.67</v>
      </c>
      <c r="C4" s="6">
        <v>54.2</v>
      </c>
      <c r="D4" s="6">
        <v>53.93</v>
      </c>
      <c r="E4" s="6">
        <v>54.47</v>
      </c>
      <c r="F4" s="6">
        <v>55.1</v>
      </c>
      <c r="G4" s="6">
        <v>55.02</v>
      </c>
      <c r="H4" s="6">
        <v>54.955</v>
      </c>
      <c r="I4" s="6"/>
      <c r="J4" s="6"/>
      <c r="K4" s="6"/>
      <c r="L4" s="6"/>
      <c r="M4" s="7"/>
      <c r="N4" s="6"/>
      <c r="O4" s="6"/>
      <c r="P4" s="6"/>
      <c r="R4" s="6"/>
      <c r="S4" s="6"/>
      <c r="T4" s="6"/>
      <c r="U4" s="6"/>
      <c r="V4" s="9"/>
      <c r="W4" s="6"/>
      <c r="X4" s="6"/>
      <c r="Y4" s="6"/>
    </row>
    <row r="5">
      <c r="A5" s="3" t="s">
        <v>3</v>
      </c>
      <c r="B5" s="6">
        <v>54.475</v>
      </c>
      <c r="C5" s="6">
        <v>53.835</v>
      </c>
      <c r="D5" s="6">
        <v>53.63</v>
      </c>
      <c r="E5" s="6">
        <v>54.12</v>
      </c>
      <c r="F5" s="6">
        <v>54.6</v>
      </c>
      <c r="G5" s="6">
        <v>54.79</v>
      </c>
      <c r="H5" s="6">
        <v>54.44</v>
      </c>
      <c r="I5" s="6"/>
      <c r="J5" s="6"/>
      <c r="K5" s="6"/>
      <c r="L5" s="6"/>
      <c r="M5" s="7"/>
      <c r="N5" s="6"/>
      <c r="O5" s="6"/>
      <c r="P5" s="6"/>
      <c r="R5" s="6"/>
      <c r="S5" s="6"/>
      <c r="T5" s="6"/>
      <c r="U5" s="6"/>
      <c r="V5" s="8"/>
      <c r="W5" s="6"/>
      <c r="X5" s="6"/>
      <c r="Y5" s="6"/>
    </row>
    <row r="6">
      <c r="A6" s="3" t="s">
        <v>4</v>
      </c>
      <c r="B6" s="6">
        <v>54.475</v>
      </c>
      <c r="C6" s="6">
        <v>53.845</v>
      </c>
      <c r="D6" s="6">
        <v>53.68</v>
      </c>
      <c r="E6" s="6">
        <v>54.39</v>
      </c>
      <c r="F6" s="6">
        <v>55.085</v>
      </c>
      <c r="G6" s="6">
        <v>54.8</v>
      </c>
      <c r="H6" s="6">
        <v>54.45</v>
      </c>
      <c r="I6" s="6"/>
      <c r="J6" s="6"/>
      <c r="K6" s="6"/>
      <c r="L6" s="6"/>
      <c r="M6" s="7"/>
      <c r="N6" s="6"/>
      <c r="O6" s="6"/>
      <c r="P6" s="6"/>
      <c r="R6" s="6"/>
      <c r="S6" s="6"/>
      <c r="T6" s="6"/>
      <c r="U6" s="6"/>
      <c r="V6" s="8"/>
      <c r="W6" s="6"/>
      <c r="X6" s="6"/>
      <c r="Y6" s="6"/>
    </row>
    <row r="7">
      <c r="A7" s="10" t="s">
        <v>5</v>
      </c>
      <c r="B7" s="6">
        <v>54.603</v>
      </c>
      <c r="C7" s="6">
        <v>53.989</v>
      </c>
      <c r="D7" s="6">
        <v>53.873</v>
      </c>
      <c r="E7" s="6">
        <v>54.211</v>
      </c>
      <c r="F7" s="6">
        <v>54.709</v>
      </c>
      <c r="G7" s="6">
        <v>54.886</v>
      </c>
      <c r="H7" s="6">
        <v>54.804</v>
      </c>
      <c r="I7" s="6"/>
      <c r="J7" s="6"/>
      <c r="K7" s="6"/>
      <c r="L7" s="6"/>
      <c r="M7" s="7"/>
      <c r="N7" s="6"/>
      <c r="O7" s="6"/>
      <c r="P7" s="6"/>
      <c r="R7" s="6"/>
      <c r="S7" s="6"/>
      <c r="T7" s="6"/>
      <c r="U7" s="6"/>
      <c r="V7" s="11"/>
      <c r="W7" s="6"/>
      <c r="X7" s="6"/>
      <c r="Y7" s="6"/>
    </row>
    <row r="8">
      <c r="A8" s="10" t="s">
        <v>6</v>
      </c>
      <c r="B8" s="6">
        <v>557.4</v>
      </c>
      <c r="C8" s="6">
        <v>1012.1</v>
      </c>
      <c r="D8" s="6">
        <v>520.22</v>
      </c>
      <c r="E8" s="6">
        <v>472.5</v>
      </c>
      <c r="F8" s="6">
        <v>574.1</v>
      </c>
      <c r="G8" s="6">
        <v>629.55</v>
      </c>
      <c r="H8" s="6">
        <v>677.2</v>
      </c>
      <c r="I8" s="6"/>
      <c r="J8" s="6"/>
      <c r="K8" s="6"/>
      <c r="L8" s="6"/>
      <c r="M8" s="7"/>
      <c r="N8" s="6"/>
      <c r="O8" s="6"/>
      <c r="P8" s="6"/>
      <c r="R8" s="6"/>
      <c r="S8" s="6"/>
      <c r="T8" s="6"/>
      <c r="U8" s="6"/>
      <c r="W8" s="6"/>
      <c r="X8" s="6"/>
      <c r="Y8" s="6"/>
    </row>
    <row r="9">
      <c r="A9" s="10" t="s">
        <v>7</v>
      </c>
      <c r="B9" s="6">
        <v>54.575</v>
      </c>
      <c r="C9" s="6">
        <v>53.9</v>
      </c>
      <c r="D9" s="6">
        <v>53.69</v>
      </c>
      <c r="E9" s="6">
        <v>54.335</v>
      </c>
      <c r="F9" s="6">
        <v>54.962</v>
      </c>
      <c r="G9" s="6">
        <v>54.874</v>
      </c>
      <c r="H9" s="6">
        <v>54.686</v>
      </c>
      <c r="I9" s="6"/>
      <c r="J9" s="6"/>
      <c r="K9" s="6"/>
      <c r="L9" s="6"/>
      <c r="M9" s="7"/>
      <c r="N9" s="6"/>
      <c r="O9" s="6"/>
      <c r="P9" s="6"/>
      <c r="R9" s="6"/>
      <c r="S9" s="6"/>
      <c r="T9" s="6"/>
      <c r="U9" s="6"/>
      <c r="V9" s="11"/>
      <c r="W9" s="6"/>
      <c r="X9" s="6"/>
      <c r="Y9" s="6"/>
    </row>
    <row r="10">
      <c r="A10" s="10" t="s">
        <v>8</v>
      </c>
      <c r="B10" s="6">
        <v>401.5</v>
      </c>
      <c r="C10" s="6">
        <v>608.5</v>
      </c>
      <c r="D10" s="6">
        <v>645.05</v>
      </c>
      <c r="E10" s="6">
        <v>580.65</v>
      </c>
      <c r="F10" s="6">
        <v>700.0</v>
      </c>
      <c r="G10" s="6">
        <v>517.5</v>
      </c>
      <c r="H10" s="6">
        <v>698.2</v>
      </c>
      <c r="I10" s="6"/>
      <c r="J10" s="6"/>
      <c r="K10" s="6"/>
      <c r="L10" s="6"/>
      <c r="M10" s="7"/>
      <c r="N10" s="6"/>
      <c r="O10" s="6"/>
      <c r="P10" s="6"/>
      <c r="R10" s="6"/>
      <c r="S10" s="6"/>
      <c r="T10" s="6"/>
      <c r="U10" s="6"/>
      <c r="V10" s="8"/>
      <c r="W10" s="6"/>
      <c r="X10" s="6"/>
      <c r="Y10" s="6"/>
    </row>
    <row r="11">
      <c r="A11" s="10" t="s">
        <v>9</v>
      </c>
      <c r="B11" s="6">
        <v>54.591</v>
      </c>
      <c r="C11" s="6">
        <v>53.955</v>
      </c>
      <c r="D11" s="6">
        <v>53.772</v>
      </c>
      <c r="E11" s="6">
        <v>54.279</v>
      </c>
      <c r="F11" s="6">
        <v>54.848</v>
      </c>
      <c r="G11" s="6">
        <v>54.88</v>
      </c>
      <c r="H11" s="6">
        <v>54.744</v>
      </c>
      <c r="I11" s="6"/>
      <c r="J11" s="6"/>
      <c r="K11" s="6"/>
      <c r="L11" s="6"/>
      <c r="M11" s="7"/>
      <c r="N11" s="6"/>
      <c r="O11" s="6"/>
      <c r="P11" s="6"/>
      <c r="R11" s="6"/>
      <c r="S11" s="6"/>
      <c r="T11" s="6"/>
      <c r="U11" s="6"/>
      <c r="V11" s="11"/>
      <c r="W11" s="6"/>
      <c r="X11" s="6"/>
      <c r="Y11" s="6"/>
    </row>
    <row r="12">
      <c r="A12" s="10" t="s">
        <v>10</v>
      </c>
      <c r="B12" s="6">
        <v>958.9</v>
      </c>
      <c r="C12" s="6">
        <v>1620.6</v>
      </c>
      <c r="D12" s="6">
        <v>1165.27</v>
      </c>
      <c r="E12" s="6">
        <v>1053.15</v>
      </c>
      <c r="F12" s="6">
        <v>1274.1</v>
      </c>
      <c r="G12" s="6">
        <v>1147.05</v>
      </c>
      <c r="H12" s="6">
        <v>1375.4</v>
      </c>
      <c r="I12" s="6"/>
      <c r="J12" s="6"/>
      <c r="K12" s="6"/>
      <c r="L12" s="6"/>
      <c r="M12" s="7"/>
      <c r="N12" s="6"/>
      <c r="O12" s="6"/>
      <c r="P12" s="6"/>
      <c r="R12" s="6"/>
      <c r="S12" s="6"/>
      <c r="T12" s="6"/>
      <c r="U12" s="6"/>
      <c r="V12" s="8"/>
      <c r="W12" s="6"/>
      <c r="X12" s="6"/>
      <c r="Y12" s="6"/>
    </row>
    <row r="13">
      <c r="A13" s="10" t="s">
        <v>11</v>
      </c>
      <c r="B13" s="6">
        <v>54.603</v>
      </c>
      <c r="C13" s="6">
        <v>53.989</v>
      </c>
      <c r="D13" s="6">
        <v>53.873</v>
      </c>
      <c r="E13" s="6">
        <v>54.211</v>
      </c>
      <c r="F13" s="6">
        <v>54.709</v>
      </c>
      <c r="G13" s="6">
        <v>54.886</v>
      </c>
      <c r="H13" s="6">
        <v>54.804</v>
      </c>
      <c r="I13" s="6"/>
      <c r="J13" s="6"/>
      <c r="K13" s="6"/>
      <c r="L13" s="6"/>
      <c r="M13" s="6"/>
      <c r="N13" s="6"/>
      <c r="O13" s="6"/>
      <c r="P13" s="6"/>
      <c r="R13" s="6"/>
      <c r="S13" s="6"/>
      <c r="T13" s="6"/>
      <c r="U13" s="6"/>
      <c r="V13" s="11"/>
      <c r="W13" s="6"/>
      <c r="X13" s="6"/>
      <c r="Y13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>
      <c r="D21" s="6"/>
      <c r="E21" s="6"/>
    </row>
    <row r="22">
      <c r="D22" s="6"/>
      <c r="E22" s="6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workday("01/03/2023",0)</f>
        <v>44929</v>
      </c>
      <c r="C1" s="2">
        <f t="shared" ref="C1:V1" si="1">if(weekday(B1)=6,B1+3,B1+1)</f>
        <v>44930</v>
      </c>
      <c r="D1" s="2">
        <f t="shared" si="1"/>
        <v>44931</v>
      </c>
      <c r="E1" s="2">
        <f t="shared" si="1"/>
        <v>44932</v>
      </c>
      <c r="F1" s="2">
        <f t="shared" si="1"/>
        <v>44935</v>
      </c>
      <c r="G1" s="2">
        <f t="shared" si="1"/>
        <v>44936</v>
      </c>
      <c r="H1" s="2">
        <f t="shared" si="1"/>
        <v>44937</v>
      </c>
      <c r="I1" s="2">
        <f t="shared" si="1"/>
        <v>44938</v>
      </c>
      <c r="J1" s="2">
        <f t="shared" si="1"/>
        <v>44939</v>
      </c>
      <c r="K1" s="2">
        <f t="shared" si="1"/>
        <v>44942</v>
      </c>
      <c r="L1" s="2">
        <f t="shared" si="1"/>
        <v>44943</v>
      </c>
      <c r="M1" s="2">
        <f t="shared" si="1"/>
        <v>44944</v>
      </c>
      <c r="N1" s="2">
        <f t="shared" si="1"/>
        <v>44945</v>
      </c>
      <c r="O1" s="2">
        <f t="shared" si="1"/>
        <v>44946</v>
      </c>
      <c r="P1" s="2">
        <f t="shared" si="1"/>
        <v>44949</v>
      </c>
      <c r="Q1" s="2">
        <f t="shared" si="1"/>
        <v>44950</v>
      </c>
      <c r="R1" s="2">
        <f t="shared" si="1"/>
        <v>44951</v>
      </c>
      <c r="S1" s="2">
        <f t="shared" si="1"/>
        <v>44952</v>
      </c>
      <c r="T1" s="2">
        <f t="shared" si="1"/>
        <v>44953</v>
      </c>
      <c r="U1" s="2">
        <f t="shared" si="1"/>
        <v>44956</v>
      </c>
      <c r="V1" s="2">
        <f t="shared" si="1"/>
        <v>44957</v>
      </c>
      <c r="W1" s="2"/>
      <c r="X1" s="2"/>
      <c r="Y1" s="2"/>
    </row>
    <row r="2">
      <c r="A2" s="3" t="s">
        <v>0</v>
      </c>
      <c r="B2" s="4">
        <v>0.37515046296296295</v>
      </c>
      <c r="C2" s="4">
        <v>0.3753125</v>
      </c>
      <c r="D2" s="4">
        <v>0.3755324074074074</v>
      </c>
      <c r="E2" s="4">
        <v>0.37519675925925927</v>
      </c>
      <c r="F2" s="4">
        <v>0.37525462962962963</v>
      </c>
      <c r="G2" s="4">
        <v>0.37505787037037036</v>
      </c>
      <c r="H2" s="4">
        <v>0.37528935185185186</v>
      </c>
      <c r="I2" s="4">
        <v>0.3753009259259259</v>
      </c>
      <c r="J2" s="4">
        <v>0.37539351851851854</v>
      </c>
      <c r="K2" s="4">
        <v>0.3767361111111111</v>
      </c>
      <c r="L2" s="4">
        <v>0.3756365740740741</v>
      </c>
      <c r="M2" s="4">
        <v>0.37519675925925927</v>
      </c>
      <c r="N2" s="4">
        <v>0.3753356481481481</v>
      </c>
      <c r="O2" s="4">
        <v>0.3752083333333333</v>
      </c>
      <c r="P2" s="4">
        <v>0.37525462962962963</v>
      </c>
      <c r="Q2" s="5">
        <v>0.37546296296296294</v>
      </c>
      <c r="R2" s="4">
        <v>0.37538194444444445</v>
      </c>
      <c r="S2" s="4">
        <v>0.37622685185185184</v>
      </c>
      <c r="T2" s="4">
        <v>0.3751851851851852</v>
      </c>
      <c r="U2" s="4">
        <v>0.3768518518518518</v>
      </c>
      <c r="V2" s="4">
        <v>0.3759953703703704</v>
      </c>
      <c r="W2" s="4"/>
      <c r="X2" s="4"/>
      <c r="Y2" s="4"/>
    </row>
    <row r="3">
      <c r="A3" s="3" t="s">
        <v>1</v>
      </c>
      <c r="B3" s="6">
        <v>55.7</v>
      </c>
      <c r="C3" s="6">
        <v>55.95</v>
      </c>
      <c r="D3" s="6">
        <v>55.92</v>
      </c>
      <c r="E3" s="6">
        <v>55.85</v>
      </c>
      <c r="F3" s="6">
        <v>55.3</v>
      </c>
      <c r="G3" s="6">
        <v>54.95</v>
      </c>
      <c r="H3" s="6">
        <v>54.8</v>
      </c>
      <c r="I3" s="6">
        <v>54.95</v>
      </c>
      <c r="J3" s="6">
        <v>54.95</v>
      </c>
      <c r="K3" s="6">
        <v>54.9</v>
      </c>
      <c r="L3" s="6">
        <v>54.6</v>
      </c>
      <c r="M3" s="7">
        <v>54.8</v>
      </c>
      <c r="N3" s="6">
        <v>54.7</v>
      </c>
      <c r="O3" s="6">
        <v>54.75</v>
      </c>
      <c r="P3" s="6">
        <v>54.4</v>
      </c>
      <c r="Q3" s="12">
        <v>54.6</v>
      </c>
      <c r="R3" s="6">
        <v>54.75</v>
      </c>
      <c r="S3" s="6">
        <v>54.5</v>
      </c>
      <c r="T3" s="6">
        <v>54.4</v>
      </c>
      <c r="U3" s="6">
        <v>54.55</v>
      </c>
      <c r="V3" s="8">
        <v>54.65</v>
      </c>
      <c r="W3" s="6"/>
      <c r="X3" s="6"/>
      <c r="Y3" s="6"/>
    </row>
    <row r="4">
      <c r="A4" s="3" t="s">
        <v>2</v>
      </c>
      <c r="B4" s="6">
        <v>55.91</v>
      </c>
      <c r="C4" s="6">
        <v>56.145</v>
      </c>
      <c r="D4" s="6">
        <v>56.025</v>
      </c>
      <c r="E4" s="6">
        <v>55.89</v>
      </c>
      <c r="F4" s="6">
        <v>55.32</v>
      </c>
      <c r="G4" s="6">
        <v>54.95</v>
      </c>
      <c r="H4" s="6">
        <v>55.04</v>
      </c>
      <c r="I4" s="6">
        <v>55.42</v>
      </c>
      <c r="J4" s="6">
        <v>55.18</v>
      </c>
      <c r="K4" s="6">
        <v>54.9</v>
      </c>
      <c r="L4" s="6">
        <v>54.93</v>
      </c>
      <c r="M4" s="7">
        <v>55.01</v>
      </c>
      <c r="N4" s="6">
        <v>54.78</v>
      </c>
      <c r="O4" s="6">
        <v>54.83</v>
      </c>
      <c r="P4" s="6">
        <v>54.6</v>
      </c>
      <c r="Q4" s="12">
        <v>54.64</v>
      </c>
      <c r="R4" s="6">
        <v>54.79</v>
      </c>
      <c r="S4" s="6">
        <v>54.58</v>
      </c>
      <c r="T4" s="6">
        <v>54.54</v>
      </c>
      <c r="U4" s="6">
        <v>54.6</v>
      </c>
      <c r="V4" s="9">
        <v>54.7</v>
      </c>
      <c r="W4" s="6"/>
      <c r="X4" s="6"/>
      <c r="Y4" s="6"/>
    </row>
    <row r="5">
      <c r="A5" s="3" t="s">
        <v>3</v>
      </c>
      <c r="B5" s="6">
        <v>55.6</v>
      </c>
      <c r="C5" s="6">
        <v>55.895</v>
      </c>
      <c r="D5" s="6">
        <v>55.75</v>
      </c>
      <c r="E5" s="6">
        <v>55.57</v>
      </c>
      <c r="F5" s="6">
        <v>55.09</v>
      </c>
      <c r="G5" s="6">
        <v>54.8</v>
      </c>
      <c r="H5" s="6">
        <v>54.75</v>
      </c>
      <c r="I5" s="6">
        <v>54.95</v>
      </c>
      <c r="J5" s="6">
        <v>54.88</v>
      </c>
      <c r="K5" s="6">
        <v>54.475</v>
      </c>
      <c r="L5" s="6">
        <v>54.55</v>
      </c>
      <c r="M5" s="7">
        <v>54.57</v>
      </c>
      <c r="N5" s="6">
        <v>54.53</v>
      </c>
      <c r="O5" s="6">
        <v>54.44</v>
      </c>
      <c r="P5" s="6">
        <v>54.3</v>
      </c>
      <c r="Q5" s="12">
        <v>54.39</v>
      </c>
      <c r="R5" s="6">
        <v>54.53</v>
      </c>
      <c r="S5" s="6">
        <v>54.39</v>
      </c>
      <c r="T5" s="6">
        <v>54.21</v>
      </c>
      <c r="U5" s="6">
        <v>54.45</v>
      </c>
      <c r="V5" s="8">
        <v>54.47</v>
      </c>
      <c r="W5" s="6"/>
      <c r="X5" s="6"/>
      <c r="Y5" s="6"/>
    </row>
    <row r="6">
      <c r="A6" s="3" t="s">
        <v>4</v>
      </c>
      <c r="B6" s="6">
        <v>55.79</v>
      </c>
      <c r="C6" s="6">
        <v>55.91</v>
      </c>
      <c r="D6" s="6">
        <v>55.75</v>
      </c>
      <c r="E6" s="6">
        <v>55.64</v>
      </c>
      <c r="F6" s="6">
        <v>55.11</v>
      </c>
      <c r="G6" s="6">
        <v>54.87</v>
      </c>
      <c r="H6" s="6">
        <v>54.8</v>
      </c>
      <c r="I6" s="6">
        <v>55.29</v>
      </c>
      <c r="J6" s="6">
        <v>54.89</v>
      </c>
      <c r="K6" s="6">
        <v>54.575</v>
      </c>
      <c r="L6" s="6">
        <v>54.82</v>
      </c>
      <c r="M6" s="7">
        <v>54.62</v>
      </c>
      <c r="N6" s="6">
        <v>54.63</v>
      </c>
      <c r="O6" s="6">
        <v>54.54</v>
      </c>
      <c r="P6" s="6">
        <v>54.54</v>
      </c>
      <c r="Q6" s="12">
        <v>54.435</v>
      </c>
      <c r="R6" s="6">
        <v>54.63</v>
      </c>
      <c r="S6" s="6">
        <v>54.4</v>
      </c>
      <c r="T6" s="6">
        <v>54.47</v>
      </c>
      <c r="U6" s="6">
        <v>54.545</v>
      </c>
      <c r="V6" s="8">
        <v>54.64</v>
      </c>
      <c r="W6" s="6"/>
      <c r="X6" s="6"/>
      <c r="Y6" s="6"/>
    </row>
    <row r="7">
      <c r="A7" s="10" t="s">
        <v>5</v>
      </c>
      <c r="B7" s="6">
        <v>55.755</v>
      </c>
      <c r="C7" s="6">
        <v>56.045</v>
      </c>
      <c r="D7" s="6">
        <v>55.935</v>
      </c>
      <c r="E7" s="6">
        <v>55.707</v>
      </c>
      <c r="F7" s="6">
        <v>55.179</v>
      </c>
      <c r="G7" s="6">
        <v>54.869</v>
      </c>
      <c r="H7" s="6">
        <v>54.947</v>
      </c>
      <c r="I7" s="6">
        <v>55.135</v>
      </c>
      <c r="J7" s="6">
        <v>54.989</v>
      </c>
      <c r="K7" s="6">
        <v>54.716</v>
      </c>
      <c r="L7" s="6">
        <v>54.813</v>
      </c>
      <c r="M7" s="7">
        <v>54.922</v>
      </c>
      <c r="N7" s="6">
        <v>54.718</v>
      </c>
      <c r="O7" s="6">
        <v>54.709</v>
      </c>
      <c r="P7" s="6">
        <v>54.356</v>
      </c>
      <c r="Q7" s="12">
        <v>54.566</v>
      </c>
      <c r="R7" s="6">
        <v>54.653</v>
      </c>
      <c r="S7" s="6">
        <v>54.521</v>
      </c>
      <c r="T7" s="6">
        <v>54.303</v>
      </c>
      <c r="U7" s="6">
        <v>54.566</v>
      </c>
      <c r="V7" s="11">
        <v>54.542</v>
      </c>
      <c r="W7" s="6"/>
      <c r="X7" s="6"/>
      <c r="Y7" s="6"/>
    </row>
    <row r="8">
      <c r="A8" s="10" t="s">
        <v>6</v>
      </c>
      <c r="B8" s="6">
        <v>534.4</v>
      </c>
      <c r="C8" s="6">
        <v>720.6</v>
      </c>
      <c r="D8" s="6">
        <v>566.4</v>
      </c>
      <c r="E8" s="6">
        <v>722.8</v>
      </c>
      <c r="F8" s="6">
        <v>825.9</v>
      </c>
      <c r="G8" s="6">
        <v>562.95</v>
      </c>
      <c r="H8" s="6">
        <v>655.2</v>
      </c>
      <c r="I8" s="6">
        <v>919.5</v>
      </c>
      <c r="J8" s="6">
        <v>744.8</v>
      </c>
      <c r="K8" s="6">
        <v>640.5</v>
      </c>
      <c r="L8" s="6">
        <v>900.3</v>
      </c>
      <c r="M8" s="7">
        <v>816.1</v>
      </c>
      <c r="N8" s="6">
        <v>547.1</v>
      </c>
      <c r="O8" s="6">
        <v>471.5</v>
      </c>
      <c r="P8" s="6">
        <v>733.2</v>
      </c>
      <c r="Q8" s="12">
        <v>528.5</v>
      </c>
      <c r="R8" s="6">
        <v>469.7</v>
      </c>
      <c r="S8" s="6">
        <v>305.0</v>
      </c>
      <c r="T8" s="6">
        <v>406.9</v>
      </c>
      <c r="U8" s="6">
        <v>327.75</v>
      </c>
      <c r="V8" s="12">
        <v>362.26</v>
      </c>
      <c r="W8" s="6"/>
      <c r="X8" s="6"/>
      <c r="Y8" s="6"/>
    </row>
    <row r="9">
      <c r="A9" s="10" t="s">
        <v>7</v>
      </c>
      <c r="B9" s="6">
        <v>55.731</v>
      </c>
      <c r="C9" s="6">
        <v>55.973</v>
      </c>
      <c r="D9" s="6">
        <v>55.857</v>
      </c>
      <c r="E9" s="6">
        <v>55.624</v>
      </c>
      <c r="F9" s="6">
        <v>55.132</v>
      </c>
      <c r="G9" s="6">
        <v>54.846</v>
      </c>
      <c r="H9" s="6">
        <v>54.893</v>
      </c>
      <c r="I9" s="6">
        <v>55.246</v>
      </c>
      <c r="J9" s="6">
        <v>55.034</v>
      </c>
      <c r="K9" s="6">
        <v>54.585</v>
      </c>
      <c r="L9" s="6">
        <v>54.746</v>
      </c>
      <c r="M9" s="7">
        <v>54.707</v>
      </c>
      <c r="N9" s="6">
        <v>54.664</v>
      </c>
      <c r="O9" s="6">
        <v>54.581</v>
      </c>
      <c r="P9" s="6">
        <v>54.434</v>
      </c>
      <c r="Q9" s="12">
        <v>54.476</v>
      </c>
      <c r="R9" s="6">
        <v>54.602</v>
      </c>
      <c r="S9" s="6">
        <v>54.453</v>
      </c>
      <c r="T9" s="6">
        <v>54.417</v>
      </c>
      <c r="U9" s="6">
        <v>54.527</v>
      </c>
      <c r="V9" s="11">
        <v>54.588</v>
      </c>
      <c r="W9" s="6"/>
      <c r="X9" s="6"/>
      <c r="Y9" s="6"/>
    </row>
    <row r="10">
      <c r="A10" s="10" t="s">
        <v>8</v>
      </c>
      <c r="B10" s="6">
        <v>319.25</v>
      </c>
      <c r="C10" s="6">
        <v>552.5</v>
      </c>
      <c r="D10" s="6">
        <v>494.7</v>
      </c>
      <c r="E10" s="6">
        <v>329.57</v>
      </c>
      <c r="F10" s="6">
        <v>393.65</v>
      </c>
      <c r="G10" s="6">
        <v>505.0</v>
      </c>
      <c r="H10" s="6">
        <v>350.0</v>
      </c>
      <c r="I10" s="6">
        <v>538.7</v>
      </c>
      <c r="J10" s="6">
        <v>624.0</v>
      </c>
      <c r="K10" s="6">
        <v>632.0</v>
      </c>
      <c r="L10" s="6">
        <v>473.0</v>
      </c>
      <c r="M10" s="7">
        <v>610.5</v>
      </c>
      <c r="N10" s="6">
        <v>702.5</v>
      </c>
      <c r="O10" s="6">
        <v>574.3</v>
      </c>
      <c r="P10" s="6">
        <v>507.3</v>
      </c>
      <c r="Q10" s="12">
        <v>523.66</v>
      </c>
      <c r="R10" s="6">
        <v>550.0</v>
      </c>
      <c r="S10" s="6">
        <v>425.0</v>
      </c>
      <c r="T10" s="6">
        <v>539.75</v>
      </c>
      <c r="U10" s="6">
        <v>360.12</v>
      </c>
      <c r="V10" s="8">
        <v>622.05</v>
      </c>
      <c r="W10" s="6"/>
      <c r="X10" s="6"/>
      <c r="Y10" s="6"/>
    </row>
    <row r="11">
      <c r="A11" s="10" t="s">
        <v>9</v>
      </c>
      <c r="B11" s="6">
        <v>55.746</v>
      </c>
      <c r="C11" s="6">
        <v>56.014</v>
      </c>
      <c r="D11" s="6">
        <v>55.898</v>
      </c>
      <c r="E11" s="6">
        <v>55.681</v>
      </c>
      <c r="F11" s="6">
        <v>55.164</v>
      </c>
      <c r="G11" s="6">
        <v>54.858</v>
      </c>
      <c r="H11" s="6">
        <v>54.928</v>
      </c>
      <c r="I11" s="6">
        <v>55.176</v>
      </c>
      <c r="J11" s="6">
        <v>55.01</v>
      </c>
      <c r="K11" s="6">
        <v>54.651</v>
      </c>
      <c r="L11" s="6">
        <v>54.79</v>
      </c>
      <c r="M11" s="7">
        <v>54.83</v>
      </c>
      <c r="N11" s="6">
        <v>54.688</v>
      </c>
      <c r="O11" s="6">
        <v>54.639</v>
      </c>
      <c r="P11" s="6">
        <v>54.388</v>
      </c>
      <c r="Q11" s="12">
        <v>54.521</v>
      </c>
      <c r="R11" s="6">
        <v>54.625</v>
      </c>
      <c r="S11" s="6">
        <v>54.482</v>
      </c>
      <c r="T11" s="6">
        <v>54.368</v>
      </c>
      <c r="U11" s="6">
        <v>54.545</v>
      </c>
      <c r="V11" s="11">
        <v>54.571</v>
      </c>
      <c r="W11" s="6"/>
      <c r="X11" s="6"/>
      <c r="Y11" s="6"/>
    </row>
    <row r="12">
      <c r="A12" s="10" t="s">
        <v>10</v>
      </c>
      <c r="B12" s="6">
        <v>853.65</v>
      </c>
      <c r="C12" s="6">
        <v>1273.1</v>
      </c>
      <c r="D12" s="6">
        <v>1061.1</v>
      </c>
      <c r="E12" s="6">
        <v>1052.37</v>
      </c>
      <c r="F12" s="6">
        <v>1219.55</v>
      </c>
      <c r="G12" s="6">
        <v>1067.95</v>
      </c>
      <c r="H12" s="6">
        <v>1005.2</v>
      </c>
      <c r="I12" s="6">
        <v>1458.2</v>
      </c>
      <c r="J12" s="6">
        <v>1368.8</v>
      </c>
      <c r="K12" s="6">
        <v>1272.5</v>
      </c>
      <c r="L12" s="6">
        <v>1373.3</v>
      </c>
      <c r="M12" s="7">
        <v>1426.6</v>
      </c>
      <c r="N12" s="6">
        <v>1249.6</v>
      </c>
      <c r="O12" s="6">
        <v>1045.8</v>
      </c>
      <c r="P12" s="6">
        <v>1240.5</v>
      </c>
      <c r="Q12" s="12">
        <v>1052.16</v>
      </c>
      <c r="R12" s="6">
        <v>1019.7</v>
      </c>
      <c r="S12" s="6">
        <v>730.0</v>
      </c>
      <c r="T12" s="6">
        <v>946.65</v>
      </c>
      <c r="U12" s="6">
        <v>687.87</v>
      </c>
      <c r="V12" s="8">
        <v>984.31</v>
      </c>
      <c r="W12" s="6"/>
      <c r="X12" s="6"/>
      <c r="Y12" s="6"/>
    </row>
    <row r="13">
      <c r="A13" s="10" t="s">
        <v>11</v>
      </c>
      <c r="B13" s="6">
        <v>55.755</v>
      </c>
      <c r="C13" s="6">
        <v>56.045</v>
      </c>
      <c r="D13" s="6">
        <v>55.935</v>
      </c>
      <c r="E13" s="6">
        <v>55.707</v>
      </c>
      <c r="F13" s="6">
        <v>55.179</v>
      </c>
      <c r="G13" s="6">
        <v>54.869</v>
      </c>
      <c r="H13" s="6">
        <v>54.947</v>
      </c>
      <c r="I13" s="6">
        <v>55.135</v>
      </c>
      <c r="J13" s="6">
        <v>54.989</v>
      </c>
      <c r="K13" s="6">
        <v>54.716</v>
      </c>
      <c r="L13" s="6">
        <v>54.813</v>
      </c>
      <c r="M13" s="6">
        <v>54.922</v>
      </c>
      <c r="N13" s="6">
        <v>54.718</v>
      </c>
      <c r="O13" s="6">
        <v>54.709</v>
      </c>
      <c r="P13" s="6">
        <v>54.356</v>
      </c>
      <c r="Q13" s="12">
        <v>54.566</v>
      </c>
      <c r="R13" s="6">
        <v>54.653</v>
      </c>
      <c r="S13" s="6">
        <v>54.521</v>
      </c>
      <c r="T13" s="6">
        <v>54.303</v>
      </c>
      <c r="U13" s="6">
        <v>54.566</v>
      </c>
      <c r="V13" s="11">
        <v>54.542</v>
      </c>
      <c r="W13" s="6"/>
      <c r="X13" s="6"/>
      <c r="Y13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>
      <c r="D21" s="6"/>
      <c r="E21" s="6"/>
    </row>
    <row r="22">
      <c r="D22" s="6"/>
      <c r="E22" s="6"/>
    </row>
  </sheetData>
  <conditionalFormatting sqref="V2:V13">
    <cfRule type="notContainsBlanks" dxfId="0" priority="1">
      <formula>LEN(TRIM(V2))&gt;0</formula>
    </cfRule>
  </conditionalFormatting>
  <drawing r:id="rId1"/>
</worksheet>
</file>