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0.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Read me" sheetId="1" state="visible" r:id="rId3"/>
    <sheet name="2002-08 Cal et al. 2010" sheetId="2" state="visible" r:id="rId4"/>
    <sheet name="2002-10 Cal et al. 2012" sheetId="3" state="visible" r:id="rId5"/>
    <sheet name="2002-12 Cal et al. 2014" sheetId="4" state="visible" r:id="rId6"/>
    <sheet name="2002-15 Cal et al. 2017" sheetId="5" state="visible" r:id="rId7"/>
    <sheet name="2002-17 Cal et al. 2020" sheetId="6" state="visible" r:id="rId8"/>
    <sheet name="2002-20 Har et al. 2022" sheetId="7" state="visible" r:id="rId9"/>
    <sheet name="2002-22 Har et al. 2024" sheetId="8" state="visible" r:id="rId10"/>
    <sheet name="2002-23 Har et al. 2025" sheetId="9" state="visible" r:id="rId11"/>
    <sheet name="All time series together" sheetId="10" state="visible" r:id="rId12"/>
    <sheet name="N_retro_long"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<sst xmlns="http://schemas.openxmlformats.org/spreadsheetml/2006/main" count="257" uniqueCount="18">
  <si>
    <t xml:space="preserve">The source for each time series of abundance estimates is in the tab. I have abbreviated Calambokidis and Cal and Harris as Har to make sure the text fit in the tab.</t>
  </si>
  <si>
    <t xml:space="preserve">I am not sure if the estimates from Calambokidis et al. 2010 should be used as they appear to use a different estimator. The paper lists that the estimates were from a POPAN model. For the others I exclusively used the JS1 for all whales (not the version with calves removed)</t>
  </si>
  <si>
    <t xml:space="preserve">For the sake of interest, I put all of the time series of abundance estimates together. To me, this is interesting to look at to see how the time series changes during each analysis. Of particular interest to me is the change in the estimate for 2002. I think that the 2002 value is influential on the average lambda used in the Moore forecast. The other point of interest is the change in abundance estimates between the 2014 update and the 2017 update. The 2014 update looks to have been very influenced by survey results of the recent years. Hopefully our low we are currently experiencing is similar and with the expanded survey effort of MML that we will see that these were negatively biased estimates.</t>
  </si>
  <si>
    <t xml:space="preserve">Year</t>
  </si>
  <si>
    <t xml:space="preserve">N</t>
  </si>
  <si>
    <t xml:space="preserve">SE</t>
  </si>
  <si>
    <t xml:space="preserve">N </t>
  </si>
  <si>
    <t xml:space="preserve">Source</t>
  </si>
  <si>
    <t xml:space="preserve">Calambokidis et al. 2010</t>
  </si>
  <si>
    <t xml:space="preserve">Calambokidis et al. 2012</t>
  </si>
  <si>
    <t xml:space="preserve">Calambokidis et al. 2014</t>
  </si>
  <si>
    <t xml:space="preserve">Calambokidis et al. 2017</t>
  </si>
  <si>
    <t xml:space="preserve">Calambokidis et al. 2020</t>
  </si>
  <si>
    <t xml:space="preserve">Harris et al. 2022</t>
  </si>
  <si>
    <t xml:space="preserve">Harris et al. 2024</t>
  </si>
  <si>
    <t xml:space="preserve">year</t>
  </si>
  <si>
    <t xml:space="preserve">ref</t>
  </si>
  <si>
    <t xml:space="preserve">Harris et al. 2025</t>
  </si>
</sst>
</file>

<file path=xl/styles.xml><?xml version="1.0" encoding="utf-8"?>
<styleSheet xmlns="http://schemas.openxmlformats.org/spreadsheetml/2006/main">
  <numFmts count="2">
    <numFmt numFmtId="164" formatCode="General"/>
    <numFmt numFmtId="165" formatCode="0.0"/>
  </numFmts>
  <fonts count="7">
    <font>
      <sz val="11"/>
      <color theme="1"/>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264478"/>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Time trends of abundance for each update</a:t>
            </a:r>
          </a:p>
        </c:rich>
      </c:tx>
      <c:overlay val="0"/>
      <c:spPr>
        <a:noFill/>
        <a:ln w="0">
          <a:noFill/>
        </a:ln>
      </c:spPr>
    </c:title>
    <c:autoTitleDeleted val="0"/>
    <c:plotArea>
      <c:lineChart>
        <c:grouping val="standard"/>
        <c:varyColors val="0"/>
        <c:ser>
          <c:idx val="0"/>
          <c:order val="0"/>
          <c:tx>
            <c:strRef>
              <c:f>"Cal 2010"</c:f>
              <c:strCache>
                <c:ptCount val="1"/>
                <c:pt idx="0">
                  <c:v>Cal 2010</c:v>
                </c:pt>
              </c:strCache>
            </c:strRef>
          </c:tx>
          <c:spPr>
            <a:solidFill>
              <a:srgbClr val="4472c4"/>
            </a:solidFill>
            <a:ln cap="rnd" w="28440">
              <a:solidFill>
                <a:srgbClr val="4472c4"/>
              </a:solidFill>
              <a:round/>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together'!$A$4:$A$28</c:f>
              <c:strCach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strCache>
            </c:strRef>
          </c:cat>
          <c:val>
            <c:numRef>
              <c:f>'All time series together'!$B$4:$B$14</c:f>
              <c:numCache>
                <c:formatCode>General</c:formatCode>
                <c:ptCount val="11"/>
                <c:pt idx="0">
                  <c:v>138</c:v>
                </c:pt>
                <c:pt idx="1">
                  <c:v>191</c:v>
                </c:pt>
                <c:pt idx="2">
                  <c:v>174</c:v>
                </c:pt>
                <c:pt idx="3">
                  <c:v>216</c:v>
                </c:pt>
                <c:pt idx="4">
                  <c:v>209</c:v>
                </c:pt>
                <c:pt idx="5">
                  <c:v>192</c:v>
                </c:pt>
                <c:pt idx="6">
                  <c:v>209</c:v>
                </c:pt>
                <c:pt idx="7">
                  <c:v>200</c:v>
                </c:pt>
                <c:pt idx="8">
                  <c:v>178</c:v>
                </c:pt>
                <c:pt idx="9">
                  <c:v>202</c:v>
                </c:pt>
                <c:pt idx="10">
                  <c:v>225</c:v>
                </c:pt>
              </c:numCache>
            </c:numRef>
          </c:val>
          <c:smooth val="0"/>
        </c:ser>
        <c:ser>
          <c:idx val="1"/>
          <c:order val="1"/>
          <c:tx>
            <c:strRef>
              <c:f>"Cal 2012"</c:f>
              <c:strCache>
                <c:ptCount val="1"/>
                <c:pt idx="0">
                  <c:v>Cal 2012</c:v>
                </c:pt>
              </c:strCache>
            </c:strRef>
          </c:tx>
          <c:spPr>
            <a:solidFill>
              <a:srgbClr val="ed7d31"/>
            </a:solidFill>
            <a:ln cap="rnd" w="28440">
              <a:solidFill>
                <a:srgbClr val="ed7d31"/>
              </a:solidFill>
              <a:round/>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together'!$A$4:$A$28</c:f>
              <c:strCach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strCache>
            </c:strRef>
          </c:cat>
          <c:val>
            <c:numRef>
              <c:f>'All time series together'!$D$4:$D$16</c:f>
              <c:numCache>
                <c:formatCode>General</c:formatCode>
                <c:ptCount val="13"/>
                <c:pt idx="0">
                  <c:v>103</c:v>
                </c:pt>
                <c:pt idx="1">
                  <c:v>135</c:v>
                </c:pt>
                <c:pt idx="2">
                  <c:v>141</c:v>
                </c:pt>
                <c:pt idx="3">
                  <c:v>175</c:v>
                </c:pt>
                <c:pt idx="4">
                  <c:v>193</c:v>
                </c:pt>
                <c:pt idx="5">
                  <c:v>202</c:v>
                </c:pt>
                <c:pt idx="6">
                  <c:v>209</c:v>
                </c:pt>
                <c:pt idx="7">
                  <c:v>208</c:v>
                </c:pt>
                <c:pt idx="8">
                  <c:v>190</c:v>
                </c:pt>
                <c:pt idx="9">
                  <c:v>184</c:v>
                </c:pt>
                <c:pt idx="10">
                  <c:v>192</c:v>
                </c:pt>
                <c:pt idx="11">
                  <c:v>185</c:v>
                </c:pt>
                <c:pt idx="12">
                  <c:v>188</c:v>
                </c:pt>
              </c:numCache>
            </c:numRef>
          </c:val>
          <c:smooth val="0"/>
        </c:ser>
        <c:ser>
          <c:idx val="2"/>
          <c:order val="2"/>
          <c:tx>
            <c:strRef>
              <c:f>"Cal 2014"</c:f>
              <c:strCache>
                <c:ptCount val="1"/>
                <c:pt idx="0">
                  <c:v>Cal 2014</c:v>
                </c:pt>
              </c:strCache>
            </c:strRef>
          </c:tx>
          <c:spPr>
            <a:solidFill>
              <a:srgbClr val="a5a5a5"/>
            </a:solidFill>
            <a:ln cap="rnd" w="28440">
              <a:solidFill>
                <a:srgbClr val="a5a5a5"/>
              </a:solidFill>
              <a:round/>
            </a:ln>
          </c:spPr>
          <c:marker>
            <c:symbol val="circle"/>
            <c:size val="5"/>
            <c:spPr>
              <a:solidFill>
                <a:srgbClr val="a5a5a5"/>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together'!$A$4:$A$28</c:f>
              <c:strCach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strCache>
            </c:strRef>
          </c:cat>
          <c:val>
            <c:numRef>
              <c:f>'All time series together'!$F$4:$F$18</c:f>
              <c:numCache>
                <c:formatCode>General</c:formatCode>
                <c:ptCount val="15"/>
                <c:pt idx="0">
                  <c:v>126</c:v>
                </c:pt>
                <c:pt idx="1">
                  <c:v>147</c:v>
                </c:pt>
                <c:pt idx="2">
                  <c:v>149</c:v>
                </c:pt>
                <c:pt idx="3">
                  <c:v>181</c:v>
                </c:pt>
                <c:pt idx="4">
                  <c:v>198</c:v>
                </c:pt>
                <c:pt idx="5">
                  <c:v>210</c:v>
                </c:pt>
                <c:pt idx="6">
                  <c:v>218</c:v>
                </c:pt>
                <c:pt idx="7">
                  <c:v>219</c:v>
                </c:pt>
                <c:pt idx="8">
                  <c:v>200</c:v>
                </c:pt>
                <c:pt idx="9">
                  <c:v>194</c:v>
                </c:pt>
                <c:pt idx="10">
                  <c:v>207</c:v>
                </c:pt>
                <c:pt idx="11">
                  <c:v>206</c:v>
                </c:pt>
                <c:pt idx="12">
                  <c:v>194</c:v>
                </c:pt>
                <c:pt idx="13">
                  <c:v>197</c:v>
                </c:pt>
                <c:pt idx="14">
                  <c:v>209</c:v>
                </c:pt>
              </c:numCache>
            </c:numRef>
          </c:val>
          <c:smooth val="0"/>
        </c:ser>
        <c:ser>
          <c:idx val="3"/>
          <c:order val="3"/>
          <c:tx>
            <c:strRef>
              <c:f>"Cal 2017"</c:f>
              <c:strCache>
                <c:ptCount val="1"/>
                <c:pt idx="0">
                  <c:v>Cal 2017</c:v>
                </c:pt>
              </c:strCache>
            </c:strRef>
          </c:tx>
          <c:spPr>
            <a:solidFill>
              <a:srgbClr val="ffc000"/>
            </a:solidFill>
            <a:ln cap="rnd" w="28440">
              <a:solidFill>
                <a:srgbClr val="ffc000"/>
              </a:solidFill>
              <a:round/>
            </a:ln>
          </c:spPr>
          <c:marker>
            <c:symbol val="circle"/>
            <c:size val="5"/>
            <c:spPr>
              <a:solidFill>
                <a:srgbClr val="ffc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together'!$A$4:$A$28</c:f>
              <c:strCach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strCache>
            </c:strRef>
          </c:cat>
          <c:val>
            <c:numRef>
              <c:f>'All time series together'!$H$4:$H$21</c:f>
              <c:numCache>
                <c:formatCode>General</c:formatCode>
                <c:ptCount val="18"/>
                <c:pt idx="0">
                  <c:v>126</c:v>
                </c:pt>
                <c:pt idx="1">
                  <c:v>145</c:v>
                </c:pt>
                <c:pt idx="2">
                  <c:v>146</c:v>
                </c:pt>
                <c:pt idx="3">
                  <c:v>178</c:v>
                </c:pt>
                <c:pt idx="4">
                  <c:v>197</c:v>
                </c:pt>
                <c:pt idx="5">
                  <c:v>207</c:v>
                </c:pt>
                <c:pt idx="6">
                  <c:v>216</c:v>
                </c:pt>
                <c:pt idx="7">
                  <c:v>215</c:v>
                </c:pt>
                <c:pt idx="8">
                  <c:v>197</c:v>
                </c:pt>
                <c:pt idx="9">
                  <c:v>192</c:v>
                </c:pt>
                <c:pt idx="10">
                  <c:v>210</c:v>
                </c:pt>
                <c:pt idx="11">
                  <c:v>208</c:v>
                </c:pt>
                <c:pt idx="12">
                  <c:v>200</c:v>
                </c:pt>
                <c:pt idx="13">
                  <c:v>205</c:v>
                </c:pt>
                <c:pt idx="14">
                  <c:v>217</c:v>
                </c:pt>
                <c:pt idx="15">
                  <c:v>235</c:v>
                </c:pt>
                <c:pt idx="16">
                  <c:v>238</c:v>
                </c:pt>
                <c:pt idx="17">
                  <c:v>243</c:v>
                </c:pt>
              </c:numCache>
            </c:numRef>
          </c:val>
          <c:smooth val="0"/>
        </c:ser>
        <c:ser>
          <c:idx val="4"/>
          <c:order val="4"/>
          <c:tx>
            <c:strRef>
              <c:f>"Cal 2020"</c:f>
              <c:strCache>
                <c:ptCount val="1"/>
                <c:pt idx="0">
                  <c:v>Cal 2020</c:v>
                </c:pt>
              </c:strCache>
            </c:strRef>
          </c:tx>
          <c:spPr>
            <a:solidFill>
              <a:srgbClr val="5b9bd5"/>
            </a:solidFill>
            <a:ln cap="rnd" w="28440">
              <a:solidFill>
                <a:srgbClr val="5b9bd5"/>
              </a:solidFill>
              <a:round/>
            </a:ln>
          </c:spPr>
          <c:marker>
            <c:symbol val="circle"/>
            <c:size val="5"/>
            <c:spPr>
              <a:solidFill>
                <a:srgbClr val="5b9bd5"/>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together'!$A$4:$A$28</c:f>
              <c:strCach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strCache>
            </c:strRef>
          </c:cat>
          <c:val>
            <c:numRef>
              <c:f>'All time series together'!$J$4:$J$23</c:f>
              <c:numCache>
                <c:formatCode>General</c:formatCode>
                <c:ptCount val="20"/>
                <c:pt idx="0">
                  <c:v>125</c:v>
                </c:pt>
                <c:pt idx="1">
                  <c:v>146</c:v>
                </c:pt>
                <c:pt idx="2">
                  <c:v>147</c:v>
                </c:pt>
                <c:pt idx="3">
                  <c:v>179</c:v>
                </c:pt>
                <c:pt idx="4">
                  <c:v>197</c:v>
                </c:pt>
                <c:pt idx="5">
                  <c:v>207</c:v>
                </c:pt>
                <c:pt idx="6">
                  <c:v>216</c:v>
                </c:pt>
                <c:pt idx="7">
                  <c:v>216</c:v>
                </c:pt>
                <c:pt idx="8">
                  <c:v>199</c:v>
                </c:pt>
                <c:pt idx="9">
                  <c:v>195</c:v>
                </c:pt>
                <c:pt idx="10">
                  <c:v>214</c:v>
                </c:pt>
                <c:pt idx="11">
                  <c:v>211</c:v>
                </c:pt>
                <c:pt idx="12">
                  <c:v>203</c:v>
                </c:pt>
                <c:pt idx="13">
                  <c:v>208</c:v>
                </c:pt>
                <c:pt idx="14">
                  <c:v>220</c:v>
                </c:pt>
                <c:pt idx="15">
                  <c:v>240</c:v>
                </c:pt>
                <c:pt idx="16">
                  <c:v>243</c:v>
                </c:pt>
                <c:pt idx="17">
                  <c:v>250</c:v>
                </c:pt>
                <c:pt idx="18">
                  <c:v>246</c:v>
                </c:pt>
                <c:pt idx="19">
                  <c:v>232</c:v>
                </c:pt>
              </c:numCache>
            </c:numRef>
          </c:val>
          <c:smooth val="0"/>
        </c:ser>
        <c:ser>
          <c:idx val="5"/>
          <c:order val="5"/>
          <c:tx>
            <c:strRef>
              <c:f>"Har 2022"</c:f>
              <c:strCache>
                <c:ptCount val="1"/>
                <c:pt idx="0">
                  <c:v>Har 2022</c:v>
                </c:pt>
              </c:strCache>
            </c:strRef>
          </c:tx>
          <c:spPr>
            <a:solidFill>
              <a:srgbClr val="70ad47"/>
            </a:solidFill>
            <a:ln cap="rnd" w="28440">
              <a:solidFill>
                <a:srgbClr val="70ad47"/>
              </a:solidFill>
              <a:round/>
            </a:ln>
          </c:spPr>
          <c:marker>
            <c:symbol val="circle"/>
            <c:size val="5"/>
            <c:spPr>
              <a:solidFill>
                <a:srgbClr val="70ad47"/>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together'!$A$4:$A$28</c:f>
              <c:strCach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strCache>
            </c:strRef>
          </c:cat>
          <c:val>
            <c:numRef>
              <c:f>'All time series together'!$L$4:$L$26</c:f>
              <c:numCache>
                <c:formatCode>General</c:formatCode>
                <c:ptCount val="23"/>
                <c:pt idx="0">
                  <c:v>133</c:v>
                </c:pt>
                <c:pt idx="1">
                  <c:v>145</c:v>
                </c:pt>
                <c:pt idx="2">
                  <c:v>147</c:v>
                </c:pt>
                <c:pt idx="3">
                  <c:v>182</c:v>
                </c:pt>
                <c:pt idx="4">
                  <c:v>210</c:v>
                </c:pt>
                <c:pt idx="5">
                  <c:v>209</c:v>
                </c:pt>
                <c:pt idx="6">
                  <c:v>224</c:v>
                </c:pt>
                <c:pt idx="7">
                  <c:v>208</c:v>
                </c:pt>
                <c:pt idx="8">
                  <c:v>195</c:v>
                </c:pt>
                <c:pt idx="9">
                  <c:v>185</c:v>
                </c:pt>
                <c:pt idx="10">
                  <c:v>217</c:v>
                </c:pt>
                <c:pt idx="11">
                  <c:v>208</c:v>
                </c:pt>
                <c:pt idx="12">
                  <c:v>201</c:v>
                </c:pt>
                <c:pt idx="13">
                  <c:v>213</c:v>
                </c:pt>
                <c:pt idx="14">
                  <c:v>229</c:v>
                </c:pt>
                <c:pt idx="15">
                  <c:v>249</c:v>
                </c:pt>
                <c:pt idx="16">
                  <c:v>245</c:v>
                </c:pt>
                <c:pt idx="17">
                  <c:v>257</c:v>
                </c:pt>
                <c:pt idx="18">
                  <c:v>244</c:v>
                </c:pt>
                <c:pt idx="19">
                  <c:v>224</c:v>
                </c:pt>
                <c:pt idx="20">
                  <c:v>211</c:v>
                </c:pt>
                <c:pt idx="21">
                  <c:v>228</c:v>
                </c:pt>
                <c:pt idx="22">
                  <c:v>212</c:v>
                </c:pt>
              </c:numCache>
            </c:numRef>
          </c:val>
          <c:smooth val="0"/>
        </c:ser>
        <c:ser>
          <c:idx val="6"/>
          <c:order val="6"/>
          <c:tx>
            <c:strRef>
              <c:f>"Har 2024"</c:f>
              <c:strCache>
                <c:ptCount val="1"/>
                <c:pt idx="0">
                  <c:v>Har 2024</c:v>
                </c:pt>
              </c:strCache>
            </c:strRef>
          </c:tx>
          <c:spPr>
            <a:solidFill>
              <a:srgbClr val="264478"/>
            </a:solidFill>
            <a:ln cap="rnd" w="28440">
              <a:solidFill>
                <a:srgbClr val="264478"/>
              </a:solidFill>
              <a:round/>
            </a:ln>
          </c:spPr>
          <c:marker>
            <c:symbol val="circle"/>
            <c:size val="5"/>
            <c:spPr>
              <a:solidFill>
                <a:srgbClr val="264478"/>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together'!$A$4:$A$28</c:f>
              <c:strCach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strCache>
            </c:strRef>
          </c:cat>
          <c:val>
            <c:numRef>
              <c:f>'All time series together'!$N$4:$N$28</c:f>
              <c:numCache>
                <c:formatCode>General</c:formatCode>
                <c:ptCount val="25"/>
                <c:pt idx="0">
                  <c:v>127.3</c:v>
                </c:pt>
                <c:pt idx="1">
                  <c:v>147.1</c:v>
                </c:pt>
                <c:pt idx="2">
                  <c:v>148</c:v>
                </c:pt>
                <c:pt idx="3">
                  <c:v>178.9</c:v>
                </c:pt>
                <c:pt idx="4">
                  <c:v>195.7</c:v>
                </c:pt>
                <c:pt idx="5">
                  <c:v>208.7</c:v>
                </c:pt>
                <c:pt idx="6">
                  <c:v>214.9</c:v>
                </c:pt>
                <c:pt idx="7">
                  <c:v>220</c:v>
                </c:pt>
                <c:pt idx="8">
                  <c:v>199.2</c:v>
                </c:pt>
                <c:pt idx="9">
                  <c:v>197.7</c:v>
                </c:pt>
                <c:pt idx="10">
                  <c:v>211.8</c:v>
                </c:pt>
                <c:pt idx="11">
                  <c:v>213.8</c:v>
                </c:pt>
                <c:pt idx="12">
                  <c:v>205.3</c:v>
                </c:pt>
                <c:pt idx="13">
                  <c:v>209.9</c:v>
                </c:pt>
                <c:pt idx="14">
                  <c:v>223.5</c:v>
                </c:pt>
                <c:pt idx="15">
                  <c:v>243</c:v>
                </c:pt>
                <c:pt idx="16">
                  <c:v>250.7</c:v>
                </c:pt>
                <c:pt idx="17">
                  <c:v>253.2</c:v>
                </c:pt>
                <c:pt idx="18">
                  <c:v>254.9</c:v>
                </c:pt>
                <c:pt idx="19">
                  <c:v>228.3</c:v>
                </c:pt>
                <c:pt idx="20">
                  <c:v>214.9</c:v>
                </c:pt>
                <c:pt idx="21">
                  <c:v>212</c:v>
                </c:pt>
                <c:pt idx="22">
                  <c:v>206.9</c:v>
                </c:pt>
                <c:pt idx="23">
                  <c:v>210.1</c:v>
                </c:pt>
                <c:pt idx="24">
                  <c:v>202</c:v>
                </c:pt>
              </c:numCache>
            </c:numRef>
          </c:val>
          <c:smooth val="0"/>
        </c:ser>
        <c:hiLowLines>
          <c:spPr>
            <a:ln w="0">
              <a:noFill/>
            </a:ln>
          </c:spPr>
        </c:hiLowLines>
        <c:marker val="1"/>
        <c:axId val="48713145"/>
        <c:axId val="49563531"/>
      </c:lineChart>
      <c:catAx>
        <c:axId val="4871314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9563531"/>
        <c:crosses val="autoZero"/>
        <c:auto val="1"/>
        <c:lblAlgn val="ctr"/>
        <c:lblOffset val="100"/>
        <c:noMultiLvlLbl val="0"/>
      </c:catAx>
      <c:valAx>
        <c:axId val="49563531"/>
        <c:scaling>
          <c:orientation val="minMax"/>
          <c:max val="275"/>
          <c:min val="100"/>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8713145"/>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Trends (2002-22) of abundance for each update</a:t>
            </a:r>
          </a:p>
        </c:rich>
      </c:tx>
      <c:overlay val="0"/>
      <c:spPr>
        <a:noFill/>
        <a:ln w="0">
          <a:noFill/>
        </a:ln>
      </c:spPr>
    </c:title>
    <c:autoTitleDeleted val="0"/>
    <c:plotArea>
      <c:lineChart>
        <c:grouping val="standard"/>
        <c:varyColors val="0"/>
        <c:ser>
          <c:idx val="0"/>
          <c:order val="0"/>
          <c:tx>
            <c:strRef>
              <c:f>"Cal 2010"</c:f>
              <c:strCache>
                <c:ptCount val="1"/>
                <c:pt idx="0">
                  <c:v>Cal 2010</c:v>
                </c:pt>
              </c:strCache>
            </c:strRef>
          </c:tx>
          <c:spPr>
            <a:solidFill>
              <a:srgbClr val="4472c4"/>
            </a:solidFill>
            <a:ln cap="rnd" w="28440">
              <a:solidFill>
                <a:srgbClr val="4472c4"/>
              </a:solidFill>
              <a:round/>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together'!$A$8:$A$28</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'All time series together'!$B$8:$B$14</c:f>
              <c:numCache>
                <c:formatCode>General</c:formatCode>
                <c:ptCount val="7"/>
                <c:pt idx="0">
                  <c:v>209</c:v>
                </c:pt>
                <c:pt idx="1">
                  <c:v>192</c:v>
                </c:pt>
                <c:pt idx="2">
                  <c:v>209</c:v>
                </c:pt>
                <c:pt idx="3">
                  <c:v>200</c:v>
                </c:pt>
                <c:pt idx="4">
                  <c:v>178</c:v>
                </c:pt>
                <c:pt idx="5">
                  <c:v>202</c:v>
                </c:pt>
                <c:pt idx="6">
                  <c:v>225</c:v>
                </c:pt>
              </c:numCache>
            </c:numRef>
          </c:val>
          <c:smooth val="0"/>
        </c:ser>
        <c:ser>
          <c:idx val="1"/>
          <c:order val="1"/>
          <c:tx>
            <c:strRef>
              <c:f>"Cal 2012"</c:f>
              <c:strCache>
                <c:ptCount val="1"/>
                <c:pt idx="0">
                  <c:v>Cal 2012</c:v>
                </c:pt>
              </c:strCache>
            </c:strRef>
          </c:tx>
          <c:spPr>
            <a:solidFill>
              <a:srgbClr val="ed7d31"/>
            </a:solidFill>
            <a:ln cap="rnd" w="28440">
              <a:solidFill>
                <a:srgbClr val="ed7d31"/>
              </a:solidFill>
              <a:round/>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together'!$A$8:$A$28</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'All time series together'!$D$8:$D$16</c:f>
              <c:numCache>
                <c:formatCode>General</c:formatCode>
                <c:ptCount val="9"/>
                <c:pt idx="0">
                  <c:v>193</c:v>
                </c:pt>
                <c:pt idx="1">
                  <c:v>202</c:v>
                </c:pt>
                <c:pt idx="2">
                  <c:v>209</c:v>
                </c:pt>
                <c:pt idx="3">
                  <c:v>208</c:v>
                </c:pt>
                <c:pt idx="4">
                  <c:v>190</c:v>
                </c:pt>
                <c:pt idx="5">
                  <c:v>184</c:v>
                </c:pt>
                <c:pt idx="6">
                  <c:v>192</c:v>
                </c:pt>
                <c:pt idx="7">
                  <c:v>185</c:v>
                </c:pt>
                <c:pt idx="8">
                  <c:v>188</c:v>
                </c:pt>
              </c:numCache>
            </c:numRef>
          </c:val>
          <c:smooth val="0"/>
        </c:ser>
        <c:ser>
          <c:idx val="2"/>
          <c:order val="2"/>
          <c:tx>
            <c:strRef>
              <c:f>"Cal 2014"</c:f>
              <c:strCache>
                <c:ptCount val="1"/>
                <c:pt idx="0">
                  <c:v>Cal 2014</c:v>
                </c:pt>
              </c:strCache>
            </c:strRef>
          </c:tx>
          <c:spPr>
            <a:solidFill>
              <a:srgbClr val="a5a5a5"/>
            </a:solidFill>
            <a:ln cap="rnd" w="28440">
              <a:solidFill>
                <a:srgbClr val="a5a5a5"/>
              </a:solidFill>
              <a:round/>
            </a:ln>
          </c:spPr>
          <c:marker>
            <c:symbol val="circle"/>
            <c:size val="5"/>
            <c:spPr>
              <a:solidFill>
                <a:srgbClr val="a5a5a5"/>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together'!$A$8:$A$28</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'All time series together'!$F$8:$F$18</c:f>
              <c:numCache>
                <c:formatCode>General</c:formatCode>
                <c:ptCount val="11"/>
                <c:pt idx="0">
                  <c:v>198</c:v>
                </c:pt>
                <c:pt idx="1">
                  <c:v>210</c:v>
                </c:pt>
                <c:pt idx="2">
                  <c:v>218</c:v>
                </c:pt>
                <c:pt idx="3">
                  <c:v>219</c:v>
                </c:pt>
                <c:pt idx="4">
                  <c:v>200</c:v>
                </c:pt>
                <c:pt idx="5">
                  <c:v>194</c:v>
                </c:pt>
                <c:pt idx="6">
                  <c:v>207</c:v>
                </c:pt>
                <c:pt idx="7">
                  <c:v>206</c:v>
                </c:pt>
                <c:pt idx="8">
                  <c:v>194</c:v>
                </c:pt>
                <c:pt idx="9">
                  <c:v>197</c:v>
                </c:pt>
                <c:pt idx="10">
                  <c:v>209</c:v>
                </c:pt>
              </c:numCache>
            </c:numRef>
          </c:val>
          <c:smooth val="0"/>
        </c:ser>
        <c:ser>
          <c:idx val="3"/>
          <c:order val="3"/>
          <c:tx>
            <c:strRef>
              <c:f>"Cal 2017"</c:f>
              <c:strCache>
                <c:ptCount val="1"/>
                <c:pt idx="0">
                  <c:v>Cal 2017</c:v>
                </c:pt>
              </c:strCache>
            </c:strRef>
          </c:tx>
          <c:spPr>
            <a:solidFill>
              <a:srgbClr val="ffc000"/>
            </a:solidFill>
            <a:ln cap="rnd" w="28440">
              <a:solidFill>
                <a:srgbClr val="ffc000"/>
              </a:solidFill>
              <a:round/>
            </a:ln>
          </c:spPr>
          <c:marker>
            <c:symbol val="circle"/>
            <c:size val="5"/>
            <c:spPr>
              <a:solidFill>
                <a:srgbClr val="ffc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together'!$A$8:$A$28</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'All time series together'!$H$8:$H$21</c:f>
              <c:numCache>
                <c:formatCode>General</c:formatCode>
                <c:ptCount val="14"/>
                <c:pt idx="0">
                  <c:v>197</c:v>
                </c:pt>
                <c:pt idx="1">
                  <c:v>207</c:v>
                </c:pt>
                <c:pt idx="2">
                  <c:v>216</c:v>
                </c:pt>
                <c:pt idx="3">
                  <c:v>215</c:v>
                </c:pt>
                <c:pt idx="4">
                  <c:v>197</c:v>
                </c:pt>
                <c:pt idx="5">
                  <c:v>192</c:v>
                </c:pt>
                <c:pt idx="6">
                  <c:v>210</c:v>
                </c:pt>
                <c:pt idx="7">
                  <c:v>208</c:v>
                </c:pt>
                <c:pt idx="8">
                  <c:v>200</c:v>
                </c:pt>
                <c:pt idx="9">
                  <c:v>205</c:v>
                </c:pt>
                <c:pt idx="10">
                  <c:v>217</c:v>
                </c:pt>
                <c:pt idx="11">
                  <c:v>235</c:v>
                </c:pt>
                <c:pt idx="12">
                  <c:v>238</c:v>
                </c:pt>
                <c:pt idx="13">
                  <c:v>243</c:v>
                </c:pt>
              </c:numCache>
            </c:numRef>
          </c:val>
          <c:smooth val="0"/>
        </c:ser>
        <c:ser>
          <c:idx val="4"/>
          <c:order val="4"/>
          <c:tx>
            <c:strRef>
              <c:f>"Cal 2020"</c:f>
              <c:strCache>
                <c:ptCount val="1"/>
                <c:pt idx="0">
                  <c:v>Cal 2020</c:v>
                </c:pt>
              </c:strCache>
            </c:strRef>
          </c:tx>
          <c:spPr>
            <a:solidFill>
              <a:srgbClr val="5b9bd5"/>
            </a:solidFill>
            <a:ln cap="rnd" w="28440">
              <a:solidFill>
                <a:srgbClr val="5b9bd5"/>
              </a:solidFill>
              <a:round/>
            </a:ln>
          </c:spPr>
          <c:marker>
            <c:symbol val="circle"/>
            <c:size val="5"/>
            <c:spPr>
              <a:solidFill>
                <a:srgbClr val="5b9bd5"/>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together'!$A$8:$A$28</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'All time series together'!$J$8:$J$23</c:f>
              <c:numCache>
                <c:formatCode>General</c:formatCode>
                <c:ptCount val="16"/>
                <c:pt idx="0">
                  <c:v>197</c:v>
                </c:pt>
                <c:pt idx="1">
                  <c:v>207</c:v>
                </c:pt>
                <c:pt idx="2">
                  <c:v>216</c:v>
                </c:pt>
                <c:pt idx="3">
                  <c:v>216</c:v>
                </c:pt>
                <c:pt idx="4">
                  <c:v>199</c:v>
                </c:pt>
                <c:pt idx="5">
                  <c:v>195</c:v>
                </c:pt>
                <c:pt idx="6">
                  <c:v>214</c:v>
                </c:pt>
                <c:pt idx="7">
                  <c:v>211</c:v>
                </c:pt>
                <c:pt idx="8">
                  <c:v>203</c:v>
                </c:pt>
                <c:pt idx="9">
                  <c:v>208</c:v>
                </c:pt>
                <c:pt idx="10">
                  <c:v>220</c:v>
                </c:pt>
                <c:pt idx="11">
                  <c:v>240</c:v>
                </c:pt>
                <c:pt idx="12">
                  <c:v>243</c:v>
                </c:pt>
                <c:pt idx="13">
                  <c:v>250</c:v>
                </c:pt>
                <c:pt idx="14">
                  <c:v>246</c:v>
                </c:pt>
                <c:pt idx="15">
                  <c:v>232</c:v>
                </c:pt>
              </c:numCache>
            </c:numRef>
          </c:val>
          <c:smooth val="0"/>
        </c:ser>
        <c:ser>
          <c:idx val="5"/>
          <c:order val="5"/>
          <c:tx>
            <c:strRef>
              <c:f>"Har 2022"</c:f>
              <c:strCache>
                <c:ptCount val="1"/>
                <c:pt idx="0">
                  <c:v>Har 2022</c:v>
                </c:pt>
              </c:strCache>
            </c:strRef>
          </c:tx>
          <c:spPr>
            <a:solidFill>
              <a:srgbClr val="70ad47"/>
            </a:solidFill>
            <a:ln cap="rnd" w="28440">
              <a:solidFill>
                <a:srgbClr val="70ad47"/>
              </a:solidFill>
              <a:round/>
            </a:ln>
          </c:spPr>
          <c:marker>
            <c:symbol val="circle"/>
            <c:size val="5"/>
            <c:spPr>
              <a:solidFill>
                <a:srgbClr val="70ad47"/>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together'!$A$8:$A$28</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'All time series together'!$L$8:$L$26</c:f>
              <c:numCache>
                <c:formatCode>General</c:formatCode>
                <c:ptCount val="19"/>
                <c:pt idx="0">
                  <c:v>210</c:v>
                </c:pt>
                <c:pt idx="1">
                  <c:v>209</c:v>
                </c:pt>
                <c:pt idx="2">
                  <c:v>224</c:v>
                </c:pt>
                <c:pt idx="3">
                  <c:v>208</c:v>
                </c:pt>
                <c:pt idx="4">
                  <c:v>195</c:v>
                </c:pt>
                <c:pt idx="5">
                  <c:v>185</c:v>
                </c:pt>
                <c:pt idx="6">
                  <c:v>217</c:v>
                </c:pt>
                <c:pt idx="7">
                  <c:v>208</c:v>
                </c:pt>
                <c:pt idx="8">
                  <c:v>201</c:v>
                </c:pt>
                <c:pt idx="9">
                  <c:v>213</c:v>
                </c:pt>
                <c:pt idx="10">
                  <c:v>229</c:v>
                </c:pt>
                <c:pt idx="11">
                  <c:v>249</c:v>
                </c:pt>
                <c:pt idx="12">
                  <c:v>245</c:v>
                </c:pt>
                <c:pt idx="13">
                  <c:v>257</c:v>
                </c:pt>
                <c:pt idx="14">
                  <c:v>244</c:v>
                </c:pt>
                <c:pt idx="15">
                  <c:v>224</c:v>
                </c:pt>
                <c:pt idx="16">
                  <c:v>211</c:v>
                </c:pt>
                <c:pt idx="17">
                  <c:v>228</c:v>
                </c:pt>
                <c:pt idx="18">
                  <c:v>212</c:v>
                </c:pt>
              </c:numCache>
            </c:numRef>
          </c:val>
          <c:smooth val="0"/>
        </c:ser>
        <c:ser>
          <c:idx val="6"/>
          <c:order val="6"/>
          <c:tx>
            <c:strRef>
              <c:f>"Har 2024"</c:f>
              <c:strCache>
                <c:ptCount val="1"/>
                <c:pt idx="0">
                  <c:v>Har 2024</c:v>
                </c:pt>
              </c:strCache>
            </c:strRef>
          </c:tx>
          <c:spPr>
            <a:solidFill>
              <a:srgbClr val="264478"/>
            </a:solidFill>
            <a:ln cap="rnd" w="28440">
              <a:solidFill>
                <a:srgbClr val="264478"/>
              </a:solidFill>
              <a:round/>
            </a:ln>
          </c:spPr>
          <c:marker>
            <c:symbol val="circle"/>
            <c:size val="5"/>
            <c:spPr>
              <a:solidFill>
                <a:srgbClr val="264478"/>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'All time series together'!$A$8:$A$28</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f>'All time series together'!$N$8:$N$28</c:f>
              <c:numCache>
                <c:formatCode>General</c:formatCode>
                <c:ptCount val="21"/>
                <c:pt idx="0">
                  <c:v>195.7</c:v>
                </c:pt>
                <c:pt idx="1">
                  <c:v>208.7</c:v>
                </c:pt>
                <c:pt idx="2">
                  <c:v>214.9</c:v>
                </c:pt>
                <c:pt idx="3">
                  <c:v>220</c:v>
                </c:pt>
                <c:pt idx="4">
                  <c:v>199.2</c:v>
                </c:pt>
                <c:pt idx="5">
                  <c:v>197.7</c:v>
                </c:pt>
                <c:pt idx="6">
                  <c:v>211.8</c:v>
                </c:pt>
                <c:pt idx="7">
                  <c:v>213.8</c:v>
                </c:pt>
                <c:pt idx="8">
                  <c:v>205.3</c:v>
                </c:pt>
                <c:pt idx="9">
                  <c:v>209.9</c:v>
                </c:pt>
                <c:pt idx="10">
                  <c:v>223.5</c:v>
                </c:pt>
                <c:pt idx="11">
                  <c:v>243</c:v>
                </c:pt>
                <c:pt idx="12">
                  <c:v>250.7</c:v>
                </c:pt>
                <c:pt idx="13">
                  <c:v>253.2</c:v>
                </c:pt>
                <c:pt idx="14">
                  <c:v>254.9</c:v>
                </c:pt>
                <c:pt idx="15">
                  <c:v>228.3</c:v>
                </c:pt>
                <c:pt idx="16">
                  <c:v>214.9</c:v>
                </c:pt>
                <c:pt idx="17">
                  <c:v>212</c:v>
                </c:pt>
                <c:pt idx="18">
                  <c:v>206.9</c:v>
                </c:pt>
                <c:pt idx="19">
                  <c:v>210.1</c:v>
                </c:pt>
                <c:pt idx="20">
                  <c:v>202</c:v>
                </c:pt>
              </c:numCache>
            </c:numRef>
          </c:val>
          <c:smooth val="0"/>
        </c:ser>
        <c:hiLowLines>
          <c:spPr>
            <a:ln w="0">
              <a:noFill/>
            </a:ln>
          </c:spPr>
        </c:hiLowLines>
        <c:marker val="1"/>
        <c:axId val="78615732"/>
        <c:axId val="63262850"/>
      </c:lineChart>
      <c:catAx>
        <c:axId val="7861573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262850"/>
        <c:crosses val="autoZero"/>
        <c:auto val="1"/>
        <c:lblAlgn val="ctr"/>
        <c:lblOffset val="100"/>
        <c:noMultiLvlLbl val="0"/>
      </c:catAx>
      <c:valAx>
        <c:axId val="63262850"/>
        <c:scaling>
          <c:orientation val="minMax"/>
          <c:max val="275"/>
          <c:min val="170"/>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8615732"/>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295200</xdr:colOff>
      <xdr:row>1</xdr:row>
      <xdr:rowOff>100080</xdr:rowOff>
    </xdr:from>
    <xdr:to>
      <xdr:col>22</xdr:col>
      <xdr:colOff>599760</xdr:colOff>
      <xdr:row>14</xdr:row>
      <xdr:rowOff>166320</xdr:rowOff>
    </xdr:to>
    <xdr:graphicFrame>
      <xdr:nvGraphicFramePr>
        <xdr:cNvPr id="0" name="Chart 2"/>
        <xdr:cNvGraphicFramePr/>
      </xdr:nvGraphicFramePr>
      <xdr:xfrm>
        <a:off x="7336080" y="290520"/>
        <a:ext cx="466056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237960</xdr:colOff>
      <xdr:row>1</xdr:row>
      <xdr:rowOff>76320</xdr:rowOff>
    </xdr:from>
    <xdr:to>
      <xdr:col>31</xdr:col>
      <xdr:colOff>542520</xdr:colOff>
      <xdr:row>14</xdr:row>
      <xdr:rowOff>142560</xdr:rowOff>
    </xdr:to>
    <xdr:graphicFrame>
      <xdr:nvGraphicFramePr>
        <xdr:cNvPr id="1" name="Chart 3"/>
        <xdr:cNvGraphicFramePr/>
      </xdr:nvGraphicFramePr>
      <xdr:xfrm>
        <a:off x="12879720" y="266760"/>
        <a:ext cx="466056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0.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83203125" defaultRowHeight="15" zeroHeight="false" outlineLevelRow="0" outlineLevelCol="0"/>
  <cols>
    <col collapsed="false" customWidth="true" hidden="false" outlineLevel="0" max="1" min="1" style="0" width="68.51"/>
  </cols>
  <sheetData>
    <row r="1" customFormat="false" ht="35.5" hidden="false" customHeight="false" outlineLevel="0" collapsed="false">
      <c r="A1" s="1" t="s">
        <v>0</v>
      </c>
    </row>
    <row r="2" customFormat="false" ht="15" hidden="false" customHeight="false" outlineLevel="0" collapsed="false">
      <c r="A2" s="1"/>
    </row>
    <row r="3" customFormat="false" ht="46.95" hidden="false" customHeight="false" outlineLevel="0" collapsed="false">
      <c r="A3" s="1" t="s">
        <v>1</v>
      </c>
    </row>
    <row r="4" customFormat="false" ht="15" hidden="false" customHeight="false" outlineLevel="0" collapsed="false">
      <c r="A4" s="1"/>
    </row>
    <row r="5" customFormat="false" ht="104.2" hidden="false" customHeight="false" outlineLevel="0" collapsed="false">
      <c r="A5" s="1" t="s">
        <v>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N2" activeCellId="0" sqref="N2"/>
    </sheetView>
  </sheetViews>
  <sheetFormatPr defaultColWidth="8.83203125" defaultRowHeight="15" zeroHeight="false" outlineLevelRow="0" outlineLevelCol="0"/>
  <cols>
    <col collapsed="false" customWidth="true" hidden="false" outlineLevel="0" max="15" min="2" style="0" width="6.51"/>
  </cols>
  <sheetData>
    <row r="1" customFormat="false" ht="15" hidden="false" customHeight="false" outlineLevel="0" collapsed="false">
      <c r="B1" s="0" t="s">
        <v>7</v>
      </c>
    </row>
    <row r="2" customFormat="false" ht="30.75" hidden="false" customHeight="true" outlineLevel="0" collapsed="false">
      <c r="B2" s="3" t="s">
        <v>8</v>
      </c>
      <c r="C2" s="3"/>
      <c r="D2" s="3" t="s">
        <v>9</v>
      </c>
      <c r="E2" s="3"/>
      <c r="F2" s="3" t="s">
        <v>10</v>
      </c>
      <c r="G2" s="3"/>
      <c r="H2" s="3" t="s">
        <v>11</v>
      </c>
      <c r="I2" s="3"/>
      <c r="J2" s="3" t="s">
        <v>12</v>
      </c>
      <c r="K2" s="3"/>
      <c r="L2" s="3" t="s">
        <v>13</v>
      </c>
      <c r="M2" s="3"/>
      <c r="N2" s="3" t="s">
        <v>14</v>
      </c>
      <c r="O2" s="3"/>
    </row>
    <row r="3" customFormat="false" ht="15" hidden="false" customHeight="false" outlineLevel="0" collapsed="false">
      <c r="A3" s="0" t="s">
        <v>3</v>
      </c>
      <c r="B3" s="0" t="s">
        <v>4</v>
      </c>
      <c r="C3" s="0" t="s">
        <v>5</v>
      </c>
      <c r="D3" s="0" t="s">
        <v>4</v>
      </c>
      <c r="E3" s="0" t="s">
        <v>5</v>
      </c>
      <c r="F3" s="0" t="s">
        <v>4</v>
      </c>
      <c r="G3" s="0" t="s">
        <v>5</v>
      </c>
      <c r="H3" s="0" t="s">
        <v>6</v>
      </c>
      <c r="I3" s="0" t="s">
        <v>5</v>
      </c>
      <c r="J3" s="0" t="s">
        <v>6</v>
      </c>
      <c r="K3" s="0" t="s">
        <v>5</v>
      </c>
      <c r="L3" s="0" t="s">
        <v>6</v>
      </c>
      <c r="M3" s="0" t="s">
        <v>5</v>
      </c>
      <c r="N3" s="0" t="s">
        <v>6</v>
      </c>
      <c r="O3" s="0" t="s">
        <v>5</v>
      </c>
    </row>
    <row r="4" customFormat="false" ht="15" hidden="false" customHeight="false" outlineLevel="0" collapsed="false">
      <c r="A4" s="0" t="n">
        <v>1998</v>
      </c>
      <c r="B4" s="0" t="n">
        <v>138</v>
      </c>
      <c r="C4" s="0" t="n">
        <v>2.2</v>
      </c>
      <c r="D4" s="0" t="n">
        <v>103</v>
      </c>
      <c r="E4" s="0" t="n">
        <v>6.4</v>
      </c>
      <c r="F4" s="0" t="n">
        <v>126</v>
      </c>
      <c r="G4" s="0" t="n">
        <v>10.8</v>
      </c>
      <c r="H4" s="0" t="n">
        <v>126</v>
      </c>
      <c r="I4" s="0" t="n">
        <v>11</v>
      </c>
      <c r="J4" s="0" t="n">
        <v>125</v>
      </c>
      <c r="K4" s="0" t="n">
        <v>10.9</v>
      </c>
      <c r="L4" s="0" t="n">
        <v>133</v>
      </c>
      <c r="M4" s="0" t="n">
        <v>13.5</v>
      </c>
      <c r="N4" s="0" t="n">
        <v>127.3</v>
      </c>
      <c r="O4" s="0" t="n">
        <v>10.5</v>
      </c>
    </row>
    <row r="5" customFormat="false" ht="15" hidden="false" customHeight="false" outlineLevel="0" collapsed="false">
      <c r="A5" s="0" t="n">
        <v>1999</v>
      </c>
      <c r="B5" s="0" t="n">
        <v>191</v>
      </c>
      <c r="C5" s="0" t="n">
        <v>6.6</v>
      </c>
      <c r="D5" s="0" t="n">
        <v>135</v>
      </c>
      <c r="E5" s="0" t="n">
        <v>12</v>
      </c>
      <c r="F5" s="0" t="n">
        <v>147</v>
      </c>
      <c r="G5" s="0" t="n">
        <v>15</v>
      </c>
      <c r="H5" s="0" t="n">
        <v>145</v>
      </c>
      <c r="I5" s="0" t="n">
        <v>14.6</v>
      </c>
      <c r="J5" s="0" t="n">
        <v>146</v>
      </c>
      <c r="K5" s="0" t="n">
        <v>14.2</v>
      </c>
      <c r="L5" s="0" t="n">
        <v>145</v>
      </c>
      <c r="M5" s="0" t="n">
        <v>14.3</v>
      </c>
      <c r="N5" s="0" t="n">
        <v>147.1</v>
      </c>
      <c r="O5" s="0" t="n">
        <v>15.5</v>
      </c>
    </row>
    <row r="6" customFormat="false" ht="15" hidden="false" customHeight="false" outlineLevel="0" collapsed="false">
      <c r="A6" s="0" t="n">
        <v>2000</v>
      </c>
      <c r="B6" s="0" t="n">
        <v>174</v>
      </c>
      <c r="C6" s="0" t="n">
        <v>7.2</v>
      </c>
      <c r="D6" s="0" t="n">
        <v>141</v>
      </c>
      <c r="E6" s="0" t="n">
        <v>13.2</v>
      </c>
      <c r="F6" s="0" t="n">
        <v>149</v>
      </c>
      <c r="G6" s="0" t="n">
        <v>15.1</v>
      </c>
      <c r="H6" s="0" t="n">
        <v>146</v>
      </c>
      <c r="I6" s="0" t="n">
        <v>14.4</v>
      </c>
      <c r="J6" s="0" t="n">
        <v>147</v>
      </c>
      <c r="K6" s="0" t="n">
        <v>14.2</v>
      </c>
      <c r="L6" s="0" t="n">
        <v>147</v>
      </c>
      <c r="M6" s="0" t="n">
        <v>13.7</v>
      </c>
      <c r="N6" s="0" t="n">
        <v>148</v>
      </c>
      <c r="O6" s="0" t="n">
        <v>15.3</v>
      </c>
    </row>
    <row r="7" customFormat="false" ht="15" hidden="false" customHeight="false" outlineLevel="0" collapsed="false">
      <c r="A7" s="0" t="n">
        <v>2001</v>
      </c>
      <c r="B7" s="0" t="n">
        <v>216</v>
      </c>
      <c r="C7" s="0" t="n">
        <v>9.5</v>
      </c>
      <c r="D7" s="0" t="n">
        <v>175</v>
      </c>
      <c r="E7" s="0" t="n">
        <v>12.6</v>
      </c>
      <c r="F7" s="0" t="n">
        <v>181</v>
      </c>
      <c r="G7" s="0" t="n">
        <v>14</v>
      </c>
      <c r="H7" s="0" t="n">
        <v>178</v>
      </c>
      <c r="I7" s="0" t="n">
        <v>13.5</v>
      </c>
      <c r="J7" s="0" t="n">
        <v>179</v>
      </c>
      <c r="K7" s="0" t="n">
        <v>13.4</v>
      </c>
      <c r="L7" s="0" t="n">
        <v>182</v>
      </c>
      <c r="M7" s="0" t="n">
        <v>13.4</v>
      </c>
      <c r="N7" s="0" t="n">
        <v>178.9</v>
      </c>
      <c r="O7" s="0" t="n">
        <v>14.2</v>
      </c>
    </row>
    <row r="8" customFormat="false" ht="15" hidden="false" customHeight="false" outlineLevel="0" collapsed="false">
      <c r="A8" s="0" t="n">
        <v>2002</v>
      </c>
      <c r="B8" s="0" t="n">
        <v>209</v>
      </c>
      <c r="C8" s="0" t="n">
        <v>8.7</v>
      </c>
      <c r="D8" s="0" t="n">
        <v>193</v>
      </c>
      <c r="E8" s="0" t="n">
        <v>9.3</v>
      </c>
      <c r="F8" s="0" t="n">
        <v>198</v>
      </c>
      <c r="G8" s="0" t="n">
        <v>13.2</v>
      </c>
      <c r="H8" s="0" t="n">
        <v>197</v>
      </c>
      <c r="I8" s="0" t="n">
        <v>14.1</v>
      </c>
      <c r="J8" s="0" t="n">
        <v>197</v>
      </c>
      <c r="K8" s="0" t="n">
        <v>13.9</v>
      </c>
      <c r="L8" s="0" t="n">
        <v>210</v>
      </c>
      <c r="M8" s="0" t="n">
        <v>23.5</v>
      </c>
      <c r="N8" s="0" t="n">
        <v>195.7</v>
      </c>
      <c r="O8" s="0" t="n">
        <v>10.3</v>
      </c>
    </row>
    <row r="9" customFormat="false" ht="15" hidden="false" customHeight="false" outlineLevel="0" collapsed="false">
      <c r="A9" s="0" t="n">
        <v>2003</v>
      </c>
      <c r="B9" s="0" t="n">
        <v>192</v>
      </c>
      <c r="C9" s="0" t="n">
        <v>9.8</v>
      </c>
      <c r="D9" s="0" t="n">
        <v>202</v>
      </c>
      <c r="E9" s="0" t="n">
        <v>16.5</v>
      </c>
      <c r="F9" s="0" t="n">
        <v>210</v>
      </c>
      <c r="G9" s="0" t="n">
        <v>18.1</v>
      </c>
      <c r="H9" s="0" t="n">
        <v>207</v>
      </c>
      <c r="I9" s="0" t="n">
        <v>17.5</v>
      </c>
      <c r="J9" s="0" t="n">
        <v>207</v>
      </c>
      <c r="K9" s="0" t="n">
        <v>17.3</v>
      </c>
      <c r="L9" s="0" t="n">
        <v>209</v>
      </c>
      <c r="M9" s="0" t="n">
        <v>16.5</v>
      </c>
      <c r="N9" s="0" t="n">
        <v>208.7</v>
      </c>
      <c r="O9" s="0" t="n">
        <v>18.2</v>
      </c>
    </row>
    <row r="10" customFormat="false" ht="15" hidden="false" customHeight="false" outlineLevel="0" collapsed="false">
      <c r="A10" s="0" t="n">
        <v>2004</v>
      </c>
      <c r="B10" s="0" t="n">
        <v>209</v>
      </c>
      <c r="C10" s="0" t="n">
        <v>10.8</v>
      </c>
      <c r="D10" s="0" t="n">
        <v>209</v>
      </c>
      <c r="E10" s="0" t="n">
        <v>14.9</v>
      </c>
      <c r="F10" s="0" t="n">
        <v>218</v>
      </c>
      <c r="G10" s="0" t="n">
        <v>17</v>
      </c>
      <c r="H10" s="0" t="n">
        <v>216</v>
      </c>
      <c r="I10" s="0" t="n">
        <v>16.6</v>
      </c>
      <c r="J10" s="0" t="n">
        <v>216</v>
      </c>
      <c r="K10" s="0" t="n">
        <v>16.6</v>
      </c>
      <c r="L10" s="0" t="n">
        <v>224</v>
      </c>
      <c r="M10" s="0" t="n">
        <v>19.4</v>
      </c>
      <c r="N10" s="0" t="n">
        <v>214.9</v>
      </c>
      <c r="O10" s="0" t="n">
        <v>16.2</v>
      </c>
    </row>
    <row r="11" customFormat="false" ht="15" hidden="false" customHeight="false" outlineLevel="0" collapsed="false">
      <c r="A11" s="0" t="n">
        <v>2005</v>
      </c>
      <c r="B11" s="0" t="n">
        <v>200</v>
      </c>
      <c r="C11" s="0" t="n">
        <v>12</v>
      </c>
      <c r="D11" s="0" t="n">
        <v>208</v>
      </c>
      <c r="E11" s="0" t="n">
        <v>22.6</v>
      </c>
      <c r="F11" s="0" t="n">
        <v>219</v>
      </c>
      <c r="G11" s="0" t="n">
        <v>26.3</v>
      </c>
      <c r="H11" s="0" t="n">
        <v>215</v>
      </c>
      <c r="I11" s="0" t="n">
        <v>26.7</v>
      </c>
      <c r="J11" s="0" t="n">
        <v>216</v>
      </c>
      <c r="K11" s="0" t="n">
        <v>26.1</v>
      </c>
      <c r="L11" s="0" t="n">
        <v>208</v>
      </c>
      <c r="M11" s="0" t="n">
        <v>29.3</v>
      </c>
      <c r="N11" s="0" t="n">
        <v>220</v>
      </c>
      <c r="O11" s="0" t="n">
        <v>26.2</v>
      </c>
    </row>
    <row r="12" customFormat="false" ht="15" hidden="false" customHeight="false" outlineLevel="0" collapsed="false">
      <c r="A12" s="0" t="n">
        <v>2006</v>
      </c>
      <c r="B12" s="0" t="n">
        <v>178</v>
      </c>
      <c r="C12" s="0" t="n">
        <v>11.8</v>
      </c>
      <c r="D12" s="0" t="n">
        <v>190</v>
      </c>
      <c r="E12" s="0" t="n">
        <v>18.8</v>
      </c>
      <c r="F12" s="0" t="n">
        <v>200</v>
      </c>
      <c r="G12" s="0" t="n">
        <v>21.4</v>
      </c>
      <c r="H12" s="0" t="n">
        <v>197</v>
      </c>
      <c r="I12" s="0" t="n">
        <v>21.4</v>
      </c>
      <c r="J12" s="0" t="n">
        <v>199</v>
      </c>
      <c r="K12" s="0" t="n">
        <v>21.5</v>
      </c>
      <c r="L12" s="0" t="n">
        <v>195</v>
      </c>
      <c r="M12" s="0" t="n">
        <v>20.4</v>
      </c>
      <c r="N12" s="0" t="n">
        <v>199.2</v>
      </c>
      <c r="O12" s="0" t="n">
        <v>21.7</v>
      </c>
    </row>
    <row r="13" customFormat="false" ht="15" hidden="false" customHeight="false" outlineLevel="0" collapsed="false">
      <c r="A13" s="0" t="n">
        <v>2007</v>
      </c>
      <c r="B13" s="0" t="n">
        <v>202</v>
      </c>
      <c r="C13" s="0" t="n">
        <v>14.6</v>
      </c>
      <c r="D13" s="0" t="n">
        <v>184</v>
      </c>
      <c r="E13" s="0" t="n">
        <v>23.1</v>
      </c>
      <c r="F13" s="0" t="n">
        <v>194</v>
      </c>
      <c r="G13" s="0" t="n">
        <v>25.8</v>
      </c>
      <c r="H13" s="0" t="n">
        <v>192</v>
      </c>
      <c r="I13" s="0" t="n">
        <v>26</v>
      </c>
      <c r="J13" s="0" t="n">
        <v>195</v>
      </c>
      <c r="K13" s="0" t="n">
        <v>26</v>
      </c>
      <c r="L13" s="0" t="n">
        <v>185</v>
      </c>
      <c r="M13" s="0" t="n">
        <v>28.5</v>
      </c>
      <c r="N13" s="0" t="n">
        <v>197.7</v>
      </c>
      <c r="O13" s="0" t="n">
        <v>25.6</v>
      </c>
    </row>
    <row r="14" customFormat="false" ht="15" hidden="false" customHeight="false" outlineLevel="0" collapsed="false">
      <c r="A14" s="0" t="n">
        <v>2008</v>
      </c>
      <c r="B14" s="0" t="n">
        <v>225</v>
      </c>
      <c r="C14" s="0" t="n">
        <v>16.4</v>
      </c>
      <c r="D14" s="0" t="n">
        <v>192</v>
      </c>
      <c r="E14" s="0" t="n">
        <v>16.1</v>
      </c>
      <c r="F14" s="0" t="n">
        <v>207</v>
      </c>
      <c r="G14" s="0" t="n">
        <v>18.4</v>
      </c>
      <c r="H14" s="0" t="n">
        <v>210</v>
      </c>
      <c r="I14" s="0" t="n">
        <v>18.6</v>
      </c>
      <c r="J14" s="0" t="n">
        <v>214</v>
      </c>
      <c r="K14" s="0" t="n">
        <v>19</v>
      </c>
      <c r="L14" s="0" t="n">
        <v>217</v>
      </c>
      <c r="M14" s="0" t="n">
        <v>19.4</v>
      </c>
      <c r="N14" s="0" t="n">
        <v>211.8</v>
      </c>
      <c r="O14" s="0" t="n">
        <v>19.3</v>
      </c>
    </row>
    <row r="15" customFormat="false" ht="15" hidden="false" customHeight="false" outlineLevel="0" collapsed="false">
      <c r="A15" s="0" t="n">
        <v>2009</v>
      </c>
      <c r="D15" s="0" t="n">
        <v>185</v>
      </c>
      <c r="E15" s="0" t="n">
        <v>23.2</v>
      </c>
      <c r="F15" s="0" t="n">
        <v>206</v>
      </c>
      <c r="G15" s="0" t="n">
        <v>20.3</v>
      </c>
      <c r="H15" s="0" t="n">
        <v>208</v>
      </c>
      <c r="I15" s="0" t="n">
        <v>21.2</v>
      </c>
      <c r="J15" s="0" t="n">
        <v>211</v>
      </c>
      <c r="K15" s="0" t="n">
        <v>21.4</v>
      </c>
      <c r="L15" s="0" t="n">
        <v>208</v>
      </c>
      <c r="M15" s="0" t="n">
        <v>21.3</v>
      </c>
      <c r="N15" s="0" t="n">
        <v>213.8</v>
      </c>
      <c r="O15" s="0" t="n">
        <v>22</v>
      </c>
    </row>
    <row r="16" customFormat="false" ht="15" hidden="false" customHeight="false" outlineLevel="0" collapsed="false">
      <c r="A16" s="0" t="n">
        <v>2010</v>
      </c>
      <c r="D16" s="0" t="n">
        <v>188</v>
      </c>
      <c r="E16" s="0" t="n">
        <v>18.7</v>
      </c>
      <c r="F16" s="0" t="n">
        <v>194</v>
      </c>
      <c r="G16" s="0" t="n">
        <v>18.4</v>
      </c>
      <c r="H16" s="0" t="n">
        <v>200</v>
      </c>
      <c r="I16" s="0" t="n">
        <v>19.1</v>
      </c>
      <c r="J16" s="0" t="n">
        <v>203</v>
      </c>
      <c r="K16" s="0" t="n">
        <v>19.6</v>
      </c>
      <c r="L16" s="0" t="n">
        <v>201</v>
      </c>
      <c r="M16" s="0" t="n">
        <v>18.8</v>
      </c>
      <c r="N16" s="0" t="n">
        <v>205.3</v>
      </c>
      <c r="O16" s="0" t="n">
        <v>20.4</v>
      </c>
    </row>
    <row r="17" customFormat="false" ht="15" hidden="false" customHeight="false" outlineLevel="0" collapsed="false">
      <c r="A17" s="0" t="n">
        <v>2011</v>
      </c>
      <c r="F17" s="0" t="n">
        <v>197</v>
      </c>
      <c r="G17" s="0" t="n">
        <v>15.8</v>
      </c>
      <c r="H17" s="0" t="n">
        <v>205</v>
      </c>
      <c r="I17" s="0" t="n">
        <v>15.9</v>
      </c>
      <c r="J17" s="0" t="n">
        <v>208</v>
      </c>
      <c r="K17" s="0" t="n">
        <v>16.2</v>
      </c>
      <c r="L17" s="0" t="n">
        <v>213</v>
      </c>
      <c r="M17" s="0" t="n">
        <v>16.8</v>
      </c>
      <c r="N17" s="0" t="n">
        <v>209.9</v>
      </c>
      <c r="O17" s="0" t="n">
        <v>17</v>
      </c>
    </row>
    <row r="18" customFormat="false" ht="15" hidden="false" customHeight="false" outlineLevel="0" collapsed="false">
      <c r="A18" s="0" t="n">
        <v>2012</v>
      </c>
      <c r="F18" s="0" t="n">
        <v>209</v>
      </c>
      <c r="G18" s="0" t="n">
        <v>15.4</v>
      </c>
      <c r="H18" s="0" t="n">
        <v>217</v>
      </c>
      <c r="I18" s="0" t="n">
        <v>11.3</v>
      </c>
      <c r="J18" s="0" t="n">
        <v>220</v>
      </c>
      <c r="K18" s="0" t="n">
        <v>12.3</v>
      </c>
      <c r="L18" s="0" t="n">
        <v>229</v>
      </c>
      <c r="M18" s="0" t="n">
        <v>16.3</v>
      </c>
      <c r="N18" s="0" t="n">
        <v>223.5</v>
      </c>
      <c r="O18" s="0" t="n">
        <v>14.9</v>
      </c>
    </row>
    <row r="19" customFormat="false" ht="15" hidden="false" customHeight="false" outlineLevel="0" collapsed="false">
      <c r="A19" s="0" t="n">
        <v>2013</v>
      </c>
      <c r="H19" s="0" t="n">
        <v>235</v>
      </c>
      <c r="I19" s="0" t="n">
        <v>14</v>
      </c>
      <c r="J19" s="0" t="n">
        <v>240</v>
      </c>
      <c r="K19" s="0" t="n">
        <v>14.1</v>
      </c>
      <c r="L19" s="0" t="n">
        <v>249</v>
      </c>
      <c r="M19" s="0" t="n">
        <v>17.5</v>
      </c>
      <c r="N19" s="0" t="n">
        <v>243</v>
      </c>
      <c r="O19" s="0" t="n">
        <v>13.9</v>
      </c>
    </row>
    <row r="20" customFormat="false" ht="15" hidden="false" customHeight="false" outlineLevel="0" collapsed="false">
      <c r="A20" s="0" t="n">
        <v>2014</v>
      </c>
      <c r="H20" s="0" t="n">
        <v>238</v>
      </c>
      <c r="I20" s="0" t="n">
        <v>19</v>
      </c>
      <c r="J20" s="0" t="n">
        <v>243</v>
      </c>
      <c r="K20" s="0" t="n">
        <v>18.7</v>
      </c>
      <c r="L20" s="0" t="n">
        <v>245</v>
      </c>
      <c r="M20" s="0" t="n">
        <v>18.7</v>
      </c>
      <c r="N20" s="0" t="n">
        <v>250.7</v>
      </c>
      <c r="O20" s="0" t="n">
        <v>20.5</v>
      </c>
    </row>
    <row r="21" customFormat="false" ht="15" hidden="false" customHeight="false" outlineLevel="0" collapsed="false">
      <c r="A21" s="0" t="n">
        <v>2015</v>
      </c>
      <c r="H21" s="0" t="n">
        <v>243</v>
      </c>
      <c r="I21" s="0" t="n">
        <v>18.9</v>
      </c>
      <c r="J21" s="0" t="n">
        <v>250</v>
      </c>
      <c r="K21" s="0" t="n">
        <v>18.2</v>
      </c>
      <c r="L21" s="0" t="n">
        <v>257</v>
      </c>
      <c r="M21" s="0" t="n">
        <v>17.9</v>
      </c>
      <c r="N21" s="0" t="n">
        <v>253.2</v>
      </c>
      <c r="O21" s="0" t="n">
        <v>18.4</v>
      </c>
    </row>
    <row r="22" customFormat="false" ht="15" hidden="false" customHeight="false" outlineLevel="0" collapsed="false">
      <c r="A22" s="0" t="n">
        <v>2016</v>
      </c>
      <c r="J22" s="0" t="n">
        <v>246</v>
      </c>
      <c r="K22" s="0" t="n">
        <v>24.3</v>
      </c>
      <c r="L22" s="0" t="n">
        <v>244</v>
      </c>
      <c r="M22" s="0" t="n">
        <v>24.5</v>
      </c>
      <c r="N22" s="0" t="n">
        <v>254.9</v>
      </c>
      <c r="O22" s="0" t="n">
        <v>24.9</v>
      </c>
    </row>
    <row r="23" customFormat="false" ht="15" hidden="false" customHeight="false" outlineLevel="0" collapsed="false">
      <c r="A23" s="0" t="n">
        <v>2017</v>
      </c>
      <c r="J23" s="0" t="n">
        <v>232</v>
      </c>
      <c r="K23" s="0" t="n">
        <v>25.2</v>
      </c>
      <c r="L23" s="0" t="n">
        <v>224</v>
      </c>
      <c r="M23" s="0" t="n">
        <v>22.1</v>
      </c>
      <c r="N23" s="0" t="n">
        <v>228.3</v>
      </c>
      <c r="O23" s="0" t="n">
        <v>23.1</v>
      </c>
    </row>
    <row r="24" customFormat="false" ht="15" hidden="false" customHeight="false" outlineLevel="0" collapsed="false">
      <c r="A24" s="0" t="n">
        <v>2018</v>
      </c>
      <c r="L24" s="0" t="n">
        <v>211</v>
      </c>
      <c r="M24" s="0" t="n">
        <v>24.5</v>
      </c>
      <c r="N24" s="0" t="n">
        <v>214.9</v>
      </c>
      <c r="O24" s="0" t="n">
        <v>23.6</v>
      </c>
    </row>
    <row r="25" customFormat="false" ht="15" hidden="false" customHeight="false" outlineLevel="0" collapsed="false">
      <c r="A25" s="0" t="n">
        <v>2019</v>
      </c>
      <c r="L25" s="0" t="n">
        <v>228</v>
      </c>
      <c r="M25" s="0" t="n">
        <v>24</v>
      </c>
      <c r="N25" s="0" t="n">
        <v>212</v>
      </c>
      <c r="O25" s="0" t="n">
        <v>16</v>
      </c>
    </row>
    <row r="26" customFormat="false" ht="15" hidden="false" customHeight="false" outlineLevel="0" collapsed="false">
      <c r="A26" s="0" t="n">
        <v>2020</v>
      </c>
      <c r="L26" s="0" t="n">
        <v>212</v>
      </c>
      <c r="M26" s="0" t="n">
        <v>17.9</v>
      </c>
      <c r="N26" s="0" t="n">
        <v>206.9</v>
      </c>
      <c r="O26" s="0" t="n">
        <v>17.6</v>
      </c>
    </row>
    <row r="27" customFormat="false" ht="15" hidden="false" customHeight="false" outlineLevel="0" collapsed="false">
      <c r="A27" s="0" t="n">
        <v>2021</v>
      </c>
      <c r="N27" s="0" t="n">
        <v>210.1</v>
      </c>
      <c r="O27" s="0" t="n">
        <v>26.4</v>
      </c>
    </row>
    <row r="28" customFormat="false" ht="15" hidden="false" customHeight="false" outlineLevel="0" collapsed="false">
      <c r="A28" s="0" t="n">
        <v>2022</v>
      </c>
      <c r="N28" s="0" t="n">
        <v>202</v>
      </c>
      <c r="O28" s="0" t="n">
        <v>19.1</v>
      </c>
    </row>
  </sheetData>
  <mergeCells count="7">
    <mergeCell ref="B2:C2"/>
    <mergeCell ref="D2:E2"/>
    <mergeCell ref="F2:G2"/>
    <mergeCell ref="H2:I2"/>
    <mergeCell ref="J2:K2"/>
    <mergeCell ref="L2:M2"/>
    <mergeCell ref="N2:O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67" activePane="bottomLeft" state="frozen"/>
      <selection pane="topLeft" activeCell="A1" activeCellId="0" sqref="A1"/>
      <selection pane="bottomLeft" activeCell="F206" activeCellId="0" sqref="F206"/>
    </sheetView>
  </sheetViews>
  <sheetFormatPr defaultColWidth="10.54296875" defaultRowHeight="15" zeroHeight="false" outlineLevelRow="0" outlineLevelCol="0"/>
  <cols>
    <col collapsed="false" customWidth="false" hidden="false" outlineLevel="0" max="3" min="2" style="2" width="10.54"/>
    <col collapsed="false" customWidth="true" hidden="false" outlineLevel="0" max="4" min="4" style="0" width="19.83"/>
  </cols>
  <sheetData>
    <row r="1" customFormat="false" ht="15" hidden="false" customHeight="false" outlineLevel="0" collapsed="false">
      <c r="A1" s="4" t="s">
        <v>15</v>
      </c>
      <c r="B1" s="5" t="s">
        <v>4</v>
      </c>
      <c r="C1" s="5" t="s">
        <v>5</v>
      </c>
      <c r="D1" s="4" t="s">
        <v>16</v>
      </c>
      <c r="E1" s="4"/>
      <c r="F1" s="4"/>
      <c r="G1" s="4"/>
      <c r="H1" s="4"/>
      <c r="I1" s="4"/>
      <c r="J1" s="4"/>
      <c r="K1" s="4"/>
      <c r="L1" s="4"/>
      <c r="M1" s="4"/>
      <c r="N1" s="4"/>
      <c r="O1" s="4"/>
    </row>
    <row r="2" customFormat="false" ht="15" hidden="false" customHeight="false" outlineLevel="0" collapsed="false">
      <c r="A2" s="4" t="n">
        <v>1998</v>
      </c>
      <c r="B2" s="5" t="n">
        <v>138</v>
      </c>
      <c r="C2" s="5" t="n">
        <v>2.2</v>
      </c>
      <c r="D2" s="4" t="s">
        <v>8</v>
      </c>
      <c r="E2" s="4"/>
      <c r="F2" s="4"/>
      <c r="G2" s="4"/>
    </row>
    <row r="3" customFormat="false" ht="15" hidden="false" customHeight="false" outlineLevel="0" collapsed="false">
      <c r="A3" s="4" t="n">
        <v>1999</v>
      </c>
      <c r="B3" s="5" t="n">
        <v>191</v>
      </c>
      <c r="C3" s="5" t="n">
        <v>6.6</v>
      </c>
      <c r="D3" s="4" t="s">
        <v>8</v>
      </c>
      <c r="E3" s="4"/>
      <c r="F3" s="4"/>
      <c r="G3" s="4"/>
    </row>
    <row r="4" customFormat="false" ht="15" hidden="false" customHeight="false" outlineLevel="0" collapsed="false">
      <c r="A4" s="4" t="n">
        <v>2000</v>
      </c>
      <c r="B4" s="5" t="n">
        <v>174</v>
      </c>
      <c r="C4" s="5" t="n">
        <v>7.2</v>
      </c>
      <c r="D4" s="4" t="s">
        <v>8</v>
      </c>
      <c r="E4" s="4"/>
      <c r="F4" s="4"/>
      <c r="G4" s="4"/>
    </row>
    <row r="5" customFormat="false" ht="15" hidden="false" customHeight="false" outlineLevel="0" collapsed="false">
      <c r="A5" s="4" t="n">
        <v>2001</v>
      </c>
      <c r="B5" s="5" t="n">
        <v>216</v>
      </c>
      <c r="C5" s="5" t="n">
        <v>9.5</v>
      </c>
      <c r="D5" s="4" t="s">
        <v>8</v>
      </c>
      <c r="E5" s="4"/>
      <c r="F5" s="4"/>
      <c r="G5" s="4"/>
    </row>
    <row r="6" customFormat="false" ht="15" hidden="false" customHeight="false" outlineLevel="0" collapsed="false">
      <c r="A6" s="4" t="n">
        <v>2002</v>
      </c>
      <c r="B6" s="5" t="n">
        <v>209</v>
      </c>
      <c r="C6" s="5" t="n">
        <v>8.7</v>
      </c>
      <c r="D6" s="4" t="s">
        <v>8</v>
      </c>
      <c r="E6" s="4"/>
      <c r="F6" s="4"/>
      <c r="G6" s="4"/>
    </row>
    <row r="7" customFormat="false" ht="15" hidden="false" customHeight="false" outlineLevel="0" collapsed="false">
      <c r="A7" s="4" t="n">
        <v>2003</v>
      </c>
      <c r="B7" s="5" t="n">
        <v>192</v>
      </c>
      <c r="C7" s="5" t="n">
        <v>9.8</v>
      </c>
      <c r="D7" s="4" t="s">
        <v>8</v>
      </c>
      <c r="E7" s="4"/>
      <c r="F7" s="4"/>
      <c r="G7" s="4"/>
    </row>
    <row r="8" customFormat="false" ht="15" hidden="false" customHeight="false" outlineLevel="0" collapsed="false">
      <c r="A8" s="4" t="n">
        <v>2004</v>
      </c>
      <c r="B8" s="5" t="n">
        <v>209</v>
      </c>
      <c r="C8" s="5" t="n">
        <v>10.8</v>
      </c>
      <c r="D8" s="4" t="s">
        <v>8</v>
      </c>
      <c r="E8" s="4"/>
      <c r="F8" s="4"/>
      <c r="G8" s="4"/>
    </row>
    <row r="9" customFormat="false" ht="15" hidden="false" customHeight="false" outlineLevel="0" collapsed="false">
      <c r="A9" s="4" t="n">
        <v>2005</v>
      </c>
      <c r="B9" s="5" t="n">
        <v>200</v>
      </c>
      <c r="C9" s="5" t="n">
        <v>12</v>
      </c>
      <c r="D9" s="4" t="s">
        <v>8</v>
      </c>
      <c r="E9" s="4"/>
      <c r="F9" s="4"/>
      <c r="G9" s="4"/>
    </row>
    <row r="10" customFormat="false" ht="15" hidden="false" customHeight="false" outlineLevel="0" collapsed="false">
      <c r="A10" s="4" t="n">
        <v>2006</v>
      </c>
      <c r="B10" s="5" t="n">
        <v>178</v>
      </c>
      <c r="C10" s="5" t="n">
        <v>11.8</v>
      </c>
      <c r="D10" s="4" t="s">
        <v>8</v>
      </c>
      <c r="E10" s="4"/>
      <c r="F10" s="4"/>
      <c r="G10" s="4"/>
    </row>
    <row r="11" customFormat="false" ht="15" hidden="false" customHeight="false" outlineLevel="0" collapsed="false">
      <c r="A11" s="4" t="n">
        <v>2007</v>
      </c>
      <c r="B11" s="5" t="n">
        <v>202</v>
      </c>
      <c r="C11" s="5" t="n">
        <v>14.6</v>
      </c>
      <c r="D11" s="4" t="s">
        <v>8</v>
      </c>
      <c r="E11" s="4"/>
      <c r="F11" s="4"/>
      <c r="G11" s="4"/>
    </row>
    <row r="12" customFormat="false" ht="15" hidden="false" customHeight="false" outlineLevel="0" collapsed="false">
      <c r="A12" s="4" t="n">
        <v>2008</v>
      </c>
      <c r="B12" s="5" t="n">
        <v>225</v>
      </c>
      <c r="C12" s="5" t="n">
        <v>16.4</v>
      </c>
      <c r="D12" s="4" t="s">
        <v>8</v>
      </c>
      <c r="E12" s="4"/>
      <c r="F12" s="4"/>
      <c r="G12" s="4"/>
    </row>
    <row r="13" customFormat="false" ht="15" hidden="false" customHeight="false" outlineLevel="0" collapsed="false">
      <c r="A13" s="4" t="n">
        <v>2009</v>
      </c>
      <c r="B13" s="5"/>
      <c r="C13" s="5"/>
      <c r="D13" s="4" t="s">
        <v>8</v>
      </c>
      <c r="E13" s="4"/>
      <c r="F13" s="4"/>
      <c r="G13" s="4"/>
    </row>
    <row r="14" customFormat="false" ht="15" hidden="false" customHeight="false" outlineLevel="0" collapsed="false">
      <c r="A14" s="4" t="n">
        <v>2010</v>
      </c>
      <c r="B14" s="5"/>
      <c r="C14" s="5"/>
      <c r="D14" s="4" t="s">
        <v>8</v>
      </c>
      <c r="E14" s="4"/>
      <c r="F14" s="4"/>
      <c r="G14" s="4"/>
    </row>
    <row r="15" customFormat="false" ht="15" hidden="false" customHeight="false" outlineLevel="0" collapsed="false">
      <c r="A15" s="4" t="n">
        <v>2011</v>
      </c>
      <c r="B15" s="5"/>
      <c r="C15" s="5"/>
      <c r="D15" s="4" t="s">
        <v>8</v>
      </c>
      <c r="E15" s="4"/>
      <c r="F15" s="4"/>
      <c r="G15" s="4"/>
    </row>
    <row r="16" customFormat="false" ht="15" hidden="false" customHeight="false" outlineLevel="0" collapsed="false">
      <c r="A16" s="4" t="n">
        <v>2012</v>
      </c>
      <c r="B16" s="5"/>
      <c r="C16" s="5"/>
      <c r="D16" s="4" t="s">
        <v>8</v>
      </c>
      <c r="E16" s="4"/>
      <c r="F16" s="4"/>
      <c r="G16" s="4"/>
    </row>
    <row r="17" customFormat="false" ht="15" hidden="false" customHeight="false" outlineLevel="0" collapsed="false">
      <c r="A17" s="4" t="n">
        <v>2013</v>
      </c>
      <c r="B17" s="5"/>
      <c r="C17" s="5"/>
      <c r="D17" s="4" t="s">
        <v>8</v>
      </c>
      <c r="E17" s="4"/>
      <c r="F17" s="4"/>
      <c r="G17" s="4"/>
    </row>
    <row r="18" customFormat="false" ht="15" hidden="false" customHeight="false" outlineLevel="0" collapsed="false">
      <c r="A18" s="4" t="n">
        <v>2014</v>
      </c>
      <c r="B18" s="5"/>
      <c r="C18" s="5"/>
      <c r="D18" s="4" t="s">
        <v>8</v>
      </c>
      <c r="E18" s="4"/>
      <c r="F18" s="4"/>
      <c r="G18" s="4"/>
    </row>
    <row r="19" customFormat="false" ht="15" hidden="false" customHeight="false" outlineLevel="0" collapsed="false">
      <c r="A19" s="4" t="n">
        <v>2015</v>
      </c>
      <c r="B19" s="5"/>
      <c r="C19" s="5"/>
      <c r="D19" s="4" t="s">
        <v>8</v>
      </c>
      <c r="E19" s="4"/>
      <c r="F19" s="4"/>
      <c r="G19" s="4"/>
    </row>
    <row r="20" customFormat="false" ht="15" hidden="false" customHeight="false" outlineLevel="0" collapsed="false">
      <c r="A20" s="4" t="n">
        <v>2016</v>
      </c>
      <c r="B20" s="5"/>
      <c r="C20" s="5"/>
      <c r="D20" s="4" t="s">
        <v>8</v>
      </c>
      <c r="E20" s="4"/>
      <c r="F20" s="4"/>
      <c r="G20" s="4"/>
      <c r="H20" s="4"/>
      <c r="I20" s="4"/>
    </row>
    <row r="21" customFormat="false" ht="15" hidden="false" customHeight="false" outlineLevel="0" collapsed="false">
      <c r="A21" s="4" t="n">
        <v>2017</v>
      </c>
      <c r="B21" s="5"/>
      <c r="C21" s="5"/>
      <c r="D21" s="4" t="s">
        <v>8</v>
      </c>
      <c r="E21" s="4"/>
      <c r="F21" s="4"/>
      <c r="G21" s="4"/>
      <c r="H21" s="4"/>
      <c r="I21" s="4"/>
    </row>
    <row r="22" customFormat="false" ht="15" hidden="false" customHeight="false" outlineLevel="0" collapsed="false">
      <c r="A22" s="4" t="n">
        <v>2018</v>
      </c>
      <c r="B22" s="5"/>
      <c r="C22" s="5"/>
      <c r="D22" s="4" t="s">
        <v>8</v>
      </c>
      <c r="E22" s="4"/>
      <c r="F22" s="4"/>
      <c r="G22" s="4"/>
      <c r="H22" s="4"/>
      <c r="I22" s="4"/>
      <c r="J22" s="4"/>
      <c r="K22" s="4"/>
    </row>
    <row r="23" customFormat="false" ht="15" hidden="false" customHeight="false" outlineLevel="0" collapsed="false">
      <c r="A23" s="4" t="n">
        <v>2019</v>
      </c>
      <c r="B23" s="5"/>
      <c r="C23" s="5"/>
      <c r="D23" s="4" t="s">
        <v>8</v>
      </c>
      <c r="E23" s="4"/>
      <c r="F23" s="4"/>
      <c r="G23" s="4"/>
      <c r="H23" s="4"/>
      <c r="I23" s="4"/>
      <c r="J23" s="4"/>
      <c r="K23" s="4"/>
    </row>
    <row r="24" customFormat="false" ht="15" hidden="false" customHeight="false" outlineLevel="0" collapsed="false">
      <c r="A24" s="4" t="n">
        <v>2020</v>
      </c>
      <c r="B24" s="5"/>
      <c r="C24" s="5"/>
      <c r="D24" s="4" t="s">
        <v>8</v>
      </c>
      <c r="E24" s="4"/>
      <c r="F24" s="4"/>
      <c r="G24" s="4"/>
      <c r="H24" s="4"/>
      <c r="I24" s="4"/>
      <c r="J24" s="4"/>
      <c r="K24" s="4"/>
    </row>
    <row r="25" customFormat="false" ht="15" hidden="false" customHeight="false" outlineLevel="0" collapsed="false">
      <c r="A25" s="4" t="n">
        <v>2021</v>
      </c>
      <c r="B25" s="5"/>
      <c r="C25" s="5"/>
      <c r="D25" s="4" t="s">
        <v>8</v>
      </c>
      <c r="E25" s="4"/>
      <c r="F25" s="4"/>
      <c r="G25" s="4"/>
      <c r="H25" s="4"/>
      <c r="I25" s="4"/>
      <c r="J25" s="4"/>
      <c r="K25" s="4"/>
      <c r="L25" s="4"/>
      <c r="M25" s="4"/>
    </row>
    <row r="26" s="8" customFormat="true" ht="15" hidden="false" customHeight="false" outlineLevel="0" collapsed="false">
      <c r="A26" s="6" t="n">
        <v>2022</v>
      </c>
      <c r="B26" s="7"/>
      <c r="C26" s="7"/>
      <c r="D26" s="4" t="s">
        <v>8</v>
      </c>
      <c r="E26" s="6"/>
      <c r="F26" s="6"/>
      <c r="G26" s="6"/>
      <c r="H26" s="6"/>
      <c r="I26" s="6"/>
      <c r="J26" s="6"/>
      <c r="K26" s="6"/>
      <c r="L26" s="6"/>
      <c r="M26" s="6"/>
    </row>
    <row r="27" customFormat="false" ht="15" hidden="false" customHeight="false" outlineLevel="0" collapsed="false">
      <c r="A27" s="4" t="n">
        <v>1998</v>
      </c>
      <c r="B27" s="5" t="n">
        <v>103</v>
      </c>
      <c r="C27" s="5" t="n">
        <v>6.4</v>
      </c>
      <c r="D27" s="9" t="s">
        <v>9</v>
      </c>
    </row>
    <row r="28" customFormat="false" ht="15" hidden="false" customHeight="false" outlineLevel="0" collapsed="false">
      <c r="A28" s="4" t="n">
        <v>1999</v>
      </c>
      <c r="B28" s="5" t="n">
        <v>135</v>
      </c>
      <c r="C28" s="5" t="n">
        <v>12</v>
      </c>
      <c r="D28" s="9" t="s">
        <v>9</v>
      </c>
    </row>
    <row r="29" customFormat="false" ht="15" hidden="false" customHeight="false" outlineLevel="0" collapsed="false">
      <c r="A29" s="4" t="n">
        <v>2000</v>
      </c>
      <c r="B29" s="5" t="n">
        <v>141</v>
      </c>
      <c r="C29" s="5" t="n">
        <v>13.2</v>
      </c>
      <c r="D29" s="9" t="s">
        <v>9</v>
      </c>
    </row>
    <row r="30" customFormat="false" ht="15" hidden="false" customHeight="false" outlineLevel="0" collapsed="false">
      <c r="A30" s="4" t="n">
        <v>2001</v>
      </c>
      <c r="B30" s="5" t="n">
        <v>175</v>
      </c>
      <c r="C30" s="5" t="n">
        <v>12.6</v>
      </c>
      <c r="D30" s="9" t="s">
        <v>9</v>
      </c>
    </row>
    <row r="31" customFormat="false" ht="15" hidden="false" customHeight="false" outlineLevel="0" collapsed="false">
      <c r="A31" s="4" t="n">
        <v>2002</v>
      </c>
      <c r="B31" s="5" t="n">
        <v>193</v>
      </c>
      <c r="C31" s="5" t="n">
        <v>9.3</v>
      </c>
      <c r="D31" s="9" t="s">
        <v>9</v>
      </c>
    </row>
    <row r="32" customFormat="false" ht="15" hidden="false" customHeight="false" outlineLevel="0" collapsed="false">
      <c r="A32" s="4" t="n">
        <v>2003</v>
      </c>
      <c r="B32" s="5" t="n">
        <v>202</v>
      </c>
      <c r="C32" s="5" t="n">
        <v>16.5</v>
      </c>
      <c r="D32" s="9" t="s">
        <v>9</v>
      </c>
    </row>
    <row r="33" customFormat="false" ht="15" hidden="false" customHeight="false" outlineLevel="0" collapsed="false">
      <c r="A33" s="4" t="n">
        <v>2004</v>
      </c>
      <c r="B33" s="5" t="n">
        <v>209</v>
      </c>
      <c r="C33" s="5" t="n">
        <v>14.9</v>
      </c>
      <c r="D33" s="9" t="s">
        <v>9</v>
      </c>
    </row>
    <row r="34" customFormat="false" ht="15" hidden="false" customHeight="false" outlineLevel="0" collapsed="false">
      <c r="A34" s="4" t="n">
        <v>2005</v>
      </c>
      <c r="B34" s="5" t="n">
        <v>208</v>
      </c>
      <c r="C34" s="5" t="n">
        <v>22.6</v>
      </c>
      <c r="D34" s="9" t="s">
        <v>9</v>
      </c>
    </row>
    <row r="35" customFormat="false" ht="15" hidden="false" customHeight="false" outlineLevel="0" collapsed="false">
      <c r="A35" s="4" t="n">
        <v>2006</v>
      </c>
      <c r="B35" s="5" t="n">
        <v>190</v>
      </c>
      <c r="C35" s="5" t="n">
        <v>18.8</v>
      </c>
      <c r="D35" s="9" t="s">
        <v>9</v>
      </c>
    </row>
    <row r="36" customFormat="false" ht="15" hidden="false" customHeight="false" outlineLevel="0" collapsed="false">
      <c r="A36" s="4" t="n">
        <v>2007</v>
      </c>
      <c r="B36" s="5" t="n">
        <v>184</v>
      </c>
      <c r="C36" s="5" t="n">
        <v>23.1</v>
      </c>
      <c r="D36" s="9" t="s">
        <v>9</v>
      </c>
    </row>
    <row r="37" customFormat="false" ht="15" hidden="false" customHeight="false" outlineLevel="0" collapsed="false">
      <c r="A37" s="4" t="n">
        <v>2008</v>
      </c>
      <c r="B37" s="5" t="n">
        <v>192</v>
      </c>
      <c r="C37" s="5" t="n">
        <v>16.1</v>
      </c>
      <c r="D37" s="9" t="s">
        <v>9</v>
      </c>
    </row>
    <row r="38" customFormat="false" ht="15" hidden="false" customHeight="false" outlineLevel="0" collapsed="false">
      <c r="A38" s="4" t="n">
        <v>2009</v>
      </c>
      <c r="B38" s="5" t="n">
        <v>185</v>
      </c>
      <c r="C38" s="5" t="n">
        <v>23.2</v>
      </c>
      <c r="D38" s="9" t="s">
        <v>9</v>
      </c>
    </row>
    <row r="39" customFormat="false" ht="15" hidden="false" customHeight="false" outlineLevel="0" collapsed="false">
      <c r="A39" s="4" t="n">
        <v>2010</v>
      </c>
      <c r="B39" s="5" t="n">
        <v>188</v>
      </c>
      <c r="C39" s="5" t="n">
        <v>18.7</v>
      </c>
      <c r="D39" s="9" t="s">
        <v>9</v>
      </c>
    </row>
    <row r="40" customFormat="false" ht="15" hidden="false" customHeight="false" outlineLevel="0" collapsed="false">
      <c r="A40" s="4" t="n">
        <v>2011</v>
      </c>
      <c r="D40" s="9" t="s">
        <v>9</v>
      </c>
    </row>
    <row r="41" customFormat="false" ht="15" hidden="false" customHeight="false" outlineLevel="0" collapsed="false">
      <c r="A41" s="4" t="n">
        <v>2012</v>
      </c>
      <c r="D41" s="9" t="s">
        <v>9</v>
      </c>
    </row>
    <row r="42" customFormat="false" ht="15" hidden="false" customHeight="false" outlineLevel="0" collapsed="false">
      <c r="A42" s="4" t="n">
        <v>2013</v>
      </c>
      <c r="D42" s="9" t="s">
        <v>9</v>
      </c>
    </row>
    <row r="43" customFormat="false" ht="15" hidden="false" customHeight="false" outlineLevel="0" collapsed="false">
      <c r="A43" s="4" t="n">
        <v>2014</v>
      </c>
      <c r="D43" s="9" t="s">
        <v>9</v>
      </c>
    </row>
    <row r="44" customFormat="false" ht="15" hidden="false" customHeight="false" outlineLevel="0" collapsed="false">
      <c r="A44" s="4" t="n">
        <v>2015</v>
      </c>
      <c r="D44" s="9" t="s">
        <v>9</v>
      </c>
    </row>
    <row r="45" customFormat="false" ht="15" hidden="false" customHeight="false" outlineLevel="0" collapsed="false">
      <c r="A45" s="4" t="n">
        <v>2016</v>
      </c>
      <c r="D45" s="9" t="s">
        <v>9</v>
      </c>
    </row>
    <row r="46" customFormat="false" ht="15" hidden="false" customHeight="false" outlineLevel="0" collapsed="false">
      <c r="A46" s="4" t="n">
        <v>2017</v>
      </c>
      <c r="D46" s="9" t="s">
        <v>9</v>
      </c>
    </row>
    <row r="47" customFormat="false" ht="15" hidden="false" customHeight="false" outlineLevel="0" collapsed="false">
      <c r="A47" s="4" t="n">
        <v>2018</v>
      </c>
      <c r="D47" s="9" t="s">
        <v>9</v>
      </c>
    </row>
    <row r="48" customFormat="false" ht="15" hidden="false" customHeight="false" outlineLevel="0" collapsed="false">
      <c r="A48" s="4" t="n">
        <v>2019</v>
      </c>
      <c r="D48" s="9" t="s">
        <v>9</v>
      </c>
    </row>
    <row r="49" customFormat="false" ht="15" hidden="false" customHeight="false" outlineLevel="0" collapsed="false">
      <c r="A49" s="4" t="n">
        <v>2020</v>
      </c>
      <c r="D49" s="9" t="s">
        <v>9</v>
      </c>
    </row>
    <row r="50" customFormat="false" ht="15" hidden="false" customHeight="false" outlineLevel="0" collapsed="false">
      <c r="A50" s="4" t="n">
        <v>2021</v>
      </c>
      <c r="D50" s="9" t="s">
        <v>9</v>
      </c>
    </row>
    <row r="51" customFormat="false" ht="15" hidden="false" customHeight="false" outlineLevel="0" collapsed="false">
      <c r="A51" s="6" t="n">
        <v>2022</v>
      </c>
      <c r="B51" s="10"/>
      <c r="C51" s="10"/>
      <c r="D51" s="8" t="s">
        <v>9</v>
      </c>
    </row>
    <row r="52" customFormat="false" ht="15" hidden="false" customHeight="false" outlineLevel="0" collapsed="false">
      <c r="A52" s="4" t="n">
        <v>1998</v>
      </c>
      <c r="B52" s="5" t="n">
        <v>126</v>
      </c>
      <c r="C52" s="5" t="n">
        <v>10.8</v>
      </c>
      <c r="D52" s="9" t="s">
        <v>10</v>
      </c>
    </row>
    <row r="53" customFormat="false" ht="15" hidden="false" customHeight="false" outlineLevel="0" collapsed="false">
      <c r="A53" s="4" t="n">
        <v>1999</v>
      </c>
      <c r="B53" s="5" t="n">
        <v>147</v>
      </c>
      <c r="C53" s="5" t="n">
        <v>15</v>
      </c>
      <c r="D53" s="9" t="s">
        <v>10</v>
      </c>
    </row>
    <row r="54" customFormat="false" ht="15" hidden="false" customHeight="false" outlineLevel="0" collapsed="false">
      <c r="A54" s="4" t="n">
        <v>2000</v>
      </c>
      <c r="B54" s="5" t="n">
        <v>149</v>
      </c>
      <c r="C54" s="5" t="n">
        <v>15.1</v>
      </c>
      <c r="D54" s="9" t="s">
        <v>10</v>
      </c>
    </row>
    <row r="55" customFormat="false" ht="15" hidden="false" customHeight="false" outlineLevel="0" collapsed="false">
      <c r="A55" s="4" t="n">
        <v>2001</v>
      </c>
      <c r="B55" s="5" t="n">
        <v>181</v>
      </c>
      <c r="C55" s="5" t="n">
        <v>14</v>
      </c>
      <c r="D55" s="9" t="s">
        <v>10</v>
      </c>
    </row>
    <row r="56" customFormat="false" ht="15" hidden="false" customHeight="false" outlineLevel="0" collapsed="false">
      <c r="A56" s="4" t="n">
        <v>2002</v>
      </c>
      <c r="B56" s="5" t="n">
        <v>198</v>
      </c>
      <c r="C56" s="5" t="n">
        <v>13.2</v>
      </c>
      <c r="D56" s="9" t="s">
        <v>10</v>
      </c>
    </row>
    <row r="57" customFormat="false" ht="15" hidden="false" customHeight="false" outlineLevel="0" collapsed="false">
      <c r="A57" s="4" t="n">
        <v>2003</v>
      </c>
      <c r="B57" s="5" t="n">
        <v>210</v>
      </c>
      <c r="C57" s="5" t="n">
        <v>18.1</v>
      </c>
      <c r="D57" s="9" t="s">
        <v>10</v>
      </c>
    </row>
    <row r="58" customFormat="false" ht="15" hidden="false" customHeight="false" outlineLevel="0" collapsed="false">
      <c r="A58" s="4" t="n">
        <v>2004</v>
      </c>
      <c r="B58" s="5" t="n">
        <v>218</v>
      </c>
      <c r="C58" s="5" t="n">
        <v>17</v>
      </c>
      <c r="D58" s="9" t="s">
        <v>10</v>
      </c>
    </row>
    <row r="59" customFormat="false" ht="15" hidden="false" customHeight="false" outlineLevel="0" collapsed="false">
      <c r="A59" s="4" t="n">
        <v>2005</v>
      </c>
      <c r="B59" s="5" t="n">
        <v>219</v>
      </c>
      <c r="C59" s="5" t="n">
        <v>26.3</v>
      </c>
      <c r="D59" s="9" t="s">
        <v>10</v>
      </c>
    </row>
    <row r="60" customFormat="false" ht="15" hidden="false" customHeight="false" outlineLevel="0" collapsed="false">
      <c r="A60" s="4" t="n">
        <v>2006</v>
      </c>
      <c r="B60" s="5" t="n">
        <v>200</v>
      </c>
      <c r="C60" s="5" t="n">
        <v>21.4</v>
      </c>
      <c r="D60" s="9" t="s">
        <v>10</v>
      </c>
    </row>
    <row r="61" customFormat="false" ht="15" hidden="false" customHeight="false" outlineLevel="0" collapsed="false">
      <c r="A61" s="4" t="n">
        <v>2007</v>
      </c>
      <c r="B61" s="5" t="n">
        <v>194</v>
      </c>
      <c r="C61" s="5" t="n">
        <v>25.8</v>
      </c>
      <c r="D61" s="9" t="s">
        <v>10</v>
      </c>
    </row>
    <row r="62" customFormat="false" ht="15" hidden="false" customHeight="false" outlineLevel="0" collapsed="false">
      <c r="A62" s="4" t="n">
        <v>2008</v>
      </c>
      <c r="B62" s="5" t="n">
        <v>207</v>
      </c>
      <c r="C62" s="5" t="n">
        <v>18.4</v>
      </c>
      <c r="D62" s="9" t="s">
        <v>10</v>
      </c>
    </row>
    <row r="63" customFormat="false" ht="15" hidden="false" customHeight="false" outlineLevel="0" collapsed="false">
      <c r="A63" s="4" t="n">
        <v>2009</v>
      </c>
      <c r="B63" s="5" t="n">
        <v>206</v>
      </c>
      <c r="C63" s="5" t="n">
        <v>20.3</v>
      </c>
      <c r="D63" s="9" t="s">
        <v>10</v>
      </c>
    </row>
    <row r="64" customFormat="false" ht="15" hidden="false" customHeight="false" outlineLevel="0" collapsed="false">
      <c r="A64" s="4" t="n">
        <v>2010</v>
      </c>
      <c r="B64" s="5" t="n">
        <v>194</v>
      </c>
      <c r="C64" s="5" t="n">
        <v>18.4</v>
      </c>
      <c r="D64" s="9" t="s">
        <v>10</v>
      </c>
    </row>
    <row r="65" customFormat="false" ht="15" hidden="false" customHeight="false" outlineLevel="0" collapsed="false">
      <c r="A65" s="4" t="n">
        <v>2011</v>
      </c>
      <c r="B65" s="5" t="n">
        <v>197</v>
      </c>
      <c r="C65" s="5" t="n">
        <v>15.8</v>
      </c>
      <c r="D65" s="9" t="s">
        <v>10</v>
      </c>
    </row>
    <row r="66" customFormat="false" ht="15" hidden="false" customHeight="false" outlineLevel="0" collapsed="false">
      <c r="A66" s="4" t="n">
        <v>2012</v>
      </c>
      <c r="B66" s="5" t="n">
        <v>209</v>
      </c>
      <c r="C66" s="5" t="n">
        <v>15.4</v>
      </c>
      <c r="D66" s="9" t="s">
        <v>10</v>
      </c>
    </row>
    <row r="67" customFormat="false" ht="15" hidden="false" customHeight="false" outlineLevel="0" collapsed="false">
      <c r="A67" s="4" t="n">
        <v>2013</v>
      </c>
      <c r="D67" s="9" t="s">
        <v>10</v>
      </c>
    </row>
    <row r="68" customFormat="false" ht="15" hidden="false" customHeight="false" outlineLevel="0" collapsed="false">
      <c r="A68" s="4" t="n">
        <v>2014</v>
      </c>
      <c r="D68" s="9" t="s">
        <v>10</v>
      </c>
    </row>
    <row r="69" customFormat="false" ht="15" hidden="false" customHeight="false" outlineLevel="0" collapsed="false">
      <c r="A69" s="4" t="n">
        <v>2015</v>
      </c>
      <c r="D69" s="9" t="s">
        <v>10</v>
      </c>
    </row>
    <row r="70" customFormat="false" ht="15" hidden="false" customHeight="false" outlineLevel="0" collapsed="false">
      <c r="A70" s="4" t="n">
        <v>2016</v>
      </c>
      <c r="D70" s="9" t="s">
        <v>10</v>
      </c>
    </row>
    <row r="71" customFormat="false" ht="15" hidden="false" customHeight="false" outlineLevel="0" collapsed="false">
      <c r="A71" s="4" t="n">
        <v>2017</v>
      </c>
      <c r="D71" s="9" t="s">
        <v>10</v>
      </c>
    </row>
    <row r="72" customFormat="false" ht="15" hidden="false" customHeight="false" outlineLevel="0" collapsed="false">
      <c r="A72" s="4" t="n">
        <v>2018</v>
      </c>
      <c r="D72" s="9" t="s">
        <v>10</v>
      </c>
    </row>
    <row r="73" customFormat="false" ht="15" hidden="false" customHeight="false" outlineLevel="0" collapsed="false">
      <c r="A73" s="4" t="n">
        <v>2019</v>
      </c>
      <c r="D73" s="9" t="s">
        <v>10</v>
      </c>
    </row>
    <row r="74" customFormat="false" ht="15" hidden="false" customHeight="false" outlineLevel="0" collapsed="false">
      <c r="A74" s="4" t="n">
        <v>2020</v>
      </c>
      <c r="D74" s="9" t="s">
        <v>10</v>
      </c>
    </row>
    <row r="75" customFormat="false" ht="15" hidden="false" customHeight="false" outlineLevel="0" collapsed="false">
      <c r="A75" s="4" t="n">
        <v>2021</v>
      </c>
      <c r="D75" s="9" t="s">
        <v>10</v>
      </c>
    </row>
    <row r="76" customFormat="false" ht="15" hidden="false" customHeight="false" outlineLevel="0" collapsed="false">
      <c r="A76" s="6" t="n">
        <v>2022</v>
      </c>
      <c r="B76" s="10"/>
      <c r="C76" s="10"/>
      <c r="D76" s="8" t="s">
        <v>10</v>
      </c>
    </row>
    <row r="77" customFormat="false" ht="15" hidden="false" customHeight="false" outlineLevel="0" collapsed="false">
      <c r="A77" s="4" t="n">
        <v>1998</v>
      </c>
      <c r="B77" s="5" t="n">
        <v>126</v>
      </c>
      <c r="C77" s="5" t="n">
        <v>11</v>
      </c>
      <c r="D77" s="9" t="s">
        <v>11</v>
      </c>
    </row>
    <row r="78" customFormat="false" ht="15" hidden="false" customHeight="false" outlineLevel="0" collapsed="false">
      <c r="A78" s="4" t="n">
        <v>1999</v>
      </c>
      <c r="B78" s="5" t="n">
        <v>145</v>
      </c>
      <c r="C78" s="5" t="n">
        <v>14.6</v>
      </c>
      <c r="D78" s="9" t="s">
        <v>11</v>
      </c>
    </row>
    <row r="79" customFormat="false" ht="15" hidden="false" customHeight="false" outlineLevel="0" collapsed="false">
      <c r="A79" s="4" t="n">
        <v>2000</v>
      </c>
      <c r="B79" s="5" t="n">
        <v>146</v>
      </c>
      <c r="C79" s="5" t="n">
        <v>14.4</v>
      </c>
      <c r="D79" s="9" t="s">
        <v>11</v>
      </c>
    </row>
    <row r="80" customFormat="false" ht="15" hidden="false" customHeight="false" outlineLevel="0" collapsed="false">
      <c r="A80" s="4" t="n">
        <v>2001</v>
      </c>
      <c r="B80" s="5" t="n">
        <v>178</v>
      </c>
      <c r="C80" s="5" t="n">
        <v>13.5</v>
      </c>
      <c r="D80" s="9" t="s">
        <v>11</v>
      </c>
    </row>
    <row r="81" customFormat="false" ht="15" hidden="false" customHeight="false" outlineLevel="0" collapsed="false">
      <c r="A81" s="4" t="n">
        <v>2002</v>
      </c>
      <c r="B81" s="5" t="n">
        <v>197</v>
      </c>
      <c r="C81" s="5" t="n">
        <v>14.1</v>
      </c>
      <c r="D81" s="9" t="s">
        <v>11</v>
      </c>
    </row>
    <row r="82" customFormat="false" ht="15" hidden="false" customHeight="false" outlineLevel="0" collapsed="false">
      <c r="A82" s="4" t="n">
        <v>2003</v>
      </c>
      <c r="B82" s="5" t="n">
        <v>207</v>
      </c>
      <c r="C82" s="5" t="n">
        <v>17.5</v>
      </c>
      <c r="D82" s="9" t="s">
        <v>11</v>
      </c>
    </row>
    <row r="83" customFormat="false" ht="15" hidden="false" customHeight="false" outlineLevel="0" collapsed="false">
      <c r="A83" s="4" t="n">
        <v>2004</v>
      </c>
      <c r="B83" s="5" t="n">
        <v>216</v>
      </c>
      <c r="C83" s="5" t="n">
        <v>16.6</v>
      </c>
      <c r="D83" s="9" t="s">
        <v>11</v>
      </c>
    </row>
    <row r="84" customFormat="false" ht="15" hidden="false" customHeight="false" outlineLevel="0" collapsed="false">
      <c r="A84" s="4" t="n">
        <v>2005</v>
      </c>
      <c r="B84" s="5" t="n">
        <v>215</v>
      </c>
      <c r="C84" s="5" t="n">
        <v>26.7</v>
      </c>
      <c r="D84" s="9" t="s">
        <v>11</v>
      </c>
    </row>
    <row r="85" customFormat="false" ht="15" hidden="false" customHeight="false" outlineLevel="0" collapsed="false">
      <c r="A85" s="4" t="n">
        <v>2006</v>
      </c>
      <c r="B85" s="5" t="n">
        <v>197</v>
      </c>
      <c r="C85" s="5" t="n">
        <v>21.4</v>
      </c>
      <c r="D85" s="9" t="s">
        <v>11</v>
      </c>
    </row>
    <row r="86" customFormat="false" ht="15" hidden="false" customHeight="false" outlineLevel="0" collapsed="false">
      <c r="A86" s="4" t="n">
        <v>2007</v>
      </c>
      <c r="B86" s="5" t="n">
        <v>192</v>
      </c>
      <c r="C86" s="5" t="n">
        <v>26</v>
      </c>
      <c r="D86" s="9" t="s">
        <v>11</v>
      </c>
    </row>
    <row r="87" customFormat="false" ht="15" hidden="false" customHeight="false" outlineLevel="0" collapsed="false">
      <c r="A87" s="4" t="n">
        <v>2008</v>
      </c>
      <c r="B87" s="5" t="n">
        <v>210</v>
      </c>
      <c r="C87" s="5" t="n">
        <v>18.6</v>
      </c>
      <c r="D87" s="9" t="s">
        <v>11</v>
      </c>
    </row>
    <row r="88" customFormat="false" ht="15" hidden="false" customHeight="false" outlineLevel="0" collapsed="false">
      <c r="A88" s="4" t="n">
        <v>2009</v>
      </c>
      <c r="B88" s="5" t="n">
        <v>208</v>
      </c>
      <c r="C88" s="5" t="n">
        <v>21.2</v>
      </c>
      <c r="D88" s="9" t="s">
        <v>11</v>
      </c>
    </row>
    <row r="89" customFormat="false" ht="15" hidden="false" customHeight="false" outlineLevel="0" collapsed="false">
      <c r="A89" s="4" t="n">
        <v>2010</v>
      </c>
      <c r="B89" s="5" t="n">
        <v>200</v>
      </c>
      <c r="C89" s="5" t="n">
        <v>19.1</v>
      </c>
      <c r="D89" s="9" t="s">
        <v>11</v>
      </c>
    </row>
    <row r="90" customFormat="false" ht="15" hidden="false" customHeight="false" outlineLevel="0" collapsed="false">
      <c r="A90" s="4" t="n">
        <v>2011</v>
      </c>
      <c r="B90" s="5" t="n">
        <v>205</v>
      </c>
      <c r="C90" s="5" t="n">
        <v>15.9</v>
      </c>
      <c r="D90" s="9" t="s">
        <v>11</v>
      </c>
    </row>
    <row r="91" customFormat="false" ht="15" hidden="false" customHeight="false" outlineLevel="0" collapsed="false">
      <c r="A91" s="4" t="n">
        <v>2012</v>
      </c>
      <c r="B91" s="5" t="n">
        <v>217</v>
      </c>
      <c r="C91" s="5" t="n">
        <v>11.3</v>
      </c>
      <c r="D91" s="9" t="s">
        <v>11</v>
      </c>
    </row>
    <row r="92" customFormat="false" ht="15" hidden="false" customHeight="false" outlineLevel="0" collapsed="false">
      <c r="A92" s="4" t="n">
        <v>2013</v>
      </c>
      <c r="B92" s="5" t="n">
        <v>235</v>
      </c>
      <c r="C92" s="5" t="n">
        <v>14</v>
      </c>
      <c r="D92" s="9" t="s">
        <v>11</v>
      </c>
    </row>
    <row r="93" customFormat="false" ht="15" hidden="false" customHeight="false" outlineLevel="0" collapsed="false">
      <c r="A93" s="4" t="n">
        <v>2014</v>
      </c>
      <c r="B93" s="5" t="n">
        <v>238</v>
      </c>
      <c r="C93" s="5" t="n">
        <v>19</v>
      </c>
      <c r="D93" s="9" t="s">
        <v>11</v>
      </c>
    </row>
    <row r="94" customFormat="false" ht="15" hidden="false" customHeight="false" outlineLevel="0" collapsed="false">
      <c r="A94" s="4" t="n">
        <v>2015</v>
      </c>
      <c r="B94" s="5" t="n">
        <v>243</v>
      </c>
      <c r="C94" s="5" t="n">
        <v>18.9</v>
      </c>
      <c r="D94" s="9" t="s">
        <v>11</v>
      </c>
    </row>
    <row r="95" customFormat="false" ht="15" hidden="false" customHeight="false" outlineLevel="0" collapsed="false">
      <c r="A95" s="4" t="n">
        <v>2016</v>
      </c>
      <c r="D95" s="9" t="s">
        <v>11</v>
      </c>
    </row>
    <row r="96" customFormat="false" ht="15" hidden="false" customHeight="false" outlineLevel="0" collapsed="false">
      <c r="A96" s="4" t="n">
        <v>2017</v>
      </c>
      <c r="D96" s="9" t="s">
        <v>11</v>
      </c>
    </row>
    <row r="97" customFormat="false" ht="15" hidden="false" customHeight="false" outlineLevel="0" collapsed="false">
      <c r="A97" s="4" t="n">
        <v>2018</v>
      </c>
      <c r="D97" s="9" t="s">
        <v>11</v>
      </c>
    </row>
    <row r="98" customFormat="false" ht="15" hidden="false" customHeight="false" outlineLevel="0" collapsed="false">
      <c r="A98" s="4" t="n">
        <v>2019</v>
      </c>
      <c r="D98" s="9" t="s">
        <v>11</v>
      </c>
    </row>
    <row r="99" customFormat="false" ht="15" hidden="false" customHeight="false" outlineLevel="0" collapsed="false">
      <c r="A99" s="4" t="n">
        <v>2020</v>
      </c>
      <c r="D99" s="9" t="s">
        <v>11</v>
      </c>
    </row>
    <row r="100" customFormat="false" ht="15" hidden="false" customHeight="false" outlineLevel="0" collapsed="false">
      <c r="A100" s="4" t="n">
        <v>2021</v>
      </c>
      <c r="D100" s="9" t="s">
        <v>11</v>
      </c>
    </row>
    <row r="101" customFormat="false" ht="15" hidden="false" customHeight="false" outlineLevel="0" collapsed="false">
      <c r="A101" s="6" t="n">
        <v>2022</v>
      </c>
      <c r="B101" s="10"/>
      <c r="C101" s="10"/>
      <c r="D101" s="8" t="s">
        <v>11</v>
      </c>
    </row>
    <row r="102" customFormat="false" ht="15" hidden="false" customHeight="false" outlineLevel="0" collapsed="false">
      <c r="A102" s="4" t="n">
        <v>1998</v>
      </c>
      <c r="B102" s="5" t="n">
        <v>125</v>
      </c>
      <c r="C102" s="5" t="n">
        <v>10.9</v>
      </c>
      <c r="D102" s="9" t="s">
        <v>12</v>
      </c>
    </row>
    <row r="103" customFormat="false" ht="15" hidden="false" customHeight="false" outlineLevel="0" collapsed="false">
      <c r="A103" s="4" t="n">
        <v>1999</v>
      </c>
      <c r="B103" s="5" t="n">
        <v>146</v>
      </c>
      <c r="C103" s="5" t="n">
        <v>14.2</v>
      </c>
      <c r="D103" s="9" t="s">
        <v>12</v>
      </c>
    </row>
    <row r="104" customFormat="false" ht="15" hidden="false" customHeight="false" outlineLevel="0" collapsed="false">
      <c r="A104" s="4" t="n">
        <v>2000</v>
      </c>
      <c r="B104" s="5" t="n">
        <v>147</v>
      </c>
      <c r="C104" s="5" t="n">
        <v>14.2</v>
      </c>
      <c r="D104" s="9" t="s">
        <v>12</v>
      </c>
    </row>
    <row r="105" customFormat="false" ht="15" hidden="false" customHeight="false" outlineLevel="0" collapsed="false">
      <c r="A105" s="4" t="n">
        <v>2001</v>
      </c>
      <c r="B105" s="5" t="n">
        <v>179</v>
      </c>
      <c r="C105" s="5" t="n">
        <v>13.4</v>
      </c>
      <c r="D105" s="9" t="s">
        <v>12</v>
      </c>
    </row>
    <row r="106" customFormat="false" ht="15" hidden="false" customHeight="false" outlineLevel="0" collapsed="false">
      <c r="A106" s="4" t="n">
        <v>2002</v>
      </c>
      <c r="B106" s="5" t="n">
        <v>197</v>
      </c>
      <c r="C106" s="5" t="n">
        <v>13.9</v>
      </c>
      <c r="D106" s="9" t="s">
        <v>12</v>
      </c>
    </row>
    <row r="107" customFormat="false" ht="15" hidden="false" customHeight="false" outlineLevel="0" collapsed="false">
      <c r="A107" s="4" t="n">
        <v>2003</v>
      </c>
      <c r="B107" s="5" t="n">
        <v>207</v>
      </c>
      <c r="C107" s="5" t="n">
        <v>17.3</v>
      </c>
      <c r="D107" s="9" t="s">
        <v>12</v>
      </c>
    </row>
    <row r="108" customFormat="false" ht="15" hidden="false" customHeight="false" outlineLevel="0" collapsed="false">
      <c r="A108" s="4" t="n">
        <v>2004</v>
      </c>
      <c r="B108" s="5" t="n">
        <v>216</v>
      </c>
      <c r="C108" s="5" t="n">
        <v>16.6</v>
      </c>
      <c r="D108" s="9" t="s">
        <v>12</v>
      </c>
    </row>
    <row r="109" customFormat="false" ht="15" hidden="false" customHeight="false" outlineLevel="0" collapsed="false">
      <c r="A109" s="4" t="n">
        <v>2005</v>
      </c>
      <c r="B109" s="5" t="n">
        <v>216</v>
      </c>
      <c r="C109" s="5" t="n">
        <v>26.1</v>
      </c>
      <c r="D109" s="9" t="s">
        <v>12</v>
      </c>
    </row>
    <row r="110" customFormat="false" ht="15" hidden="false" customHeight="false" outlineLevel="0" collapsed="false">
      <c r="A110" s="4" t="n">
        <v>2006</v>
      </c>
      <c r="B110" s="5" t="n">
        <v>199</v>
      </c>
      <c r="C110" s="5" t="n">
        <v>21.5</v>
      </c>
      <c r="D110" s="9" t="s">
        <v>12</v>
      </c>
    </row>
    <row r="111" customFormat="false" ht="15" hidden="false" customHeight="false" outlineLevel="0" collapsed="false">
      <c r="A111" s="4" t="n">
        <v>2007</v>
      </c>
      <c r="B111" s="5" t="n">
        <v>195</v>
      </c>
      <c r="C111" s="5" t="n">
        <v>26</v>
      </c>
      <c r="D111" s="9" t="s">
        <v>12</v>
      </c>
    </row>
    <row r="112" customFormat="false" ht="15" hidden="false" customHeight="false" outlineLevel="0" collapsed="false">
      <c r="A112" s="4" t="n">
        <v>2008</v>
      </c>
      <c r="B112" s="5" t="n">
        <v>214</v>
      </c>
      <c r="C112" s="5" t="n">
        <v>19</v>
      </c>
      <c r="D112" s="9" t="s">
        <v>12</v>
      </c>
    </row>
    <row r="113" customFormat="false" ht="15" hidden="false" customHeight="false" outlineLevel="0" collapsed="false">
      <c r="A113" s="4" t="n">
        <v>2009</v>
      </c>
      <c r="B113" s="5" t="n">
        <v>211</v>
      </c>
      <c r="C113" s="5" t="n">
        <v>21.4</v>
      </c>
      <c r="D113" s="9" t="s">
        <v>12</v>
      </c>
    </row>
    <row r="114" customFormat="false" ht="15" hidden="false" customHeight="false" outlineLevel="0" collapsed="false">
      <c r="A114" s="4" t="n">
        <v>2010</v>
      </c>
      <c r="B114" s="5" t="n">
        <v>203</v>
      </c>
      <c r="C114" s="5" t="n">
        <v>19.6</v>
      </c>
      <c r="D114" s="9" t="s">
        <v>12</v>
      </c>
    </row>
    <row r="115" customFormat="false" ht="15" hidden="false" customHeight="false" outlineLevel="0" collapsed="false">
      <c r="A115" s="4" t="n">
        <v>2011</v>
      </c>
      <c r="B115" s="5" t="n">
        <v>208</v>
      </c>
      <c r="C115" s="5" t="n">
        <v>16.2</v>
      </c>
      <c r="D115" s="9" t="s">
        <v>12</v>
      </c>
    </row>
    <row r="116" customFormat="false" ht="15" hidden="false" customHeight="false" outlineLevel="0" collapsed="false">
      <c r="A116" s="4" t="n">
        <v>2012</v>
      </c>
      <c r="B116" s="5" t="n">
        <v>220</v>
      </c>
      <c r="C116" s="5" t="n">
        <v>12.3</v>
      </c>
      <c r="D116" s="9" t="s">
        <v>12</v>
      </c>
    </row>
    <row r="117" customFormat="false" ht="15" hidden="false" customHeight="false" outlineLevel="0" collapsed="false">
      <c r="A117" s="4" t="n">
        <v>2013</v>
      </c>
      <c r="B117" s="5" t="n">
        <v>240</v>
      </c>
      <c r="C117" s="5" t="n">
        <v>14.1</v>
      </c>
      <c r="D117" s="9" t="s">
        <v>12</v>
      </c>
    </row>
    <row r="118" customFormat="false" ht="15" hidden="false" customHeight="false" outlineLevel="0" collapsed="false">
      <c r="A118" s="4" t="n">
        <v>2014</v>
      </c>
      <c r="B118" s="5" t="n">
        <v>243</v>
      </c>
      <c r="C118" s="5" t="n">
        <v>18.7</v>
      </c>
      <c r="D118" s="9" t="s">
        <v>12</v>
      </c>
    </row>
    <row r="119" customFormat="false" ht="15" hidden="false" customHeight="false" outlineLevel="0" collapsed="false">
      <c r="A119" s="4" t="n">
        <v>2015</v>
      </c>
      <c r="B119" s="5" t="n">
        <v>250</v>
      </c>
      <c r="C119" s="5" t="n">
        <v>18.2</v>
      </c>
      <c r="D119" s="9" t="s">
        <v>12</v>
      </c>
    </row>
    <row r="120" customFormat="false" ht="15" hidden="false" customHeight="false" outlineLevel="0" collapsed="false">
      <c r="A120" s="4" t="n">
        <v>2016</v>
      </c>
      <c r="B120" s="5" t="n">
        <v>246</v>
      </c>
      <c r="C120" s="5" t="n">
        <v>24.3</v>
      </c>
      <c r="D120" s="9" t="s">
        <v>12</v>
      </c>
    </row>
    <row r="121" customFormat="false" ht="15" hidden="false" customHeight="false" outlineLevel="0" collapsed="false">
      <c r="A121" s="4" t="n">
        <v>2017</v>
      </c>
      <c r="B121" s="5" t="n">
        <v>232</v>
      </c>
      <c r="C121" s="5" t="n">
        <v>25.2</v>
      </c>
      <c r="D121" s="9" t="s">
        <v>12</v>
      </c>
    </row>
    <row r="122" customFormat="false" ht="15" hidden="false" customHeight="false" outlineLevel="0" collapsed="false">
      <c r="A122" s="4" t="n">
        <v>2018</v>
      </c>
      <c r="D122" s="9" t="s">
        <v>12</v>
      </c>
    </row>
    <row r="123" customFormat="false" ht="15" hidden="false" customHeight="false" outlineLevel="0" collapsed="false">
      <c r="A123" s="4" t="n">
        <v>2019</v>
      </c>
      <c r="D123" s="9" t="s">
        <v>12</v>
      </c>
    </row>
    <row r="124" customFormat="false" ht="15" hidden="false" customHeight="false" outlineLevel="0" collapsed="false">
      <c r="A124" s="4" t="n">
        <v>2020</v>
      </c>
      <c r="D124" s="9" t="s">
        <v>12</v>
      </c>
    </row>
    <row r="125" customFormat="false" ht="15" hidden="false" customHeight="false" outlineLevel="0" collapsed="false">
      <c r="A125" s="4" t="n">
        <v>2021</v>
      </c>
      <c r="D125" s="9" t="s">
        <v>12</v>
      </c>
    </row>
    <row r="126" customFormat="false" ht="15" hidden="false" customHeight="false" outlineLevel="0" collapsed="false">
      <c r="A126" s="6" t="n">
        <v>2022</v>
      </c>
      <c r="B126" s="10"/>
      <c r="C126" s="10"/>
      <c r="D126" s="8" t="s">
        <v>12</v>
      </c>
    </row>
    <row r="127" customFormat="false" ht="15" hidden="false" customHeight="false" outlineLevel="0" collapsed="false">
      <c r="A127" s="4" t="n">
        <v>1998</v>
      </c>
      <c r="B127" s="5" t="n">
        <v>133</v>
      </c>
      <c r="C127" s="5" t="n">
        <v>13.5</v>
      </c>
      <c r="D127" s="9" t="s">
        <v>13</v>
      </c>
    </row>
    <row r="128" customFormat="false" ht="15" hidden="false" customHeight="false" outlineLevel="0" collapsed="false">
      <c r="A128" s="4" t="n">
        <v>1999</v>
      </c>
      <c r="B128" s="5" t="n">
        <v>145</v>
      </c>
      <c r="C128" s="5" t="n">
        <v>14.3</v>
      </c>
      <c r="D128" s="9" t="s">
        <v>13</v>
      </c>
    </row>
    <row r="129" customFormat="false" ht="15" hidden="false" customHeight="false" outlineLevel="0" collapsed="false">
      <c r="A129" s="4" t="n">
        <v>2000</v>
      </c>
      <c r="B129" s="5" t="n">
        <v>147</v>
      </c>
      <c r="C129" s="5" t="n">
        <v>13.7</v>
      </c>
      <c r="D129" s="9" t="s">
        <v>13</v>
      </c>
    </row>
    <row r="130" customFormat="false" ht="15" hidden="false" customHeight="false" outlineLevel="0" collapsed="false">
      <c r="A130" s="4" t="n">
        <v>2001</v>
      </c>
      <c r="B130" s="5" t="n">
        <v>182</v>
      </c>
      <c r="C130" s="5" t="n">
        <v>13.4</v>
      </c>
      <c r="D130" s="9" t="s">
        <v>13</v>
      </c>
    </row>
    <row r="131" customFormat="false" ht="15" hidden="false" customHeight="false" outlineLevel="0" collapsed="false">
      <c r="A131" s="4" t="n">
        <v>2002</v>
      </c>
      <c r="B131" s="5" t="n">
        <v>210</v>
      </c>
      <c r="C131" s="5" t="n">
        <v>23.5</v>
      </c>
      <c r="D131" s="9" t="s">
        <v>13</v>
      </c>
    </row>
    <row r="132" customFormat="false" ht="15" hidden="false" customHeight="false" outlineLevel="0" collapsed="false">
      <c r="A132" s="4" t="n">
        <v>2003</v>
      </c>
      <c r="B132" s="5" t="n">
        <v>209</v>
      </c>
      <c r="C132" s="5" t="n">
        <v>16.5</v>
      </c>
      <c r="D132" s="9" t="s">
        <v>13</v>
      </c>
    </row>
    <row r="133" customFormat="false" ht="15" hidden="false" customHeight="false" outlineLevel="0" collapsed="false">
      <c r="A133" s="4" t="n">
        <v>2004</v>
      </c>
      <c r="B133" s="5" t="n">
        <v>224</v>
      </c>
      <c r="C133" s="5" t="n">
        <v>19.4</v>
      </c>
      <c r="D133" s="9" t="s">
        <v>13</v>
      </c>
    </row>
    <row r="134" customFormat="false" ht="15" hidden="false" customHeight="false" outlineLevel="0" collapsed="false">
      <c r="A134" s="4" t="n">
        <v>2005</v>
      </c>
      <c r="B134" s="5" t="n">
        <v>208</v>
      </c>
      <c r="C134" s="5" t="n">
        <v>29.3</v>
      </c>
      <c r="D134" s="9" t="s">
        <v>13</v>
      </c>
    </row>
    <row r="135" customFormat="false" ht="15" hidden="false" customHeight="false" outlineLevel="0" collapsed="false">
      <c r="A135" s="4" t="n">
        <v>2006</v>
      </c>
      <c r="B135" s="5" t="n">
        <v>195</v>
      </c>
      <c r="C135" s="5" t="n">
        <v>20.4</v>
      </c>
      <c r="D135" s="9" t="s">
        <v>13</v>
      </c>
    </row>
    <row r="136" customFormat="false" ht="15" hidden="false" customHeight="false" outlineLevel="0" collapsed="false">
      <c r="A136" s="4" t="n">
        <v>2007</v>
      </c>
      <c r="B136" s="5" t="n">
        <v>185</v>
      </c>
      <c r="C136" s="5" t="n">
        <v>28.5</v>
      </c>
      <c r="D136" s="9" t="s">
        <v>13</v>
      </c>
    </row>
    <row r="137" customFormat="false" ht="15" hidden="false" customHeight="false" outlineLevel="0" collapsed="false">
      <c r="A137" s="4" t="n">
        <v>2008</v>
      </c>
      <c r="B137" s="5" t="n">
        <v>217</v>
      </c>
      <c r="C137" s="5" t="n">
        <v>19.4</v>
      </c>
      <c r="D137" s="9" t="s">
        <v>13</v>
      </c>
    </row>
    <row r="138" customFormat="false" ht="15" hidden="false" customHeight="false" outlineLevel="0" collapsed="false">
      <c r="A138" s="4" t="n">
        <v>2009</v>
      </c>
      <c r="B138" s="5" t="n">
        <v>208</v>
      </c>
      <c r="C138" s="5" t="n">
        <v>21.3</v>
      </c>
      <c r="D138" s="9" t="s">
        <v>13</v>
      </c>
    </row>
    <row r="139" customFormat="false" ht="15" hidden="false" customHeight="false" outlineLevel="0" collapsed="false">
      <c r="A139" s="4" t="n">
        <v>2010</v>
      </c>
      <c r="B139" s="5" t="n">
        <v>201</v>
      </c>
      <c r="C139" s="5" t="n">
        <v>18.8</v>
      </c>
      <c r="D139" s="9" t="s">
        <v>13</v>
      </c>
    </row>
    <row r="140" customFormat="false" ht="15" hidden="false" customHeight="false" outlineLevel="0" collapsed="false">
      <c r="A140" s="4" t="n">
        <v>2011</v>
      </c>
      <c r="B140" s="5" t="n">
        <v>213</v>
      </c>
      <c r="C140" s="5" t="n">
        <v>16.8</v>
      </c>
      <c r="D140" s="9" t="s">
        <v>13</v>
      </c>
    </row>
    <row r="141" customFormat="false" ht="15" hidden="false" customHeight="false" outlineLevel="0" collapsed="false">
      <c r="A141" s="4" t="n">
        <v>2012</v>
      </c>
      <c r="B141" s="5" t="n">
        <v>229</v>
      </c>
      <c r="C141" s="5" t="n">
        <v>16.3</v>
      </c>
      <c r="D141" s="9" t="s">
        <v>13</v>
      </c>
    </row>
    <row r="142" customFormat="false" ht="15" hidden="false" customHeight="false" outlineLevel="0" collapsed="false">
      <c r="A142" s="4" t="n">
        <v>2013</v>
      </c>
      <c r="B142" s="5" t="n">
        <v>249</v>
      </c>
      <c r="C142" s="5" t="n">
        <v>17.5</v>
      </c>
      <c r="D142" s="9" t="s">
        <v>13</v>
      </c>
    </row>
    <row r="143" customFormat="false" ht="15" hidden="false" customHeight="false" outlineLevel="0" collapsed="false">
      <c r="A143" s="4" t="n">
        <v>2014</v>
      </c>
      <c r="B143" s="5" t="n">
        <v>245</v>
      </c>
      <c r="C143" s="5" t="n">
        <v>18.7</v>
      </c>
      <c r="D143" s="9" t="s">
        <v>13</v>
      </c>
    </row>
    <row r="144" customFormat="false" ht="15" hidden="false" customHeight="false" outlineLevel="0" collapsed="false">
      <c r="A144" s="4" t="n">
        <v>2015</v>
      </c>
      <c r="B144" s="5" t="n">
        <v>257</v>
      </c>
      <c r="C144" s="5" t="n">
        <v>17.9</v>
      </c>
      <c r="D144" s="9" t="s">
        <v>13</v>
      </c>
    </row>
    <row r="145" customFormat="false" ht="15" hidden="false" customHeight="false" outlineLevel="0" collapsed="false">
      <c r="A145" s="4" t="n">
        <v>2016</v>
      </c>
      <c r="B145" s="5" t="n">
        <v>244</v>
      </c>
      <c r="C145" s="5" t="n">
        <v>24.5</v>
      </c>
      <c r="D145" s="9" t="s">
        <v>13</v>
      </c>
    </row>
    <row r="146" customFormat="false" ht="15" hidden="false" customHeight="false" outlineLevel="0" collapsed="false">
      <c r="A146" s="4" t="n">
        <v>2017</v>
      </c>
      <c r="B146" s="5" t="n">
        <v>224</v>
      </c>
      <c r="C146" s="5" t="n">
        <v>22.1</v>
      </c>
      <c r="D146" s="9" t="s">
        <v>13</v>
      </c>
    </row>
    <row r="147" customFormat="false" ht="15" hidden="false" customHeight="false" outlineLevel="0" collapsed="false">
      <c r="A147" s="4" t="n">
        <v>2018</v>
      </c>
      <c r="B147" s="5" t="n">
        <v>211</v>
      </c>
      <c r="C147" s="5" t="n">
        <v>24.5</v>
      </c>
      <c r="D147" s="9" t="s">
        <v>13</v>
      </c>
    </row>
    <row r="148" customFormat="false" ht="15" hidden="false" customHeight="false" outlineLevel="0" collapsed="false">
      <c r="A148" s="4" t="n">
        <v>2019</v>
      </c>
      <c r="B148" s="5" t="n">
        <v>228</v>
      </c>
      <c r="C148" s="5" t="n">
        <v>24</v>
      </c>
      <c r="D148" s="9" t="s">
        <v>13</v>
      </c>
    </row>
    <row r="149" customFormat="false" ht="15" hidden="false" customHeight="false" outlineLevel="0" collapsed="false">
      <c r="A149" s="4" t="n">
        <v>2020</v>
      </c>
      <c r="B149" s="5" t="n">
        <v>212</v>
      </c>
      <c r="C149" s="5" t="n">
        <v>17.9</v>
      </c>
      <c r="D149" s="9" t="s">
        <v>13</v>
      </c>
    </row>
    <row r="150" customFormat="false" ht="15" hidden="false" customHeight="false" outlineLevel="0" collapsed="false">
      <c r="A150" s="4" t="n">
        <v>2021</v>
      </c>
      <c r="D150" s="9" t="s">
        <v>13</v>
      </c>
    </row>
    <row r="151" customFormat="false" ht="15" hidden="false" customHeight="false" outlineLevel="0" collapsed="false">
      <c r="A151" s="6" t="n">
        <v>2022</v>
      </c>
      <c r="B151" s="10"/>
      <c r="C151" s="10"/>
      <c r="D151" s="8" t="s">
        <v>13</v>
      </c>
    </row>
    <row r="152" customFormat="false" ht="15" hidden="false" customHeight="true" outlineLevel="0" collapsed="false">
      <c r="A152" s="4" t="n">
        <v>1998</v>
      </c>
      <c r="B152" s="5" t="n">
        <v>127.3</v>
      </c>
      <c r="C152" s="5" t="n">
        <v>10.5</v>
      </c>
      <c r="D152" s="9" t="s">
        <v>14</v>
      </c>
    </row>
    <row r="153" customFormat="false" ht="15" hidden="false" customHeight="false" outlineLevel="0" collapsed="false">
      <c r="A153" s="4" t="n">
        <v>1999</v>
      </c>
      <c r="B153" s="5" t="n">
        <v>147.1</v>
      </c>
      <c r="C153" s="5" t="n">
        <v>15.5</v>
      </c>
      <c r="D153" s="9" t="s">
        <v>14</v>
      </c>
    </row>
    <row r="154" customFormat="false" ht="15" hidden="false" customHeight="false" outlineLevel="0" collapsed="false">
      <c r="A154" s="4" t="n">
        <v>2000</v>
      </c>
      <c r="B154" s="5" t="n">
        <v>148</v>
      </c>
      <c r="C154" s="5" t="n">
        <v>15.3</v>
      </c>
      <c r="D154" s="9" t="s">
        <v>14</v>
      </c>
    </row>
    <row r="155" customFormat="false" ht="15" hidden="false" customHeight="false" outlineLevel="0" collapsed="false">
      <c r="A155" s="4" t="n">
        <v>2001</v>
      </c>
      <c r="B155" s="5" t="n">
        <v>178.9</v>
      </c>
      <c r="C155" s="5" t="n">
        <v>14.2</v>
      </c>
      <c r="D155" s="9" t="s">
        <v>14</v>
      </c>
    </row>
    <row r="156" customFormat="false" ht="15" hidden="false" customHeight="false" outlineLevel="0" collapsed="false">
      <c r="A156" s="4" t="n">
        <v>2002</v>
      </c>
      <c r="B156" s="5" t="n">
        <v>195.7</v>
      </c>
      <c r="C156" s="5" t="n">
        <v>10.3</v>
      </c>
      <c r="D156" s="9" t="s">
        <v>14</v>
      </c>
    </row>
    <row r="157" customFormat="false" ht="15" hidden="false" customHeight="false" outlineLevel="0" collapsed="false">
      <c r="A157" s="4" t="n">
        <v>2003</v>
      </c>
      <c r="B157" s="5" t="n">
        <v>208.7</v>
      </c>
      <c r="C157" s="5" t="n">
        <v>18.2</v>
      </c>
      <c r="D157" s="9" t="s">
        <v>14</v>
      </c>
    </row>
    <row r="158" customFormat="false" ht="15" hidden="false" customHeight="false" outlineLevel="0" collapsed="false">
      <c r="A158" s="4" t="n">
        <v>2004</v>
      </c>
      <c r="B158" s="5" t="n">
        <v>214.9</v>
      </c>
      <c r="C158" s="5" t="n">
        <v>16.2</v>
      </c>
      <c r="D158" s="9" t="s">
        <v>14</v>
      </c>
    </row>
    <row r="159" customFormat="false" ht="15" hidden="false" customHeight="false" outlineLevel="0" collapsed="false">
      <c r="A159" s="4" t="n">
        <v>2005</v>
      </c>
      <c r="B159" s="5" t="n">
        <v>220</v>
      </c>
      <c r="C159" s="5" t="n">
        <v>26.2</v>
      </c>
      <c r="D159" s="9" t="s">
        <v>14</v>
      </c>
    </row>
    <row r="160" customFormat="false" ht="15" hidden="false" customHeight="false" outlineLevel="0" collapsed="false">
      <c r="A160" s="4" t="n">
        <v>2006</v>
      </c>
      <c r="B160" s="5" t="n">
        <v>199.2</v>
      </c>
      <c r="C160" s="5" t="n">
        <v>21.7</v>
      </c>
      <c r="D160" s="9" t="s">
        <v>14</v>
      </c>
    </row>
    <row r="161" customFormat="false" ht="15" hidden="false" customHeight="false" outlineLevel="0" collapsed="false">
      <c r="A161" s="4" t="n">
        <v>2007</v>
      </c>
      <c r="B161" s="5" t="n">
        <v>197.7</v>
      </c>
      <c r="C161" s="5" t="n">
        <v>25.6</v>
      </c>
      <c r="D161" s="9" t="s">
        <v>14</v>
      </c>
    </row>
    <row r="162" customFormat="false" ht="15" hidden="false" customHeight="false" outlineLevel="0" collapsed="false">
      <c r="A162" s="4" t="n">
        <v>2008</v>
      </c>
      <c r="B162" s="5" t="n">
        <v>211.8</v>
      </c>
      <c r="C162" s="5" t="n">
        <v>19.3</v>
      </c>
      <c r="D162" s="9" t="s">
        <v>14</v>
      </c>
    </row>
    <row r="163" customFormat="false" ht="15" hidden="false" customHeight="false" outlineLevel="0" collapsed="false">
      <c r="A163" s="4" t="n">
        <v>2009</v>
      </c>
      <c r="B163" s="5" t="n">
        <v>213.8</v>
      </c>
      <c r="C163" s="5" t="n">
        <v>22</v>
      </c>
      <c r="D163" s="9" t="s">
        <v>14</v>
      </c>
    </row>
    <row r="164" customFormat="false" ht="15" hidden="false" customHeight="false" outlineLevel="0" collapsed="false">
      <c r="A164" s="4" t="n">
        <v>2010</v>
      </c>
      <c r="B164" s="5" t="n">
        <v>205.3</v>
      </c>
      <c r="C164" s="5" t="n">
        <v>20.4</v>
      </c>
      <c r="D164" s="9" t="s">
        <v>14</v>
      </c>
    </row>
    <row r="165" customFormat="false" ht="15" hidden="false" customHeight="false" outlineLevel="0" collapsed="false">
      <c r="A165" s="4" t="n">
        <v>2011</v>
      </c>
      <c r="B165" s="5" t="n">
        <v>209.9</v>
      </c>
      <c r="C165" s="5" t="n">
        <v>17</v>
      </c>
      <c r="D165" s="9" t="s">
        <v>14</v>
      </c>
    </row>
    <row r="166" customFormat="false" ht="15" hidden="false" customHeight="false" outlineLevel="0" collapsed="false">
      <c r="A166" s="4" t="n">
        <v>2012</v>
      </c>
      <c r="B166" s="5" t="n">
        <v>223.5</v>
      </c>
      <c r="C166" s="5" t="n">
        <v>14.9</v>
      </c>
      <c r="D166" s="9" t="s">
        <v>14</v>
      </c>
    </row>
    <row r="167" customFormat="false" ht="15" hidden="false" customHeight="false" outlineLevel="0" collapsed="false">
      <c r="A167" s="4" t="n">
        <v>2013</v>
      </c>
      <c r="B167" s="5" t="n">
        <v>243</v>
      </c>
      <c r="C167" s="5" t="n">
        <v>13.9</v>
      </c>
      <c r="D167" s="9" t="s">
        <v>14</v>
      </c>
    </row>
    <row r="168" customFormat="false" ht="15" hidden="false" customHeight="false" outlineLevel="0" collapsed="false">
      <c r="A168" s="4" t="n">
        <v>2014</v>
      </c>
      <c r="B168" s="5" t="n">
        <v>250.7</v>
      </c>
      <c r="C168" s="5" t="n">
        <v>20.5</v>
      </c>
      <c r="D168" s="9" t="s">
        <v>14</v>
      </c>
    </row>
    <row r="169" customFormat="false" ht="15" hidden="false" customHeight="false" outlineLevel="0" collapsed="false">
      <c r="A169" s="4" t="n">
        <v>2015</v>
      </c>
      <c r="B169" s="5" t="n">
        <v>253.2</v>
      </c>
      <c r="C169" s="5" t="n">
        <v>18.4</v>
      </c>
      <c r="D169" s="9" t="s">
        <v>14</v>
      </c>
    </row>
    <row r="170" customFormat="false" ht="15" hidden="false" customHeight="false" outlineLevel="0" collapsed="false">
      <c r="A170" s="4" t="n">
        <v>2016</v>
      </c>
      <c r="B170" s="5" t="n">
        <v>254.9</v>
      </c>
      <c r="C170" s="5" t="n">
        <v>24.9</v>
      </c>
      <c r="D170" s="9" t="s">
        <v>14</v>
      </c>
    </row>
    <row r="171" customFormat="false" ht="15" hidden="false" customHeight="false" outlineLevel="0" collapsed="false">
      <c r="A171" s="4" t="n">
        <v>2017</v>
      </c>
      <c r="B171" s="5" t="n">
        <v>228.3</v>
      </c>
      <c r="C171" s="5" t="n">
        <v>23.1</v>
      </c>
      <c r="D171" s="9" t="s">
        <v>14</v>
      </c>
    </row>
    <row r="172" customFormat="false" ht="15" hidden="false" customHeight="false" outlineLevel="0" collapsed="false">
      <c r="A172" s="4" t="n">
        <v>2018</v>
      </c>
      <c r="B172" s="5" t="n">
        <v>214.9</v>
      </c>
      <c r="C172" s="5" t="n">
        <v>23.6</v>
      </c>
      <c r="D172" s="9" t="s">
        <v>14</v>
      </c>
    </row>
    <row r="173" customFormat="false" ht="15" hidden="false" customHeight="false" outlineLevel="0" collapsed="false">
      <c r="A173" s="4" t="n">
        <v>2019</v>
      </c>
      <c r="B173" s="5" t="n">
        <v>212</v>
      </c>
      <c r="C173" s="5" t="n">
        <v>16</v>
      </c>
      <c r="D173" s="9" t="s">
        <v>14</v>
      </c>
    </row>
    <row r="174" customFormat="false" ht="15" hidden="false" customHeight="false" outlineLevel="0" collapsed="false">
      <c r="A174" s="4" t="n">
        <v>2020</v>
      </c>
      <c r="B174" s="5" t="n">
        <v>206.9</v>
      </c>
      <c r="C174" s="5" t="n">
        <v>17.6</v>
      </c>
      <c r="D174" s="9" t="s">
        <v>14</v>
      </c>
    </row>
    <row r="175" customFormat="false" ht="15" hidden="false" customHeight="false" outlineLevel="0" collapsed="false">
      <c r="A175" s="4" t="n">
        <v>2021</v>
      </c>
      <c r="B175" s="5" t="n">
        <v>210.1</v>
      </c>
      <c r="C175" s="5" t="n">
        <v>26.4</v>
      </c>
      <c r="D175" s="9" t="s">
        <v>14</v>
      </c>
    </row>
    <row r="176" customFormat="false" ht="15" hidden="false" customHeight="false" outlineLevel="0" collapsed="false">
      <c r="A176" s="6" t="n">
        <v>2022</v>
      </c>
      <c r="B176" s="7" t="n">
        <v>202</v>
      </c>
      <c r="C176" s="7" t="n">
        <v>19.1</v>
      </c>
      <c r="D176" s="8" t="s">
        <v>14</v>
      </c>
    </row>
    <row r="177" customFormat="false" ht="15" hidden="false" customHeight="false" outlineLevel="0" collapsed="false">
      <c r="A177" s="0" t="n">
        <v>1996</v>
      </c>
      <c r="B177" s="2" t="n">
        <v>38.8259608948524</v>
      </c>
      <c r="C177" s="2" t="n">
        <v>2.74398109055532</v>
      </c>
      <c r="D177" s="8" t="s">
        <v>17</v>
      </c>
    </row>
    <row r="178" customFormat="false" ht="15" hidden="false" customHeight="false" outlineLevel="0" collapsed="false">
      <c r="A178" s="0" t="n">
        <v>1997</v>
      </c>
      <c r="B178" s="2" t="n">
        <v>82.0891815193965</v>
      </c>
      <c r="C178" s="2" t="n">
        <v>11.2989025959435</v>
      </c>
      <c r="D178" s="11" t="s">
        <v>17</v>
      </c>
    </row>
    <row r="179" customFormat="false" ht="15" hidden="false" customHeight="false" outlineLevel="0" collapsed="false">
      <c r="A179" s="0" t="n">
        <v>1998</v>
      </c>
      <c r="B179" s="2" t="n">
        <v>127.350103735387</v>
      </c>
      <c r="C179" s="2" t="n">
        <v>10.5684517227588</v>
      </c>
      <c r="D179" s="11" t="s">
        <v>17</v>
      </c>
    </row>
    <row r="180" customFormat="false" ht="15" hidden="false" customHeight="false" outlineLevel="0" collapsed="false">
      <c r="A180" s="0" t="n">
        <v>1999</v>
      </c>
      <c r="B180" s="2" t="n">
        <v>147.887777000441</v>
      </c>
      <c r="C180" s="2" t="n">
        <v>15.7690617964468</v>
      </c>
      <c r="D180" s="11" t="s">
        <v>17</v>
      </c>
    </row>
    <row r="181" customFormat="false" ht="15" hidden="false" customHeight="false" outlineLevel="0" collapsed="false">
      <c r="A181" s="0" t="n">
        <v>2000</v>
      </c>
      <c r="B181" s="2" t="n">
        <v>148.385978070309</v>
      </c>
      <c r="C181" s="2" t="n">
        <v>15.4892418427743</v>
      </c>
      <c r="D181" s="11" t="s">
        <v>17</v>
      </c>
    </row>
    <row r="182" customFormat="false" ht="15" hidden="false" customHeight="false" outlineLevel="0" collapsed="false">
      <c r="A182" s="0" t="n">
        <v>2001</v>
      </c>
      <c r="B182" s="2" t="n">
        <v>178.969795970282</v>
      </c>
      <c r="C182" s="2" t="n">
        <v>14.3665714873108</v>
      </c>
      <c r="D182" s="11" t="s">
        <v>17</v>
      </c>
    </row>
    <row r="183" customFormat="false" ht="15" hidden="false" customHeight="false" outlineLevel="0" collapsed="false">
      <c r="A183" s="0" t="n">
        <v>2002</v>
      </c>
      <c r="B183" s="2" t="n">
        <v>196.016856788114</v>
      </c>
      <c r="C183" s="2" t="n">
        <v>10.2832274667411</v>
      </c>
      <c r="D183" s="11" t="s">
        <v>17</v>
      </c>
    </row>
    <row r="184" customFormat="false" ht="15" hidden="false" customHeight="false" outlineLevel="0" collapsed="false">
      <c r="A184" s="0" t="n">
        <v>2003</v>
      </c>
      <c r="B184" s="2" t="n">
        <v>208.824185641477</v>
      </c>
      <c r="C184" s="2" t="n">
        <v>18.5231493061744</v>
      </c>
      <c r="D184" s="11" t="s">
        <v>17</v>
      </c>
    </row>
    <row r="185" customFormat="false" ht="15" hidden="false" customHeight="false" outlineLevel="0" collapsed="false">
      <c r="A185" s="0" t="n">
        <v>2004</v>
      </c>
      <c r="B185" s="2" t="n">
        <v>215.172796387001</v>
      </c>
      <c r="C185" s="2" t="n">
        <v>16.360883967053</v>
      </c>
      <c r="D185" s="11" t="s">
        <v>17</v>
      </c>
    </row>
    <row r="186" customFormat="false" ht="15" hidden="false" customHeight="false" outlineLevel="0" collapsed="false">
      <c r="A186" s="0" t="n">
        <v>2005</v>
      </c>
      <c r="B186" s="2" t="n">
        <v>220.739577368375</v>
      </c>
      <c r="C186" s="2" t="n">
        <v>26.6670456086283</v>
      </c>
      <c r="D186" s="11" t="s">
        <v>17</v>
      </c>
    </row>
    <row r="187" customFormat="false" ht="15" hidden="false" customHeight="false" outlineLevel="0" collapsed="false">
      <c r="A187" s="0" t="n">
        <v>2006</v>
      </c>
      <c r="B187" s="2" t="n">
        <v>199.117959941615</v>
      </c>
      <c r="C187" s="2" t="n">
        <v>21.9103715552234</v>
      </c>
      <c r="D187" s="11" t="s">
        <v>17</v>
      </c>
    </row>
    <row r="188" customFormat="false" ht="15" hidden="false" customHeight="false" outlineLevel="0" collapsed="false">
      <c r="A188" s="0" t="n">
        <v>2007</v>
      </c>
      <c r="B188" s="2" t="n">
        <v>198.280700326743</v>
      </c>
      <c r="C188" s="2" t="n">
        <v>25.962054451612</v>
      </c>
      <c r="D188" s="11" t="s">
        <v>17</v>
      </c>
    </row>
    <row r="189" customFormat="false" ht="15" hidden="false" customHeight="false" outlineLevel="0" collapsed="false">
      <c r="A189" s="0" t="n">
        <v>2008</v>
      </c>
      <c r="B189" s="2" t="n">
        <v>212.083183289024</v>
      </c>
      <c r="C189" s="2" t="n">
        <v>19.7227414756901</v>
      </c>
      <c r="D189" s="11" t="s">
        <v>17</v>
      </c>
    </row>
    <row r="190" customFormat="false" ht="15" hidden="false" customHeight="false" outlineLevel="0" collapsed="false">
      <c r="A190" s="0" t="n">
        <v>2009</v>
      </c>
      <c r="B190" s="2" t="n">
        <v>213.871085331634</v>
      </c>
      <c r="C190" s="2" t="n">
        <v>22.3394896980419</v>
      </c>
      <c r="D190" s="11" t="s">
        <v>17</v>
      </c>
    </row>
    <row r="191" customFormat="false" ht="15" hidden="false" customHeight="false" outlineLevel="0" collapsed="false">
      <c r="A191" s="0" t="n">
        <v>2010</v>
      </c>
      <c r="B191" s="2" t="n">
        <v>205.551464869314</v>
      </c>
      <c r="C191" s="2" t="n">
        <v>20.7236479814195</v>
      </c>
      <c r="D191" s="11" t="s">
        <v>17</v>
      </c>
    </row>
    <row r="192" customFormat="false" ht="15" hidden="false" customHeight="false" outlineLevel="0" collapsed="false">
      <c r="A192" s="0" t="n">
        <v>2011</v>
      </c>
      <c r="B192" s="2" t="n">
        <v>210.071773804624</v>
      </c>
      <c r="C192" s="2" t="n">
        <v>17.2105822405416</v>
      </c>
      <c r="D192" s="11" t="s">
        <v>17</v>
      </c>
    </row>
    <row r="193" customFormat="false" ht="15" hidden="false" customHeight="false" outlineLevel="0" collapsed="false">
      <c r="A193" s="0" t="n">
        <v>2012</v>
      </c>
      <c r="B193" s="2" t="n">
        <v>223.790197384455</v>
      </c>
      <c r="C193" s="2" t="n">
        <v>15.1164286232956</v>
      </c>
      <c r="D193" s="11" t="s">
        <v>17</v>
      </c>
    </row>
    <row r="194" customFormat="false" ht="15" hidden="false" customHeight="false" outlineLevel="0" collapsed="false">
      <c r="A194" s="0" t="n">
        <v>2013</v>
      </c>
      <c r="B194" s="2" t="n">
        <v>243.241839072342</v>
      </c>
      <c r="C194" s="2" t="n">
        <v>14.0957161049036</v>
      </c>
      <c r="D194" s="11" t="s">
        <v>17</v>
      </c>
    </row>
    <row r="195" customFormat="false" ht="15" hidden="false" customHeight="false" outlineLevel="0" collapsed="false">
      <c r="A195" s="0" t="n">
        <v>2014</v>
      </c>
      <c r="B195" s="2" t="n">
        <v>251.68848438331</v>
      </c>
      <c r="C195" s="2" t="n">
        <v>20.925894798873</v>
      </c>
      <c r="D195" s="11" t="s">
        <v>17</v>
      </c>
    </row>
    <row r="196" customFormat="false" ht="15" hidden="false" customHeight="false" outlineLevel="0" collapsed="false">
      <c r="A196" s="0" t="n">
        <v>2015</v>
      </c>
      <c r="B196" s="2" t="n">
        <v>254.120936445152</v>
      </c>
      <c r="C196" s="2" t="n">
        <v>18.7857807302361</v>
      </c>
      <c r="D196" s="11" t="s">
        <v>17</v>
      </c>
    </row>
    <row r="197" customFormat="false" ht="15" hidden="false" customHeight="false" outlineLevel="0" collapsed="false">
      <c r="A197" s="0" t="n">
        <v>2016</v>
      </c>
      <c r="B197" s="2" t="n">
        <v>262.472321695241</v>
      </c>
      <c r="C197" s="2" t="n">
        <v>25.7886257722247</v>
      </c>
      <c r="D197" s="11" t="s">
        <v>17</v>
      </c>
    </row>
    <row r="198" customFormat="false" ht="15" hidden="false" customHeight="false" outlineLevel="0" collapsed="false">
      <c r="A198" s="0" t="n">
        <v>2017</v>
      </c>
      <c r="B198" s="2" t="n">
        <v>235.479664837107</v>
      </c>
      <c r="C198" s="2" t="n">
        <v>22.4556080098999</v>
      </c>
      <c r="D198" s="11" t="s">
        <v>17</v>
      </c>
    </row>
    <row r="199" customFormat="false" ht="15" hidden="false" customHeight="false" outlineLevel="0" collapsed="false">
      <c r="A199" s="0" t="n">
        <v>2018</v>
      </c>
      <c r="B199" s="2" t="n">
        <v>224.462145273992</v>
      </c>
      <c r="C199" s="2" t="n">
        <v>24.8866502024747</v>
      </c>
      <c r="D199" s="11" t="s">
        <v>17</v>
      </c>
    </row>
    <row r="200" customFormat="false" ht="15" hidden="false" customHeight="false" outlineLevel="0" collapsed="false">
      <c r="A200" s="0" t="n">
        <v>2019</v>
      </c>
      <c r="B200" s="2" t="n">
        <v>223.511305706486</v>
      </c>
      <c r="C200" s="2" t="n">
        <v>18.0921042700667</v>
      </c>
      <c r="D200" s="11" t="s">
        <v>17</v>
      </c>
    </row>
    <row r="201" customFormat="false" ht="15" hidden="false" customHeight="false" outlineLevel="0" collapsed="false">
      <c r="A201" s="0" t="n">
        <v>2020</v>
      </c>
      <c r="B201" s="2" t="n">
        <v>216.792731621389</v>
      </c>
      <c r="C201" s="2" t="n">
        <v>18.5019915762703</v>
      </c>
      <c r="D201" s="11" t="s">
        <v>17</v>
      </c>
    </row>
    <row r="202" customFormat="false" ht="15" hidden="false" customHeight="false" outlineLevel="0" collapsed="false">
      <c r="A202" s="0" t="n">
        <v>2021</v>
      </c>
      <c r="B202" s="2" t="n">
        <v>219.369193986306</v>
      </c>
      <c r="C202" s="2" t="n">
        <v>26.9140139600432</v>
      </c>
      <c r="D202" s="11" t="s">
        <v>17</v>
      </c>
    </row>
    <row r="203" customFormat="false" ht="15" hidden="false" customHeight="false" outlineLevel="0" collapsed="false">
      <c r="A203" s="0" t="n">
        <v>2022</v>
      </c>
      <c r="B203" s="2" t="n">
        <v>208.007158844133</v>
      </c>
      <c r="C203" s="2" t="n">
        <v>19.0370403797922</v>
      </c>
      <c r="D203" s="11" t="s">
        <v>17</v>
      </c>
    </row>
    <row r="204" customFormat="false" ht="15" hidden="false" customHeight="false" outlineLevel="0" collapsed="false">
      <c r="A204" s="8" t="n">
        <v>2023</v>
      </c>
      <c r="B204" s="10" t="n">
        <v>213.065623234295</v>
      </c>
      <c r="C204" s="10" t="n">
        <v>15.5458961427273</v>
      </c>
      <c r="D204" s="8" t="s">
        <v>17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83203125" defaultRowHeight="15" zeroHeight="false" outlineLevelRow="0" outlineLevelCol="0"/>
  <sheetData>
    <row r="1" customFormat="false" ht="15" hidden="false" customHeight="false" outlineLevel="0" collapsed="false">
      <c r="A1" s="0" t="s">
        <v>3</v>
      </c>
      <c r="B1" s="0" t="s">
        <v>4</v>
      </c>
      <c r="C1" s="0" t="s">
        <v>5</v>
      </c>
    </row>
    <row r="2" customFormat="false" ht="15" hidden="false" customHeight="false" outlineLevel="0" collapsed="false">
      <c r="A2" s="0" t="n">
        <v>1998</v>
      </c>
      <c r="B2" s="0" t="n">
        <v>138</v>
      </c>
      <c r="C2" s="0" t="n">
        <v>2.2</v>
      </c>
    </row>
    <row r="3" customFormat="false" ht="15" hidden="false" customHeight="false" outlineLevel="0" collapsed="false">
      <c r="A3" s="0" t="n">
        <v>1999</v>
      </c>
      <c r="B3" s="0" t="n">
        <v>191</v>
      </c>
      <c r="C3" s="0" t="n">
        <v>6.6</v>
      </c>
    </row>
    <row r="4" customFormat="false" ht="15" hidden="false" customHeight="false" outlineLevel="0" collapsed="false">
      <c r="A4" s="0" t="n">
        <v>2000</v>
      </c>
      <c r="B4" s="0" t="n">
        <v>174</v>
      </c>
      <c r="C4" s="0" t="n">
        <v>7.2</v>
      </c>
    </row>
    <row r="5" customFormat="false" ht="15" hidden="false" customHeight="false" outlineLevel="0" collapsed="false">
      <c r="A5" s="0" t="n">
        <v>2001</v>
      </c>
      <c r="B5" s="0" t="n">
        <v>216</v>
      </c>
      <c r="C5" s="0" t="n">
        <v>9.5</v>
      </c>
    </row>
    <row r="6" customFormat="false" ht="15" hidden="false" customHeight="false" outlineLevel="0" collapsed="false">
      <c r="A6" s="0" t="n">
        <v>2002</v>
      </c>
      <c r="B6" s="0" t="n">
        <v>209</v>
      </c>
      <c r="C6" s="0" t="n">
        <v>8.7</v>
      </c>
    </row>
    <row r="7" customFormat="false" ht="15" hidden="false" customHeight="false" outlineLevel="0" collapsed="false">
      <c r="A7" s="0" t="n">
        <v>2003</v>
      </c>
      <c r="B7" s="0" t="n">
        <v>192</v>
      </c>
      <c r="C7" s="0" t="n">
        <v>9.8</v>
      </c>
    </row>
    <row r="8" customFormat="false" ht="15" hidden="false" customHeight="false" outlineLevel="0" collapsed="false">
      <c r="A8" s="0" t="n">
        <v>2004</v>
      </c>
      <c r="B8" s="0" t="n">
        <v>209</v>
      </c>
      <c r="C8" s="0" t="n">
        <v>10.8</v>
      </c>
    </row>
    <row r="9" customFormat="false" ht="15" hidden="false" customHeight="false" outlineLevel="0" collapsed="false">
      <c r="A9" s="0" t="n">
        <v>2005</v>
      </c>
      <c r="B9" s="0" t="n">
        <v>200</v>
      </c>
      <c r="C9" s="0" t="n">
        <v>12</v>
      </c>
    </row>
    <row r="10" customFormat="false" ht="15" hidden="false" customHeight="false" outlineLevel="0" collapsed="false">
      <c r="A10" s="0" t="n">
        <v>2006</v>
      </c>
      <c r="B10" s="0" t="n">
        <v>178</v>
      </c>
      <c r="C10" s="0" t="n">
        <v>11.8</v>
      </c>
    </row>
    <row r="11" customFormat="false" ht="15" hidden="false" customHeight="false" outlineLevel="0" collapsed="false">
      <c r="A11" s="0" t="n">
        <v>2007</v>
      </c>
      <c r="B11" s="0" t="n">
        <v>202</v>
      </c>
      <c r="C11" s="0" t="n">
        <v>14.6</v>
      </c>
    </row>
    <row r="12" customFormat="false" ht="15" hidden="false" customHeight="false" outlineLevel="0" collapsed="false">
      <c r="A12" s="0" t="n">
        <v>2008</v>
      </c>
      <c r="B12" s="0" t="n">
        <v>225</v>
      </c>
      <c r="C12" s="0" t="n">
        <v>16.4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83203125" defaultRowHeight="15" zeroHeight="false" outlineLevelRow="0" outlineLevelCol="0"/>
  <sheetData>
    <row r="1" customFormat="false" ht="15" hidden="false" customHeight="false" outlineLevel="0" collapsed="false">
      <c r="A1" s="0" t="s">
        <v>3</v>
      </c>
      <c r="B1" s="0" t="s">
        <v>4</v>
      </c>
      <c r="C1" s="0" t="s">
        <v>5</v>
      </c>
    </row>
    <row r="2" customFormat="false" ht="15" hidden="false" customHeight="false" outlineLevel="0" collapsed="false">
      <c r="A2" s="0" t="n">
        <v>1998</v>
      </c>
      <c r="B2" s="0" t="n">
        <v>103</v>
      </c>
      <c r="C2" s="0" t="n">
        <v>6.4</v>
      </c>
    </row>
    <row r="3" customFormat="false" ht="15" hidden="false" customHeight="false" outlineLevel="0" collapsed="false">
      <c r="A3" s="0" t="n">
        <v>1999</v>
      </c>
      <c r="B3" s="0" t="n">
        <v>135</v>
      </c>
      <c r="C3" s="0" t="n">
        <v>12</v>
      </c>
    </row>
    <row r="4" customFormat="false" ht="15" hidden="false" customHeight="false" outlineLevel="0" collapsed="false">
      <c r="A4" s="0" t="n">
        <v>2000</v>
      </c>
      <c r="B4" s="0" t="n">
        <v>141</v>
      </c>
      <c r="C4" s="0" t="n">
        <v>13.2</v>
      </c>
    </row>
    <row r="5" customFormat="false" ht="15" hidden="false" customHeight="false" outlineLevel="0" collapsed="false">
      <c r="A5" s="0" t="n">
        <v>2001</v>
      </c>
      <c r="B5" s="0" t="n">
        <v>175</v>
      </c>
      <c r="C5" s="0" t="n">
        <v>12.6</v>
      </c>
    </row>
    <row r="6" customFormat="false" ht="15" hidden="false" customHeight="false" outlineLevel="0" collapsed="false">
      <c r="A6" s="0" t="n">
        <v>2002</v>
      </c>
      <c r="B6" s="0" t="n">
        <v>193</v>
      </c>
      <c r="C6" s="0" t="n">
        <v>9.3</v>
      </c>
    </row>
    <row r="7" customFormat="false" ht="15" hidden="false" customHeight="false" outlineLevel="0" collapsed="false">
      <c r="A7" s="0" t="n">
        <v>2003</v>
      </c>
      <c r="B7" s="0" t="n">
        <v>202</v>
      </c>
      <c r="C7" s="0" t="n">
        <v>16.5</v>
      </c>
    </row>
    <row r="8" customFormat="false" ht="15" hidden="false" customHeight="false" outlineLevel="0" collapsed="false">
      <c r="A8" s="0" t="n">
        <v>2004</v>
      </c>
      <c r="B8" s="0" t="n">
        <v>209</v>
      </c>
      <c r="C8" s="0" t="n">
        <v>14.9</v>
      </c>
    </row>
    <row r="9" customFormat="false" ht="15" hidden="false" customHeight="false" outlineLevel="0" collapsed="false">
      <c r="A9" s="0" t="n">
        <v>2005</v>
      </c>
      <c r="B9" s="0" t="n">
        <v>208</v>
      </c>
      <c r="C9" s="0" t="n">
        <v>22.6</v>
      </c>
    </row>
    <row r="10" customFormat="false" ht="15" hidden="false" customHeight="false" outlineLevel="0" collapsed="false">
      <c r="A10" s="0" t="n">
        <v>2006</v>
      </c>
      <c r="B10" s="0" t="n">
        <v>190</v>
      </c>
      <c r="C10" s="0" t="n">
        <v>18.8</v>
      </c>
    </row>
    <row r="11" customFormat="false" ht="15" hidden="false" customHeight="false" outlineLevel="0" collapsed="false">
      <c r="A11" s="0" t="n">
        <v>2007</v>
      </c>
      <c r="B11" s="0" t="n">
        <v>184</v>
      </c>
      <c r="C11" s="0" t="n">
        <v>23.1</v>
      </c>
    </row>
    <row r="12" customFormat="false" ht="15" hidden="false" customHeight="false" outlineLevel="0" collapsed="false">
      <c r="A12" s="0" t="n">
        <v>2008</v>
      </c>
      <c r="B12" s="0" t="n">
        <v>192</v>
      </c>
      <c r="C12" s="0" t="n">
        <v>16.1</v>
      </c>
    </row>
    <row r="13" customFormat="false" ht="15" hidden="false" customHeight="false" outlineLevel="0" collapsed="false">
      <c r="A13" s="0" t="n">
        <v>2009</v>
      </c>
      <c r="B13" s="0" t="n">
        <v>185</v>
      </c>
      <c r="C13" s="0" t="n">
        <v>23.2</v>
      </c>
    </row>
    <row r="14" customFormat="false" ht="15" hidden="false" customHeight="false" outlineLevel="0" collapsed="false">
      <c r="A14" s="0" t="n">
        <v>2010</v>
      </c>
      <c r="B14" s="0" t="n">
        <v>188</v>
      </c>
      <c r="C14" s="0" t="n">
        <v>18.7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8.83203125" defaultRowHeight="15" zeroHeight="false" outlineLevelRow="0" outlineLevelCol="0"/>
  <sheetData>
    <row r="1" customFormat="false" ht="15" hidden="false" customHeight="false" outlineLevel="0" collapsed="false">
      <c r="A1" s="0" t="s">
        <v>3</v>
      </c>
      <c r="B1" s="0" t="s">
        <v>4</v>
      </c>
      <c r="C1" s="0" t="s">
        <v>5</v>
      </c>
    </row>
    <row r="2" customFormat="false" ht="15" hidden="false" customHeight="false" outlineLevel="0" collapsed="false">
      <c r="A2" s="0" t="n">
        <v>1998</v>
      </c>
      <c r="B2" s="0" t="n">
        <v>126</v>
      </c>
      <c r="C2" s="0" t="n">
        <v>10.8</v>
      </c>
    </row>
    <row r="3" customFormat="false" ht="15" hidden="false" customHeight="false" outlineLevel="0" collapsed="false">
      <c r="A3" s="0" t="n">
        <v>1999</v>
      </c>
      <c r="B3" s="0" t="n">
        <v>147</v>
      </c>
      <c r="C3" s="0" t="n">
        <v>15</v>
      </c>
    </row>
    <row r="4" customFormat="false" ht="15" hidden="false" customHeight="false" outlineLevel="0" collapsed="false">
      <c r="A4" s="0" t="n">
        <v>2000</v>
      </c>
      <c r="B4" s="0" t="n">
        <v>149</v>
      </c>
      <c r="C4" s="0" t="n">
        <v>15.1</v>
      </c>
    </row>
    <row r="5" customFormat="false" ht="15" hidden="false" customHeight="false" outlineLevel="0" collapsed="false">
      <c r="A5" s="0" t="n">
        <v>2001</v>
      </c>
      <c r="B5" s="0" t="n">
        <v>181</v>
      </c>
      <c r="C5" s="0" t="n">
        <v>14</v>
      </c>
    </row>
    <row r="6" customFormat="false" ht="15" hidden="false" customHeight="false" outlineLevel="0" collapsed="false">
      <c r="A6" s="0" t="n">
        <v>2002</v>
      </c>
      <c r="B6" s="0" t="n">
        <v>198</v>
      </c>
      <c r="C6" s="0" t="n">
        <v>13.2</v>
      </c>
    </row>
    <row r="7" customFormat="false" ht="15" hidden="false" customHeight="false" outlineLevel="0" collapsed="false">
      <c r="A7" s="0" t="n">
        <v>2003</v>
      </c>
      <c r="B7" s="0" t="n">
        <v>210</v>
      </c>
      <c r="C7" s="0" t="n">
        <v>18.1</v>
      </c>
    </row>
    <row r="8" customFormat="false" ht="15" hidden="false" customHeight="false" outlineLevel="0" collapsed="false">
      <c r="A8" s="0" t="n">
        <v>2004</v>
      </c>
      <c r="B8" s="0" t="n">
        <v>218</v>
      </c>
      <c r="C8" s="0" t="n">
        <v>17</v>
      </c>
    </row>
    <row r="9" customFormat="false" ht="15" hidden="false" customHeight="false" outlineLevel="0" collapsed="false">
      <c r="A9" s="0" t="n">
        <v>2005</v>
      </c>
      <c r="B9" s="0" t="n">
        <v>219</v>
      </c>
      <c r="C9" s="0" t="n">
        <v>26.3</v>
      </c>
    </row>
    <row r="10" customFormat="false" ht="15" hidden="false" customHeight="false" outlineLevel="0" collapsed="false">
      <c r="A10" s="0" t="n">
        <v>2006</v>
      </c>
      <c r="B10" s="0" t="n">
        <v>200</v>
      </c>
      <c r="C10" s="0" t="n">
        <v>21.4</v>
      </c>
    </row>
    <row r="11" customFormat="false" ht="15" hidden="false" customHeight="false" outlineLevel="0" collapsed="false">
      <c r="A11" s="0" t="n">
        <v>2007</v>
      </c>
      <c r="B11" s="0" t="n">
        <v>194</v>
      </c>
      <c r="C11" s="0" t="n">
        <v>25.8</v>
      </c>
    </row>
    <row r="12" customFormat="false" ht="15" hidden="false" customHeight="false" outlineLevel="0" collapsed="false">
      <c r="A12" s="0" t="n">
        <v>2008</v>
      </c>
      <c r="B12" s="0" t="n">
        <v>207</v>
      </c>
      <c r="C12" s="0" t="n">
        <v>18.4</v>
      </c>
    </row>
    <row r="13" customFormat="false" ht="15" hidden="false" customHeight="false" outlineLevel="0" collapsed="false">
      <c r="A13" s="0" t="n">
        <v>2009</v>
      </c>
      <c r="B13" s="0" t="n">
        <v>206</v>
      </c>
      <c r="C13" s="0" t="n">
        <v>20.3</v>
      </c>
    </row>
    <row r="14" customFormat="false" ht="15" hidden="false" customHeight="false" outlineLevel="0" collapsed="false">
      <c r="A14" s="0" t="n">
        <v>2010</v>
      </c>
      <c r="B14" s="0" t="n">
        <v>194</v>
      </c>
      <c r="C14" s="0" t="n">
        <v>18.4</v>
      </c>
    </row>
    <row r="15" customFormat="false" ht="15" hidden="false" customHeight="false" outlineLevel="0" collapsed="false">
      <c r="A15" s="0" t="n">
        <v>2011</v>
      </c>
      <c r="B15" s="0" t="n">
        <v>197</v>
      </c>
      <c r="C15" s="0" t="n">
        <v>15.8</v>
      </c>
    </row>
    <row r="16" customFormat="false" ht="15" hidden="false" customHeight="false" outlineLevel="0" collapsed="false">
      <c r="A16" s="0" t="n">
        <v>2012</v>
      </c>
      <c r="B16" s="0" t="n">
        <v>209</v>
      </c>
      <c r="C16" s="0" t="n">
        <v>15.4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8.83203125" defaultRowHeight="15" zeroHeight="false" outlineLevelRow="0" outlineLevelCol="0"/>
  <sheetData>
    <row r="1" customFormat="false" ht="15" hidden="false" customHeight="false" outlineLevel="0" collapsed="false">
      <c r="A1" s="0" t="s">
        <v>3</v>
      </c>
      <c r="B1" s="0" t="s">
        <v>6</v>
      </c>
      <c r="C1" s="0" t="s">
        <v>5</v>
      </c>
    </row>
    <row r="2" customFormat="false" ht="15" hidden="false" customHeight="false" outlineLevel="0" collapsed="false">
      <c r="A2" s="0" t="n">
        <v>1998</v>
      </c>
      <c r="B2" s="0" t="n">
        <v>126</v>
      </c>
      <c r="C2" s="0" t="n">
        <v>11</v>
      </c>
    </row>
    <row r="3" customFormat="false" ht="15" hidden="false" customHeight="false" outlineLevel="0" collapsed="false">
      <c r="A3" s="0" t="n">
        <v>1999</v>
      </c>
      <c r="B3" s="0" t="n">
        <v>145</v>
      </c>
      <c r="C3" s="0" t="n">
        <v>14.6</v>
      </c>
    </row>
    <row r="4" customFormat="false" ht="15" hidden="false" customHeight="false" outlineLevel="0" collapsed="false">
      <c r="A4" s="0" t="n">
        <v>2000</v>
      </c>
      <c r="B4" s="0" t="n">
        <v>146</v>
      </c>
      <c r="C4" s="0" t="n">
        <v>14.4</v>
      </c>
    </row>
    <row r="5" customFormat="false" ht="15" hidden="false" customHeight="false" outlineLevel="0" collapsed="false">
      <c r="A5" s="0" t="n">
        <v>2001</v>
      </c>
      <c r="B5" s="0" t="n">
        <v>178</v>
      </c>
      <c r="C5" s="0" t="n">
        <v>13.5</v>
      </c>
    </row>
    <row r="6" customFormat="false" ht="15" hidden="false" customHeight="false" outlineLevel="0" collapsed="false">
      <c r="A6" s="0" t="n">
        <v>2002</v>
      </c>
      <c r="B6" s="0" t="n">
        <v>197</v>
      </c>
      <c r="C6" s="0" t="n">
        <v>14.1</v>
      </c>
    </row>
    <row r="7" customFormat="false" ht="15" hidden="false" customHeight="false" outlineLevel="0" collapsed="false">
      <c r="A7" s="0" t="n">
        <v>2003</v>
      </c>
      <c r="B7" s="0" t="n">
        <v>207</v>
      </c>
      <c r="C7" s="0" t="n">
        <v>17.5</v>
      </c>
    </row>
    <row r="8" customFormat="false" ht="15" hidden="false" customHeight="false" outlineLevel="0" collapsed="false">
      <c r="A8" s="0" t="n">
        <v>2004</v>
      </c>
      <c r="B8" s="0" t="n">
        <v>216</v>
      </c>
      <c r="C8" s="0" t="n">
        <v>16.6</v>
      </c>
    </row>
    <row r="9" customFormat="false" ht="15" hidden="false" customHeight="false" outlineLevel="0" collapsed="false">
      <c r="A9" s="0" t="n">
        <v>2005</v>
      </c>
      <c r="B9" s="0" t="n">
        <v>215</v>
      </c>
      <c r="C9" s="0" t="n">
        <v>26.7</v>
      </c>
    </row>
    <row r="10" customFormat="false" ht="15" hidden="false" customHeight="false" outlineLevel="0" collapsed="false">
      <c r="A10" s="0" t="n">
        <v>2006</v>
      </c>
      <c r="B10" s="0" t="n">
        <v>197</v>
      </c>
      <c r="C10" s="0" t="n">
        <v>21.4</v>
      </c>
    </row>
    <row r="11" customFormat="false" ht="15" hidden="false" customHeight="false" outlineLevel="0" collapsed="false">
      <c r="A11" s="0" t="n">
        <v>2007</v>
      </c>
      <c r="B11" s="0" t="n">
        <v>192</v>
      </c>
      <c r="C11" s="0" t="n">
        <v>26</v>
      </c>
    </row>
    <row r="12" customFormat="false" ht="15" hidden="false" customHeight="false" outlineLevel="0" collapsed="false">
      <c r="A12" s="0" t="n">
        <v>2008</v>
      </c>
      <c r="B12" s="0" t="n">
        <v>210</v>
      </c>
      <c r="C12" s="0" t="n">
        <v>18.6</v>
      </c>
    </row>
    <row r="13" customFormat="false" ht="15" hidden="false" customHeight="false" outlineLevel="0" collapsed="false">
      <c r="A13" s="0" t="n">
        <v>2009</v>
      </c>
      <c r="B13" s="0" t="n">
        <v>208</v>
      </c>
      <c r="C13" s="0" t="n">
        <v>21.2</v>
      </c>
    </row>
    <row r="14" customFormat="false" ht="15" hidden="false" customHeight="false" outlineLevel="0" collapsed="false">
      <c r="A14" s="0" t="n">
        <v>2010</v>
      </c>
      <c r="B14" s="0" t="n">
        <v>200</v>
      </c>
      <c r="C14" s="0" t="n">
        <v>19.1</v>
      </c>
    </row>
    <row r="15" customFormat="false" ht="15" hidden="false" customHeight="false" outlineLevel="0" collapsed="false">
      <c r="A15" s="0" t="n">
        <v>2011</v>
      </c>
      <c r="B15" s="0" t="n">
        <v>205</v>
      </c>
      <c r="C15" s="0" t="n">
        <v>15.9</v>
      </c>
    </row>
    <row r="16" customFormat="false" ht="15" hidden="false" customHeight="false" outlineLevel="0" collapsed="false">
      <c r="A16" s="0" t="n">
        <v>2012</v>
      </c>
      <c r="B16" s="0" t="n">
        <v>217</v>
      </c>
      <c r="C16" s="0" t="n">
        <v>11.3</v>
      </c>
    </row>
    <row r="17" customFormat="false" ht="15" hidden="false" customHeight="false" outlineLevel="0" collapsed="false">
      <c r="A17" s="0" t="n">
        <v>2013</v>
      </c>
      <c r="B17" s="0" t="n">
        <v>235</v>
      </c>
      <c r="C17" s="0" t="n">
        <v>14</v>
      </c>
    </row>
    <row r="18" customFormat="false" ht="15" hidden="false" customHeight="false" outlineLevel="0" collapsed="false">
      <c r="A18" s="0" t="n">
        <v>2014</v>
      </c>
      <c r="B18" s="0" t="n">
        <v>238</v>
      </c>
      <c r="C18" s="0" t="n">
        <v>19</v>
      </c>
    </row>
    <row r="19" customFormat="false" ht="15" hidden="false" customHeight="false" outlineLevel="0" collapsed="false">
      <c r="A19" s="0" t="n">
        <v>2015</v>
      </c>
      <c r="B19" s="0" t="n">
        <v>243</v>
      </c>
      <c r="C19" s="0" t="n">
        <v>18.9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20" activeCellId="0" sqref="B20"/>
    </sheetView>
  </sheetViews>
  <sheetFormatPr defaultColWidth="8.83203125" defaultRowHeight="15" zeroHeight="false" outlineLevelRow="0" outlineLevelCol="0"/>
  <sheetData>
    <row r="1" customFormat="false" ht="15" hidden="false" customHeight="false" outlineLevel="0" collapsed="false">
      <c r="A1" s="0" t="s">
        <v>3</v>
      </c>
      <c r="B1" s="0" t="s">
        <v>6</v>
      </c>
      <c r="C1" s="0" t="s">
        <v>5</v>
      </c>
    </row>
    <row r="2" customFormat="false" ht="15" hidden="false" customHeight="false" outlineLevel="0" collapsed="false">
      <c r="A2" s="0" t="n">
        <v>1998</v>
      </c>
      <c r="B2" s="0" t="n">
        <v>125</v>
      </c>
      <c r="C2" s="0" t="n">
        <v>10.9</v>
      </c>
    </row>
    <row r="3" customFormat="false" ht="15" hidden="false" customHeight="false" outlineLevel="0" collapsed="false">
      <c r="A3" s="0" t="n">
        <v>1999</v>
      </c>
      <c r="B3" s="0" t="n">
        <v>146</v>
      </c>
      <c r="C3" s="0" t="n">
        <v>14.2</v>
      </c>
    </row>
    <row r="4" customFormat="false" ht="15" hidden="false" customHeight="false" outlineLevel="0" collapsed="false">
      <c r="A4" s="0" t="n">
        <v>2000</v>
      </c>
      <c r="B4" s="0" t="n">
        <v>147</v>
      </c>
      <c r="C4" s="0" t="n">
        <v>14.2</v>
      </c>
    </row>
    <row r="5" customFormat="false" ht="15" hidden="false" customHeight="false" outlineLevel="0" collapsed="false">
      <c r="A5" s="0" t="n">
        <v>2001</v>
      </c>
      <c r="B5" s="0" t="n">
        <v>179</v>
      </c>
      <c r="C5" s="0" t="n">
        <v>13.4</v>
      </c>
    </row>
    <row r="6" customFormat="false" ht="15" hidden="false" customHeight="false" outlineLevel="0" collapsed="false">
      <c r="A6" s="0" t="n">
        <v>2002</v>
      </c>
      <c r="B6" s="0" t="n">
        <v>197</v>
      </c>
      <c r="C6" s="0" t="n">
        <v>13.9</v>
      </c>
    </row>
    <row r="7" customFormat="false" ht="15" hidden="false" customHeight="false" outlineLevel="0" collapsed="false">
      <c r="A7" s="0" t="n">
        <v>2003</v>
      </c>
      <c r="B7" s="0" t="n">
        <v>207</v>
      </c>
      <c r="C7" s="0" t="n">
        <v>17.3</v>
      </c>
    </row>
    <row r="8" customFormat="false" ht="15" hidden="false" customHeight="false" outlineLevel="0" collapsed="false">
      <c r="A8" s="0" t="n">
        <v>2004</v>
      </c>
      <c r="B8" s="0" t="n">
        <v>216</v>
      </c>
      <c r="C8" s="0" t="n">
        <v>16.6</v>
      </c>
    </row>
    <row r="9" customFormat="false" ht="15" hidden="false" customHeight="false" outlineLevel="0" collapsed="false">
      <c r="A9" s="0" t="n">
        <v>2005</v>
      </c>
      <c r="B9" s="0" t="n">
        <v>216</v>
      </c>
      <c r="C9" s="0" t="n">
        <v>26.1</v>
      </c>
    </row>
    <row r="10" customFormat="false" ht="15" hidden="false" customHeight="false" outlineLevel="0" collapsed="false">
      <c r="A10" s="0" t="n">
        <v>2006</v>
      </c>
      <c r="B10" s="0" t="n">
        <v>199</v>
      </c>
      <c r="C10" s="0" t="n">
        <v>21.5</v>
      </c>
    </row>
    <row r="11" customFormat="false" ht="15" hidden="false" customHeight="false" outlineLevel="0" collapsed="false">
      <c r="A11" s="0" t="n">
        <v>2007</v>
      </c>
      <c r="B11" s="0" t="n">
        <v>195</v>
      </c>
      <c r="C11" s="0" t="n">
        <v>26</v>
      </c>
    </row>
    <row r="12" customFormat="false" ht="15" hidden="false" customHeight="false" outlineLevel="0" collapsed="false">
      <c r="A12" s="0" t="n">
        <v>2008</v>
      </c>
      <c r="B12" s="0" t="n">
        <v>214</v>
      </c>
      <c r="C12" s="0" t="n">
        <v>19</v>
      </c>
    </row>
    <row r="13" customFormat="false" ht="15" hidden="false" customHeight="false" outlineLevel="0" collapsed="false">
      <c r="A13" s="0" t="n">
        <v>2009</v>
      </c>
      <c r="B13" s="0" t="n">
        <v>211</v>
      </c>
      <c r="C13" s="0" t="n">
        <v>21.4</v>
      </c>
    </row>
    <row r="14" customFormat="false" ht="15" hidden="false" customHeight="false" outlineLevel="0" collapsed="false">
      <c r="A14" s="0" t="n">
        <v>2010</v>
      </c>
      <c r="B14" s="0" t="n">
        <v>203</v>
      </c>
      <c r="C14" s="0" t="n">
        <v>19.6</v>
      </c>
    </row>
    <row r="15" customFormat="false" ht="15" hidden="false" customHeight="false" outlineLevel="0" collapsed="false">
      <c r="A15" s="0" t="n">
        <v>2011</v>
      </c>
      <c r="B15" s="0" t="n">
        <v>208</v>
      </c>
      <c r="C15" s="0" t="n">
        <v>16.2</v>
      </c>
    </row>
    <row r="16" customFormat="false" ht="15" hidden="false" customHeight="false" outlineLevel="0" collapsed="false">
      <c r="A16" s="0" t="n">
        <v>2012</v>
      </c>
      <c r="B16" s="0" t="n">
        <v>220</v>
      </c>
      <c r="C16" s="0" t="n">
        <v>12.3</v>
      </c>
    </row>
    <row r="17" customFormat="false" ht="15" hidden="false" customHeight="false" outlineLevel="0" collapsed="false">
      <c r="A17" s="0" t="n">
        <v>2013</v>
      </c>
      <c r="B17" s="0" t="n">
        <v>240</v>
      </c>
      <c r="C17" s="0" t="n">
        <v>14.1</v>
      </c>
    </row>
    <row r="18" customFormat="false" ht="15" hidden="false" customHeight="false" outlineLevel="0" collapsed="false">
      <c r="A18" s="0" t="n">
        <v>2014</v>
      </c>
      <c r="B18" s="0" t="n">
        <v>243</v>
      </c>
      <c r="C18" s="0" t="n">
        <v>18.7</v>
      </c>
    </row>
    <row r="19" customFormat="false" ht="15" hidden="false" customHeight="false" outlineLevel="0" collapsed="false">
      <c r="A19" s="0" t="n">
        <v>2015</v>
      </c>
      <c r="B19" s="0" t="n">
        <v>250</v>
      </c>
      <c r="C19" s="0" t="n">
        <v>18.2</v>
      </c>
    </row>
    <row r="20" customFormat="false" ht="15" hidden="false" customHeight="false" outlineLevel="0" collapsed="false">
      <c r="A20" s="0" t="n">
        <v>2016</v>
      </c>
      <c r="B20" s="0" t="n">
        <v>246</v>
      </c>
      <c r="C20" s="0" t="n">
        <v>24.3</v>
      </c>
    </row>
    <row r="21" customFormat="false" ht="15" hidden="false" customHeight="false" outlineLevel="0" collapsed="false">
      <c r="A21" s="0" t="n">
        <v>2017</v>
      </c>
      <c r="B21" s="0" t="n">
        <v>232</v>
      </c>
      <c r="C21" s="0" t="n">
        <v>25.2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 activeCellId="0" sqref="B1"/>
    </sheetView>
  </sheetViews>
  <sheetFormatPr defaultColWidth="8.83203125" defaultRowHeight="15" zeroHeight="false" outlineLevelRow="0" outlineLevelCol="0"/>
  <sheetData>
    <row r="1" customFormat="false" ht="15" hidden="false" customHeight="false" outlineLevel="0" collapsed="false">
      <c r="A1" s="0" t="s">
        <v>3</v>
      </c>
      <c r="B1" s="0" t="s">
        <v>6</v>
      </c>
      <c r="C1" s="0" t="s">
        <v>5</v>
      </c>
    </row>
    <row r="2" customFormat="false" ht="15" hidden="false" customHeight="false" outlineLevel="0" collapsed="false">
      <c r="A2" s="0" t="n">
        <v>1998</v>
      </c>
      <c r="B2" s="0" t="n">
        <v>133</v>
      </c>
      <c r="C2" s="0" t="n">
        <v>13.5</v>
      </c>
    </row>
    <row r="3" customFormat="false" ht="15" hidden="false" customHeight="false" outlineLevel="0" collapsed="false">
      <c r="A3" s="0" t="n">
        <v>1999</v>
      </c>
      <c r="B3" s="0" t="n">
        <v>145</v>
      </c>
      <c r="C3" s="0" t="n">
        <v>14.3</v>
      </c>
    </row>
    <row r="4" customFormat="false" ht="15" hidden="false" customHeight="false" outlineLevel="0" collapsed="false">
      <c r="A4" s="0" t="n">
        <v>2000</v>
      </c>
      <c r="B4" s="0" t="n">
        <v>147</v>
      </c>
      <c r="C4" s="0" t="n">
        <v>13.7</v>
      </c>
    </row>
    <row r="5" customFormat="false" ht="15" hidden="false" customHeight="false" outlineLevel="0" collapsed="false">
      <c r="A5" s="0" t="n">
        <v>2001</v>
      </c>
      <c r="B5" s="0" t="n">
        <v>182</v>
      </c>
      <c r="C5" s="0" t="n">
        <v>13.4</v>
      </c>
    </row>
    <row r="6" customFormat="false" ht="15" hidden="false" customHeight="false" outlineLevel="0" collapsed="false">
      <c r="A6" s="0" t="n">
        <v>2002</v>
      </c>
      <c r="B6" s="0" t="n">
        <v>210</v>
      </c>
      <c r="C6" s="0" t="n">
        <v>23.5</v>
      </c>
    </row>
    <row r="7" customFormat="false" ht="15" hidden="false" customHeight="false" outlineLevel="0" collapsed="false">
      <c r="A7" s="0" t="n">
        <v>2003</v>
      </c>
      <c r="B7" s="0" t="n">
        <v>209</v>
      </c>
      <c r="C7" s="0" t="n">
        <v>16.5</v>
      </c>
    </row>
    <row r="8" customFormat="false" ht="15" hidden="false" customHeight="false" outlineLevel="0" collapsed="false">
      <c r="A8" s="0" t="n">
        <v>2004</v>
      </c>
      <c r="B8" s="0" t="n">
        <v>224</v>
      </c>
      <c r="C8" s="0" t="n">
        <v>19.4</v>
      </c>
    </row>
    <row r="9" customFormat="false" ht="15" hidden="false" customHeight="false" outlineLevel="0" collapsed="false">
      <c r="A9" s="0" t="n">
        <v>2005</v>
      </c>
      <c r="B9" s="0" t="n">
        <v>208</v>
      </c>
      <c r="C9" s="0" t="n">
        <v>29.3</v>
      </c>
    </row>
    <row r="10" customFormat="false" ht="15" hidden="false" customHeight="false" outlineLevel="0" collapsed="false">
      <c r="A10" s="0" t="n">
        <v>2006</v>
      </c>
      <c r="B10" s="0" t="n">
        <v>195</v>
      </c>
      <c r="C10" s="0" t="n">
        <v>20.4</v>
      </c>
    </row>
    <row r="11" customFormat="false" ht="15" hidden="false" customHeight="false" outlineLevel="0" collapsed="false">
      <c r="A11" s="0" t="n">
        <v>2007</v>
      </c>
      <c r="B11" s="0" t="n">
        <v>185</v>
      </c>
      <c r="C11" s="0" t="n">
        <v>28.5</v>
      </c>
    </row>
    <row r="12" customFormat="false" ht="15" hidden="false" customHeight="false" outlineLevel="0" collapsed="false">
      <c r="A12" s="0" t="n">
        <v>2008</v>
      </c>
      <c r="B12" s="0" t="n">
        <v>217</v>
      </c>
      <c r="C12" s="0" t="n">
        <v>19.4</v>
      </c>
    </row>
    <row r="13" customFormat="false" ht="15" hidden="false" customHeight="false" outlineLevel="0" collapsed="false">
      <c r="A13" s="0" t="n">
        <v>2009</v>
      </c>
      <c r="B13" s="0" t="n">
        <v>208</v>
      </c>
      <c r="C13" s="0" t="n">
        <v>21.3</v>
      </c>
    </row>
    <row r="14" customFormat="false" ht="15" hidden="false" customHeight="false" outlineLevel="0" collapsed="false">
      <c r="A14" s="0" t="n">
        <v>2010</v>
      </c>
      <c r="B14" s="0" t="n">
        <v>201</v>
      </c>
      <c r="C14" s="0" t="n">
        <v>18.8</v>
      </c>
    </row>
    <row r="15" customFormat="false" ht="15" hidden="false" customHeight="false" outlineLevel="0" collapsed="false">
      <c r="A15" s="0" t="n">
        <v>2011</v>
      </c>
      <c r="B15" s="0" t="n">
        <v>213</v>
      </c>
      <c r="C15" s="0" t="n">
        <v>16.8</v>
      </c>
    </row>
    <row r="16" customFormat="false" ht="15" hidden="false" customHeight="false" outlineLevel="0" collapsed="false">
      <c r="A16" s="0" t="n">
        <v>2012</v>
      </c>
      <c r="B16" s="0" t="n">
        <v>229</v>
      </c>
      <c r="C16" s="0" t="n">
        <v>16.3</v>
      </c>
    </row>
    <row r="17" customFormat="false" ht="15" hidden="false" customHeight="false" outlineLevel="0" collapsed="false">
      <c r="A17" s="0" t="n">
        <v>2013</v>
      </c>
      <c r="B17" s="0" t="n">
        <v>249</v>
      </c>
      <c r="C17" s="0" t="n">
        <v>17.5</v>
      </c>
    </row>
    <row r="18" customFormat="false" ht="15" hidden="false" customHeight="false" outlineLevel="0" collapsed="false">
      <c r="A18" s="0" t="n">
        <v>2014</v>
      </c>
      <c r="B18" s="0" t="n">
        <v>245</v>
      </c>
      <c r="C18" s="0" t="n">
        <v>18.7</v>
      </c>
    </row>
    <row r="19" customFormat="false" ht="15" hidden="false" customHeight="false" outlineLevel="0" collapsed="false">
      <c r="A19" s="0" t="n">
        <v>2015</v>
      </c>
      <c r="B19" s="0" t="n">
        <v>257</v>
      </c>
      <c r="C19" s="0" t="n">
        <v>17.9</v>
      </c>
    </row>
    <row r="20" customFormat="false" ht="15" hidden="false" customHeight="false" outlineLevel="0" collapsed="false">
      <c r="A20" s="0" t="n">
        <v>2016</v>
      </c>
      <c r="B20" s="0" t="n">
        <v>244</v>
      </c>
      <c r="C20" s="0" t="n">
        <v>24.5</v>
      </c>
    </row>
    <row r="21" customFormat="false" ht="15" hidden="false" customHeight="false" outlineLevel="0" collapsed="false">
      <c r="A21" s="0" t="n">
        <v>2017</v>
      </c>
      <c r="B21" s="0" t="n">
        <v>224</v>
      </c>
      <c r="C21" s="0" t="n">
        <v>22.1</v>
      </c>
    </row>
    <row r="22" customFormat="false" ht="15" hidden="false" customHeight="false" outlineLevel="0" collapsed="false">
      <c r="A22" s="0" t="n">
        <v>2018</v>
      </c>
      <c r="B22" s="0" t="n">
        <v>211</v>
      </c>
      <c r="C22" s="0" t="n">
        <v>24.5</v>
      </c>
    </row>
    <row r="23" customFormat="false" ht="15" hidden="false" customHeight="false" outlineLevel="0" collapsed="false">
      <c r="A23" s="0" t="n">
        <v>2019</v>
      </c>
      <c r="B23" s="0" t="n">
        <v>228</v>
      </c>
      <c r="C23" s="0" t="n">
        <v>24</v>
      </c>
    </row>
    <row r="24" customFormat="false" ht="15" hidden="false" customHeight="false" outlineLevel="0" collapsed="false">
      <c r="A24" s="0" t="n">
        <v>2020</v>
      </c>
      <c r="B24" s="0" t="n">
        <v>212</v>
      </c>
      <c r="C24" s="0" t="n">
        <v>17.9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83203125" defaultRowHeight="15" zeroHeight="false" outlineLevelRow="0" outlineLevelCol="0"/>
  <sheetData>
    <row r="1" customFormat="false" ht="15" hidden="false" customHeight="false" outlineLevel="0" collapsed="false">
      <c r="A1" s="0" t="s">
        <v>3</v>
      </c>
      <c r="B1" s="0" t="s">
        <v>6</v>
      </c>
      <c r="C1" s="0" t="s">
        <v>5</v>
      </c>
    </row>
    <row r="2" customFormat="false" ht="15" hidden="false" customHeight="false" outlineLevel="0" collapsed="false">
      <c r="A2" s="0" t="n">
        <v>1998</v>
      </c>
      <c r="B2" s="0" t="n">
        <v>127.3</v>
      </c>
      <c r="C2" s="0" t="n">
        <v>10.5</v>
      </c>
    </row>
    <row r="3" customFormat="false" ht="15" hidden="false" customHeight="false" outlineLevel="0" collapsed="false">
      <c r="A3" s="0" t="n">
        <v>1999</v>
      </c>
      <c r="B3" s="0" t="n">
        <v>147.1</v>
      </c>
      <c r="C3" s="0" t="n">
        <v>15.5</v>
      </c>
    </row>
    <row r="4" customFormat="false" ht="15" hidden="false" customHeight="false" outlineLevel="0" collapsed="false">
      <c r="A4" s="0" t="n">
        <v>2000</v>
      </c>
      <c r="B4" s="0" t="n">
        <v>148</v>
      </c>
      <c r="C4" s="0" t="n">
        <v>15.3</v>
      </c>
    </row>
    <row r="5" customFormat="false" ht="15" hidden="false" customHeight="false" outlineLevel="0" collapsed="false">
      <c r="A5" s="0" t="n">
        <v>2001</v>
      </c>
      <c r="B5" s="0" t="n">
        <v>178.9</v>
      </c>
      <c r="C5" s="0" t="n">
        <v>14.2</v>
      </c>
    </row>
    <row r="6" customFormat="false" ht="15" hidden="false" customHeight="false" outlineLevel="0" collapsed="false">
      <c r="A6" s="0" t="n">
        <v>2002</v>
      </c>
      <c r="B6" s="0" t="n">
        <v>195.7</v>
      </c>
      <c r="C6" s="0" t="n">
        <v>10.3</v>
      </c>
    </row>
    <row r="7" customFormat="false" ht="15" hidden="false" customHeight="false" outlineLevel="0" collapsed="false">
      <c r="A7" s="0" t="n">
        <v>2003</v>
      </c>
      <c r="B7" s="0" t="n">
        <v>208.7</v>
      </c>
      <c r="C7" s="0" t="n">
        <v>18.2</v>
      </c>
    </row>
    <row r="8" customFormat="false" ht="15" hidden="false" customHeight="false" outlineLevel="0" collapsed="false">
      <c r="A8" s="0" t="n">
        <v>2004</v>
      </c>
      <c r="B8" s="0" t="n">
        <v>214.9</v>
      </c>
      <c r="C8" s="0" t="n">
        <v>16.2</v>
      </c>
    </row>
    <row r="9" customFormat="false" ht="15" hidden="false" customHeight="false" outlineLevel="0" collapsed="false">
      <c r="A9" s="0" t="n">
        <v>2005</v>
      </c>
      <c r="B9" s="0" t="n">
        <v>220</v>
      </c>
      <c r="C9" s="0" t="n">
        <v>26.2</v>
      </c>
    </row>
    <row r="10" customFormat="false" ht="15" hidden="false" customHeight="false" outlineLevel="0" collapsed="false">
      <c r="A10" s="0" t="n">
        <v>2006</v>
      </c>
      <c r="B10" s="0" t="n">
        <v>199.2</v>
      </c>
      <c r="C10" s="0" t="n">
        <v>21.7</v>
      </c>
    </row>
    <row r="11" customFormat="false" ht="15" hidden="false" customHeight="false" outlineLevel="0" collapsed="false">
      <c r="A11" s="0" t="n">
        <v>2007</v>
      </c>
      <c r="B11" s="0" t="n">
        <v>197.7</v>
      </c>
      <c r="C11" s="0" t="n">
        <v>25.6</v>
      </c>
    </row>
    <row r="12" customFormat="false" ht="15" hidden="false" customHeight="false" outlineLevel="0" collapsed="false">
      <c r="A12" s="0" t="n">
        <v>2008</v>
      </c>
      <c r="B12" s="0" t="n">
        <v>211.8</v>
      </c>
      <c r="C12" s="0" t="n">
        <v>19.3</v>
      </c>
    </row>
    <row r="13" customFormat="false" ht="15" hidden="false" customHeight="false" outlineLevel="0" collapsed="false">
      <c r="A13" s="0" t="n">
        <v>2009</v>
      </c>
      <c r="B13" s="0" t="n">
        <v>213.8</v>
      </c>
      <c r="C13" s="0" t="n">
        <v>22</v>
      </c>
    </row>
    <row r="14" customFormat="false" ht="15" hidden="false" customHeight="false" outlineLevel="0" collapsed="false">
      <c r="A14" s="0" t="n">
        <v>2010</v>
      </c>
      <c r="B14" s="0" t="n">
        <v>205.3</v>
      </c>
      <c r="C14" s="0" t="n">
        <v>20.4</v>
      </c>
    </row>
    <row r="15" customFormat="false" ht="15" hidden="false" customHeight="false" outlineLevel="0" collapsed="false">
      <c r="A15" s="0" t="n">
        <v>2011</v>
      </c>
      <c r="B15" s="0" t="n">
        <v>209.9</v>
      </c>
      <c r="C15" s="0" t="n">
        <v>17</v>
      </c>
    </row>
    <row r="16" customFormat="false" ht="15" hidden="false" customHeight="false" outlineLevel="0" collapsed="false">
      <c r="A16" s="0" t="n">
        <v>2012</v>
      </c>
      <c r="B16" s="0" t="n">
        <v>223.5</v>
      </c>
      <c r="C16" s="0" t="n">
        <v>14.9</v>
      </c>
    </row>
    <row r="17" customFormat="false" ht="15" hidden="false" customHeight="false" outlineLevel="0" collapsed="false">
      <c r="A17" s="0" t="n">
        <v>2013</v>
      </c>
      <c r="B17" s="0" t="n">
        <v>243</v>
      </c>
      <c r="C17" s="0" t="n">
        <v>13.9</v>
      </c>
    </row>
    <row r="18" customFormat="false" ht="15" hidden="false" customHeight="false" outlineLevel="0" collapsed="false">
      <c r="A18" s="0" t="n">
        <v>2014</v>
      </c>
      <c r="B18" s="0" t="n">
        <v>250.7</v>
      </c>
      <c r="C18" s="0" t="n">
        <v>20.5</v>
      </c>
    </row>
    <row r="19" customFormat="false" ht="15" hidden="false" customHeight="false" outlineLevel="0" collapsed="false">
      <c r="A19" s="0" t="n">
        <v>2015</v>
      </c>
      <c r="B19" s="0" t="n">
        <v>253.2</v>
      </c>
      <c r="C19" s="0" t="n">
        <v>18.4</v>
      </c>
    </row>
    <row r="20" customFormat="false" ht="15" hidden="false" customHeight="false" outlineLevel="0" collapsed="false">
      <c r="A20" s="0" t="n">
        <v>2016</v>
      </c>
      <c r="B20" s="0" t="n">
        <v>254.9</v>
      </c>
      <c r="C20" s="0" t="n">
        <v>24.9</v>
      </c>
    </row>
    <row r="21" customFormat="false" ht="15" hidden="false" customHeight="false" outlineLevel="0" collapsed="false">
      <c r="A21" s="0" t="n">
        <v>2017</v>
      </c>
      <c r="B21" s="0" t="n">
        <v>228.3</v>
      </c>
      <c r="C21" s="0" t="n">
        <v>23.1</v>
      </c>
    </row>
    <row r="22" customFormat="false" ht="15" hidden="false" customHeight="false" outlineLevel="0" collapsed="false">
      <c r="A22" s="0" t="n">
        <v>2018</v>
      </c>
      <c r="B22" s="0" t="n">
        <v>214.9</v>
      </c>
      <c r="C22" s="0" t="n">
        <v>23.6</v>
      </c>
    </row>
    <row r="23" customFormat="false" ht="15" hidden="false" customHeight="false" outlineLevel="0" collapsed="false">
      <c r="A23" s="0" t="n">
        <v>2019</v>
      </c>
      <c r="B23" s="0" t="n">
        <v>212</v>
      </c>
      <c r="C23" s="0" t="n">
        <v>16</v>
      </c>
    </row>
    <row r="24" customFormat="false" ht="15" hidden="false" customHeight="false" outlineLevel="0" collapsed="false">
      <c r="A24" s="0" t="n">
        <v>2020</v>
      </c>
      <c r="B24" s="0" t="n">
        <v>206.9</v>
      </c>
      <c r="C24" s="0" t="n">
        <v>17.6</v>
      </c>
    </row>
    <row r="25" customFormat="false" ht="15" hidden="false" customHeight="false" outlineLevel="0" collapsed="false">
      <c r="A25" s="0" t="n">
        <v>2021</v>
      </c>
      <c r="B25" s="0" t="n">
        <v>210.1</v>
      </c>
      <c r="C25" s="0" t="n">
        <v>26.4</v>
      </c>
    </row>
    <row r="26" customFormat="false" ht="15" hidden="false" customHeight="false" outlineLevel="0" collapsed="false">
      <c r="A26" s="0" t="n">
        <v>2022</v>
      </c>
      <c r="B26" s="0" t="n">
        <v>202</v>
      </c>
      <c r="C26" s="0" t="n">
        <v>19.1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29" activeCellId="0" sqref="K29"/>
    </sheetView>
  </sheetViews>
  <sheetFormatPr defaultColWidth="11.53515625" defaultRowHeight="13.8" zeroHeight="false" outlineLevelRow="0" outlineLevelCol="0"/>
  <cols>
    <col collapsed="false" customWidth="false" hidden="false" outlineLevel="0" max="3" min="2" style="2" width="11.53"/>
  </cols>
  <sheetData>
    <row r="1" customFormat="false" ht="13.8" hidden="false" customHeight="false" outlineLevel="0" collapsed="false">
      <c r="A1" s="0" t="s">
        <v>3</v>
      </c>
      <c r="B1" s="2" t="s">
        <v>6</v>
      </c>
      <c r="C1" s="2" t="s">
        <v>5</v>
      </c>
    </row>
    <row r="2" customFormat="false" ht="13.8" hidden="false" customHeight="false" outlineLevel="0" collapsed="false">
      <c r="A2" s="0" t="n">
        <v>1996</v>
      </c>
      <c r="B2" s="2" t="n">
        <v>38.8259608948524</v>
      </c>
      <c r="C2" s="2" t="n">
        <v>2.74398109055532</v>
      </c>
    </row>
    <row r="3" customFormat="false" ht="13.8" hidden="false" customHeight="false" outlineLevel="0" collapsed="false">
      <c r="A3" s="0" t="n">
        <v>1997</v>
      </c>
      <c r="B3" s="2" t="n">
        <v>82.0891815193965</v>
      </c>
      <c r="C3" s="2" t="n">
        <v>11.2989025959435</v>
      </c>
    </row>
    <row r="4" customFormat="false" ht="13.8" hidden="false" customHeight="false" outlineLevel="0" collapsed="false">
      <c r="A4" s="0" t="n">
        <v>1998</v>
      </c>
      <c r="B4" s="2" t="n">
        <v>127.350103735387</v>
      </c>
      <c r="C4" s="2" t="n">
        <v>10.5684517227588</v>
      </c>
    </row>
    <row r="5" customFormat="false" ht="13.8" hidden="false" customHeight="false" outlineLevel="0" collapsed="false">
      <c r="A5" s="0" t="n">
        <v>1999</v>
      </c>
      <c r="B5" s="2" t="n">
        <v>147.887777000441</v>
      </c>
      <c r="C5" s="2" t="n">
        <v>15.7690617964468</v>
      </c>
    </row>
    <row r="6" customFormat="false" ht="13.8" hidden="false" customHeight="false" outlineLevel="0" collapsed="false">
      <c r="A6" s="0" t="n">
        <v>2000</v>
      </c>
      <c r="B6" s="2" t="n">
        <v>148.385978070309</v>
      </c>
      <c r="C6" s="2" t="n">
        <v>15.4892418427743</v>
      </c>
    </row>
    <row r="7" customFormat="false" ht="13.8" hidden="false" customHeight="false" outlineLevel="0" collapsed="false">
      <c r="A7" s="0" t="n">
        <v>2001</v>
      </c>
      <c r="B7" s="2" t="n">
        <v>178.969795970282</v>
      </c>
      <c r="C7" s="2" t="n">
        <v>14.3665714873108</v>
      </c>
    </row>
    <row r="8" customFormat="false" ht="13.8" hidden="false" customHeight="false" outlineLevel="0" collapsed="false">
      <c r="A8" s="0" t="n">
        <v>2002</v>
      </c>
      <c r="B8" s="2" t="n">
        <v>196.016856788114</v>
      </c>
      <c r="C8" s="2" t="n">
        <v>10.2832274667411</v>
      </c>
    </row>
    <row r="9" customFormat="false" ht="13.8" hidden="false" customHeight="false" outlineLevel="0" collapsed="false">
      <c r="A9" s="0" t="n">
        <v>2003</v>
      </c>
      <c r="B9" s="2" t="n">
        <v>208.824185641477</v>
      </c>
      <c r="C9" s="2" t="n">
        <v>18.5231493061744</v>
      </c>
    </row>
    <row r="10" customFormat="false" ht="13.8" hidden="false" customHeight="false" outlineLevel="0" collapsed="false">
      <c r="A10" s="0" t="n">
        <v>2004</v>
      </c>
      <c r="B10" s="2" t="n">
        <v>215.172796387001</v>
      </c>
      <c r="C10" s="2" t="n">
        <v>16.360883967053</v>
      </c>
    </row>
    <row r="11" customFormat="false" ht="13.8" hidden="false" customHeight="false" outlineLevel="0" collapsed="false">
      <c r="A11" s="0" t="n">
        <v>2005</v>
      </c>
      <c r="B11" s="2" t="n">
        <v>220.739577368375</v>
      </c>
      <c r="C11" s="2" t="n">
        <v>26.6670456086283</v>
      </c>
    </row>
    <row r="12" customFormat="false" ht="13.8" hidden="false" customHeight="false" outlineLevel="0" collapsed="false">
      <c r="A12" s="0" t="n">
        <v>2006</v>
      </c>
      <c r="B12" s="2" t="n">
        <v>199.117959941615</v>
      </c>
      <c r="C12" s="2" t="n">
        <v>21.9103715552234</v>
      </c>
    </row>
    <row r="13" customFormat="false" ht="13.8" hidden="false" customHeight="false" outlineLevel="0" collapsed="false">
      <c r="A13" s="0" t="n">
        <v>2007</v>
      </c>
      <c r="B13" s="2" t="n">
        <v>198.280700326743</v>
      </c>
      <c r="C13" s="2" t="n">
        <v>25.962054451612</v>
      </c>
    </row>
    <row r="14" customFormat="false" ht="13.8" hidden="false" customHeight="false" outlineLevel="0" collapsed="false">
      <c r="A14" s="0" t="n">
        <v>2008</v>
      </c>
      <c r="B14" s="2" t="n">
        <v>212.083183289024</v>
      </c>
      <c r="C14" s="2" t="n">
        <v>19.7227414756901</v>
      </c>
    </row>
    <row r="15" customFormat="false" ht="13.8" hidden="false" customHeight="false" outlineLevel="0" collapsed="false">
      <c r="A15" s="0" t="n">
        <v>2009</v>
      </c>
      <c r="B15" s="2" t="n">
        <v>213.871085331634</v>
      </c>
      <c r="C15" s="2" t="n">
        <v>22.3394896980419</v>
      </c>
    </row>
    <row r="16" customFormat="false" ht="13.8" hidden="false" customHeight="false" outlineLevel="0" collapsed="false">
      <c r="A16" s="0" t="n">
        <v>2010</v>
      </c>
      <c r="B16" s="2" t="n">
        <v>205.551464869314</v>
      </c>
      <c r="C16" s="2" t="n">
        <v>20.7236479814195</v>
      </c>
    </row>
    <row r="17" customFormat="false" ht="13.8" hidden="false" customHeight="false" outlineLevel="0" collapsed="false">
      <c r="A17" s="0" t="n">
        <v>2011</v>
      </c>
      <c r="B17" s="2" t="n">
        <v>210.071773804624</v>
      </c>
      <c r="C17" s="2" t="n">
        <v>17.2105822405416</v>
      </c>
    </row>
    <row r="18" customFormat="false" ht="13.8" hidden="false" customHeight="false" outlineLevel="0" collapsed="false">
      <c r="A18" s="0" t="n">
        <v>2012</v>
      </c>
      <c r="B18" s="2" t="n">
        <v>223.790197384455</v>
      </c>
      <c r="C18" s="2" t="n">
        <v>15.1164286232956</v>
      </c>
    </row>
    <row r="19" customFormat="false" ht="13.8" hidden="false" customHeight="false" outlineLevel="0" collapsed="false">
      <c r="A19" s="0" t="n">
        <v>2013</v>
      </c>
      <c r="B19" s="2" t="n">
        <v>243.241839072342</v>
      </c>
      <c r="C19" s="2" t="n">
        <v>14.0957161049036</v>
      </c>
    </row>
    <row r="20" customFormat="false" ht="13.8" hidden="false" customHeight="false" outlineLevel="0" collapsed="false">
      <c r="A20" s="0" t="n">
        <v>2014</v>
      </c>
      <c r="B20" s="2" t="n">
        <v>251.68848438331</v>
      </c>
      <c r="C20" s="2" t="n">
        <v>20.925894798873</v>
      </c>
    </row>
    <row r="21" customFormat="false" ht="13.8" hidden="false" customHeight="false" outlineLevel="0" collapsed="false">
      <c r="A21" s="0" t="n">
        <v>2015</v>
      </c>
      <c r="B21" s="2" t="n">
        <v>254.120936445152</v>
      </c>
      <c r="C21" s="2" t="n">
        <v>18.7857807302361</v>
      </c>
    </row>
    <row r="22" customFormat="false" ht="13.8" hidden="false" customHeight="false" outlineLevel="0" collapsed="false">
      <c r="A22" s="0" t="n">
        <v>2016</v>
      </c>
      <c r="B22" s="2" t="n">
        <v>262.472321695241</v>
      </c>
      <c r="C22" s="2" t="n">
        <v>25.7886257722247</v>
      </c>
    </row>
    <row r="23" customFormat="false" ht="13.8" hidden="false" customHeight="false" outlineLevel="0" collapsed="false">
      <c r="A23" s="0" t="n">
        <v>2017</v>
      </c>
      <c r="B23" s="2" t="n">
        <v>235.479664837107</v>
      </c>
      <c r="C23" s="2" t="n">
        <v>22.4556080098999</v>
      </c>
    </row>
    <row r="24" customFormat="false" ht="13.8" hidden="false" customHeight="false" outlineLevel="0" collapsed="false">
      <c r="A24" s="0" t="n">
        <v>2018</v>
      </c>
      <c r="B24" s="2" t="n">
        <v>224.462145273992</v>
      </c>
      <c r="C24" s="2" t="n">
        <v>24.8866502024747</v>
      </c>
    </row>
    <row r="25" customFormat="false" ht="13.8" hidden="false" customHeight="false" outlineLevel="0" collapsed="false">
      <c r="A25" s="0" t="n">
        <v>2019</v>
      </c>
      <c r="B25" s="2" t="n">
        <v>223.511305706486</v>
      </c>
      <c r="C25" s="2" t="n">
        <v>18.0921042700667</v>
      </c>
    </row>
    <row r="26" customFormat="false" ht="13.8" hidden="false" customHeight="false" outlineLevel="0" collapsed="false">
      <c r="A26" s="0" t="n">
        <v>2020</v>
      </c>
      <c r="B26" s="2" t="n">
        <v>216.792731621389</v>
      </c>
      <c r="C26" s="2" t="n">
        <v>18.5019915762703</v>
      </c>
    </row>
    <row r="27" customFormat="false" ht="13.8" hidden="false" customHeight="false" outlineLevel="0" collapsed="false">
      <c r="A27" s="0" t="n">
        <v>2021</v>
      </c>
      <c r="B27" s="2" t="n">
        <v>219.369193986306</v>
      </c>
      <c r="C27" s="2" t="n">
        <v>26.9140139600432</v>
      </c>
    </row>
    <row r="28" customFormat="false" ht="13.8" hidden="false" customHeight="false" outlineLevel="0" collapsed="false">
      <c r="A28" s="0" t="n">
        <v>2022</v>
      </c>
      <c r="B28" s="2" t="n">
        <v>208.007158844133</v>
      </c>
      <c r="C28" s="2" t="n">
        <v>19.0370403797922</v>
      </c>
    </row>
    <row r="29" customFormat="false" ht="13.8" hidden="false" customHeight="false" outlineLevel="0" collapsed="false">
      <c r="A29" s="0" t="n">
        <v>2023</v>
      </c>
      <c r="B29" s="2" t="n">
        <v>213.065623234295</v>
      </c>
      <c r="C29" s="2" t="n">
        <v>15.5458961427273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2024-10-02T22:02:04Z</dcterms:created>
  <dc:creator>Jon Scordino</dc:creator>
  <dc:description/>
  <dc:language>en-US</dc:language>
  <cp:lastModifiedBy/>
  <dcterms:modified xsi:type="dcterms:W3CDTF">2025-02-19T13:50:32Z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