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IdeaProjects\TinyGP\results\"/>
    </mc:Choice>
  </mc:AlternateContent>
  <xr:revisionPtr revIDLastSave="0" documentId="13_ncr:1_{B60671A8-47BE-42DB-8C9A-72023D9796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inyG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6" i="1"/>
  <c r="E6" i="1"/>
  <c r="D6" i="1"/>
  <c r="C6" i="1"/>
  <c r="F95" i="1"/>
  <c r="E95" i="1"/>
  <c r="D95" i="1"/>
  <c r="C95" i="1"/>
  <c r="F63" i="1"/>
  <c r="E63" i="1"/>
  <c r="D63" i="1"/>
  <c r="C63" i="1"/>
  <c r="F80" i="1"/>
  <c r="E80" i="1"/>
  <c r="D80" i="1"/>
  <c r="C80" i="1"/>
  <c r="F50" i="1"/>
  <c r="E50" i="1"/>
  <c r="D50" i="1"/>
  <c r="C50" i="1"/>
  <c r="F71" i="1"/>
  <c r="E71" i="1"/>
  <c r="D71" i="1"/>
  <c r="C71" i="1"/>
  <c r="F47" i="1"/>
  <c r="E47" i="1"/>
  <c r="D47" i="1"/>
  <c r="C47" i="1"/>
  <c r="F23" i="1"/>
  <c r="E23" i="1"/>
  <c r="D23" i="1"/>
  <c r="C23" i="1"/>
  <c r="F83" i="1"/>
  <c r="E83" i="1"/>
  <c r="D83" i="1"/>
  <c r="C83" i="1"/>
  <c r="F76" i="1"/>
  <c r="E76" i="1"/>
  <c r="D76" i="1"/>
  <c r="C76" i="1"/>
  <c r="F31" i="1"/>
  <c r="E31" i="1"/>
  <c r="D31" i="1"/>
  <c r="C31" i="1"/>
  <c r="F18" i="1"/>
  <c r="E18" i="1"/>
  <c r="D18" i="1"/>
  <c r="C18" i="1"/>
  <c r="F92" i="1"/>
  <c r="E92" i="1"/>
  <c r="D92" i="1"/>
  <c r="C92" i="1"/>
  <c r="F5" i="1"/>
  <c r="E5" i="1"/>
  <c r="D5" i="1"/>
  <c r="C5" i="1"/>
  <c r="F64" i="1"/>
  <c r="E64" i="1"/>
  <c r="D64" i="1"/>
  <c r="C64" i="1"/>
  <c r="F91" i="1"/>
  <c r="E91" i="1"/>
  <c r="D91" i="1"/>
  <c r="C91" i="1"/>
  <c r="F22" i="1"/>
  <c r="E22" i="1"/>
  <c r="D22" i="1"/>
  <c r="C22" i="1"/>
  <c r="F87" i="1"/>
  <c r="E87" i="1"/>
  <c r="D87" i="1"/>
  <c r="C87" i="1"/>
  <c r="F30" i="1"/>
  <c r="E30" i="1"/>
  <c r="D30" i="1"/>
  <c r="C30" i="1"/>
  <c r="F29" i="1"/>
  <c r="E29" i="1"/>
  <c r="D29" i="1"/>
  <c r="C29" i="1"/>
  <c r="F97" i="1"/>
  <c r="E97" i="1"/>
  <c r="D97" i="1"/>
  <c r="C97" i="1"/>
  <c r="F40" i="1"/>
  <c r="E40" i="1"/>
  <c r="D40" i="1"/>
  <c r="C40" i="1"/>
  <c r="F61" i="1"/>
  <c r="E61" i="1"/>
  <c r="D61" i="1"/>
  <c r="C61" i="1"/>
  <c r="F25" i="1"/>
  <c r="E25" i="1"/>
  <c r="D25" i="1"/>
  <c r="C25" i="1"/>
  <c r="E2" i="1"/>
  <c r="D2" i="1"/>
  <c r="C2" i="1"/>
  <c r="F35" i="1"/>
  <c r="E35" i="1"/>
  <c r="D35" i="1"/>
  <c r="C35" i="1"/>
  <c r="F67" i="1"/>
  <c r="E67" i="1"/>
  <c r="D67" i="1"/>
  <c r="C67" i="1"/>
  <c r="F51" i="1"/>
  <c r="E51" i="1"/>
  <c r="D51" i="1"/>
  <c r="C51" i="1"/>
  <c r="F78" i="1"/>
  <c r="E78" i="1"/>
  <c r="D78" i="1"/>
  <c r="C78" i="1"/>
  <c r="F52" i="1"/>
  <c r="E52" i="1"/>
  <c r="D52" i="1"/>
  <c r="C52" i="1"/>
  <c r="F54" i="1"/>
  <c r="E54" i="1"/>
  <c r="D54" i="1"/>
  <c r="C54" i="1"/>
  <c r="F41" i="1"/>
  <c r="E41" i="1"/>
  <c r="D41" i="1"/>
  <c r="C41" i="1"/>
  <c r="F38" i="1"/>
  <c r="E38" i="1"/>
  <c r="D38" i="1"/>
  <c r="C38" i="1"/>
  <c r="F14" i="1"/>
  <c r="E14" i="1"/>
  <c r="D14" i="1"/>
  <c r="C14" i="1"/>
  <c r="F99" i="1"/>
  <c r="E99" i="1"/>
  <c r="D99" i="1"/>
  <c r="C99" i="1"/>
  <c r="F48" i="1"/>
  <c r="E48" i="1"/>
  <c r="D48" i="1"/>
  <c r="C48" i="1"/>
  <c r="F42" i="1"/>
  <c r="E42" i="1"/>
  <c r="D42" i="1"/>
  <c r="C42" i="1"/>
  <c r="F11" i="1"/>
  <c r="E11" i="1"/>
  <c r="D11" i="1"/>
  <c r="C11" i="1"/>
  <c r="F3" i="1"/>
  <c r="E3" i="1"/>
  <c r="D3" i="1"/>
  <c r="C3" i="1"/>
  <c r="F84" i="1"/>
  <c r="E84" i="1"/>
  <c r="D84" i="1"/>
  <c r="C84" i="1"/>
  <c r="F96" i="1"/>
  <c r="E96" i="1"/>
  <c r="D96" i="1"/>
  <c r="C96" i="1"/>
  <c r="F4" i="1"/>
  <c r="E4" i="1"/>
  <c r="D4" i="1"/>
  <c r="C4" i="1"/>
  <c r="F7" i="1"/>
  <c r="E7" i="1"/>
  <c r="D7" i="1"/>
  <c r="C7" i="1"/>
  <c r="F81" i="1"/>
  <c r="E81" i="1"/>
  <c r="D81" i="1"/>
  <c r="C81" i="1"/>
  <c r="F94" i="1"/>
  <c r="E94" i="1"/>
  <c r="D94" i="1"/>
  <c r="C94" i="1"/>
  <c r="F90" i="1"/>
  <c r="E90" i="1"/>
  <c r="D90" i="1"/>
  <c r="C90" i="1"/>
  <c r="F12" i="1"/>
  <c r="E12" i="1"/>
  <c r="D12" i="1"/>
  <c r="C12" i="1"/>
  <c r="F9" i="1"/>
  <c r="E9" i="1"/>
  <c r="D9" i="1"/>
  <c r="C9" i="1"/>
  <c r="F70" i="1"/>
  <c r="E70" i="1"/>
  <c r="D70" i="1"/>
  <c r="C70" i="1"/>
  <c r="F10" i="1"/>
  <c r="E10" i="1"/>
  <c r="D10" i="1"/>
  <c r="C10" i="1"/>
  <c r="F98" i="1"/>
  <c r="E98" i="1"/>
  <c r="D98" i="1"/>
  <c r="C98" i="1"/>
  <c r="F15" i="1"/>
  <c r="E15" i="1"/>
  <c r="D15" i="1"/>
  <c r="C15" i="1"/>
  <c r="F17" i="1"/>
  <c r="E17" i="1"/>
  <c r="D17" i="1"/>
  <c r="C17" i="1"/>
  <c r="F55" i="1"/>
  <c r="E55" i="1"/>
  <c r="D55" i="1"/>
  <c r="C55" i="1"/>
  <c r="F79" i="1"/>
  <c r="E79" i="1"/>
  <c r="D79" i="1"/>
  <c r="C79" i="1"/>
  <c r="F34" i="1"/>
  <c r="E34" i="1"/>
  <c r="D34" i="1"/>
  <c r="C34" i="1"/>
  <c r="F75" i="1"/>
  <c r="E75" i="1"/>
  <c r="D75" i="1"/>
  <c r="C75" i="1"/>
  <c r="F32" i="1"/>
  <c r="E32" i="1"/>
  <c r="D32" i="1"/>
  <c r="C32" i="1"/>
  <c r="F13" i="1"/>
  <c r="E13" i="1"/>
  <c r="D13" i="1"/>
  <c r="C13" i="1"/>
  <c r="F60" i="1"/>
  <c r="E60" i="1"/>
  <c r="D60" i="1"/>
  <c r="C60" i="1"/>
  <c r="F59" i="1"/>
  <c r="E59" i="1"/>
  <c r="D59" i="1"/>
  <c r="C59" i="1"/>
  <c r="F69" i="1"/>
  <c r="E69" i="1"/>
  <c r="D69" i="1"/>
  <c r="C69" i="1"/>
  <c r="F21" i="1"/>
  <c r="E21" i="1"/>
  <c r="D21" i="1"/>
  <c r="C21" i="1"/>
  <c r="F58" i="1"/>
  <c r="E58" i="1"/>
  <c r="D58" i="1"/>
  <c r="C58" i="1"/>
  <c r="F86" i="1"/>
  <c r="E86" i="1"/>
  <c r="D86" i="1"/>
  <c r="C86" i="1"/>
  <c r="F72" i="1"/>
  <c r="E72" i="1"/>
  <c r="D72" i="1"/>
  <c r="C72" i="1"/>
  <c r="F16" i="1"/>
  <c r="E16" i="1"/>
  <c r="D16" i="1"/>
  <c r="C16" i="1"/>
  <c r="F88" i="1"/>
  <c r="E88" i="1"/>
  <c r="D88" i="1"/>
  <c r="C88" i="1"/>
  <c r="F85" i="1"/>
  <c r="E85" i="1"/>
  <c r="D85" i="1"/>
  <c r="C85" i="1"/>
  <c r="F93" i="1"/>
  <c r="E93" i="1"/>
  <c r="D93" i="1"/>
  <c r="C93" i="1"/>
  <c r="F39" i="1"/>
  <c r="E39" i="1"/>
  <c r="D39" i="1"/>
  <c r="C39" i="1"/>
  <c r="F82" i="1"/>
  <c r="E82" i="1"/>
  <c r="D82" i="1"/>
  <c r="C82" i="1"/>
  <c r="F45" i="1"/>
  <c r="E45" i="1"/>
  <c r="D45" i="1"/>
  <c r="C45" i="1"/>
  <c r="F24" i="1"/>
  <c r="E24" i="1"/>
  <c r="D24" i="1"/>
  <c r="C24" i="1"/>
  <c r="F56" i="1"/>
  <c r="E56" i="1"/>
  <c r="D56" i="1"/>
  <c r="C56" i="1"/>
  <c r="F77" i="1"/>
  <c r="E77" i="1"/>
  <c r="D77" i="1"/>
  <c r="C77" i="1"/>
  <c r="F62" i="1"/>
  <c r="E62" i="1"/>
  <c r="D62" i="1"/>
  <c r="C62" i="1"/>
  <c r="F44" i="1"/>
  <c r="E44" i="1"/>
  <c r="D44" i="1"/>
  <c r="C44" i="1"/>
  <c r="F100" i="1"/>
  <c r="E100" i="1"/>
  <c r="D100" i="1"/>
  <c r="C100" i="1"/>
  <c r="F28" i="1"/>
  <c r="E28" i="1"/>
  <c r="D28" i="1"/>
  <c r="C28" i="1"/>
  <c r="F19" i="1"/>
  <c r="E19" i="1"/>
  <c r="D19" i="1"/>
  <c r="C19" i="1"/>
  <c r="F66" i="1"/>
  <c r="E66" i="1"/>
  <c r="D66" i="1"/>
  <c r="C66" i="1"/>
  <c r="F33" i="1"/>
  <c r="E33" i="1"/>
  <c r="D33" i="1"/>
  <c r="C33" i="1"/>
  <c r="F37" i="1"/>
  <c r="E37" i="1"/>
  <c r="D37" i="1"/>
  <c r="C37" i="1"/>
  <c r="F8" i="1"/>
  <c r="E8" i="1"/>
  <c r="D8" i="1"/>
  <c r="C8" i="1"/>
  <c r="F49" i="1"/>
  <c r="E49" i="1"/>
  <c r="D49" i="1"/>
  <c r="C49" i="1"/>
  <c r="F73" i="1"/>
  <c r="E73" i="1"/>
  <c r="D73" i="1"/>
  <c r="C73" i="1"/>
  <c r="F26" i="1"/>
  <c r="E26" i="1"/>
  <c r="D26" i="1"/>
  <c r="C26" i="1"/>
  <c r="F65" i="1"/>
  <c r="E65" i="1"/>
  <c r="D65" i="1"/>
  <c r="C65" i="1"/>
  <c r="F27" i="1"/>
  <c r="E27" i="1"/>
  <c r="D27" i="1"/>
  <c r="C27" i="1"/>
  <c r="F46" i="1"/>
  <c r="E46" i="1"/>
  <c r="D46" i="1"/>
  <c r="C46" i="1"/>
  <c r="F57" i="1"/>
  <c r="E57" i="1"/>
  <c r="D57" i="1"/>
  <c r="C57" i="1"/>
  <c r="F36" i="1"/>
  <c r="E36" i="1"/>
  <c r="D36" i="1"/>
  <c r="C36" i="1"/>
  <c r="F43" i="1"/>
  <c r="E43" i="1"/>
  <c r="D43" i="1"/>
  <c r="C43" i="1"/>
  <c r="F68" i="1"/>
  <c r="E68" i="1"/>
  <c r="D68" i="1"/>
  <c r="C68" i="1"/>
  <c r="F89" i="1"/>
  <c r="E89" i="1"/>
  <c r="D89" i="1"/>
  <c r="C89" i="1"/>
  <c r="F53" i="1"/>
  <c r="E53" i="1"/>
  <c r="D53" i="1"/>
  <c r="C53" i="1"/>
  <c r="F101" i="1"/>
  <c r="E101" i="1"/>
  <c r="D101" i="1"/>
  <c r="C101" i="1"/>
  <c r="F74" i="1"/>
  <c r="E74" i="1"/>
  <c r="D74" i="1"/>
  <c r="C74" i="1"/>
  <c r="F20" i="1"/>
  <c r="E20" i="1"/>
  <c r="D20" i="1"/>
  <c r="C20" i="1"/>
</calcChain>
</file>

<file path=xl/sharedStrings.xml><?xml version="1.0" encoding="utf-8"?>
<sst xmlns="http://schemas.openxmlformats.org/spreadsheetml/2006/main" count="6" uniqueCount="6">
  <si>
    <t>X1</t>
  </si>
  <si>
    <t>Target</t>
  </si>
  <si>
    <t>Gen 1 best individual</t>
  </si>
  <si>
    <t>Gen 2 best individual</t>
  </si>
  <si>
    <t>Gen 3 best individual</t>
  </si>
  <si>
    <t>Gen 4 best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</si>
</sst>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  <a:r>
              <a:rPr lang="pl-PL" baseline="0"/>
              <a:t> of TinyGP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0618272599989628E-2"/>
          <c:y val="0.1193051640259568"/>
          <c:w val="0.91638396873490102"/>
          <c:h val="0.71457921739198338"/>
        </c:manualLayout>
      </c:layout>
      <c:lineChart>
        <c:grouping val="standard"/>
        <c:varyColors val="0"/>
        <c:ser>
          <c:idx val="0"/>
          <c:order val="0"/>
          <c:tx>
            <c:strRef>
              <c:f>TinyGP!$B$1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TinyGP!$A:$A</c15:sqref>
                  </c15:fullRef>
                </c:ext>
              </c:extLst>
              <c:f>TinyGP!$A$2:$A$1048576</c:f>
              <c:strCache>
                <c:ptCount val="100"/>
                <c:pt idx="0">
                  <c:v>-3.08</c:v>
                </c:pt>
                <c:pt idx="1">
                  <c:v>-2.92</c:v>
                </c:pt>
                <c:pt idx="2">
                  <c:v>-2.89</c:v>
                </c:pt>
                <c:pt idx="3">
                  <c:v>-2.82</c:v>
                </c:pt>
                <c:pt idx="4">
                  <c:v>-2.82</c:v>
                </c:pt>
                <c:pt idx="5">
                  <c:v>-2.61</c:v>
                </c:pt>
                <c:pt idx="6">
                  <c:v>-2.58</c:v>
                </c:pt>
                <c:pt idx="7">
                  <c:v>-2.58</c:v>
                </c:pt>
                <c:pt idx="8">
                  <c:v>-2.38</c:v>
                </c:pt>
                <c:pt idx="9">
                  <c:v>-2.38</c:v>
                </c:pt>
                <c:pt idx="10">
                  <c:v>-2.36</c:v>
                </c:pt>
                <c:pt idx="11">
                  <c:v>-2.32</c:v>
                </c:pt>
                <c:pt idx="12">
                  <c:v>-2.32</c:v>
                </c:pt>
                <c:pt idx="13">
                  <c:v>-2.14</c:v>
                </c:pt>
                <c:pt idx="14">
                  <c:v>-2.13</c:v>
                </c:pt>
                <c:pt idx="15">
                  <c:v>-2.03</c:v>
                </c:pt>
                <c:pt idx="16">
                  <c:v>-1.97</c:v>
                </c:pt>
                <c:pt idx="17">
                  <c:v>-1.93</c:v>
                </c:pt>
                <c:pt idx="18">
                  <c:v>-1.9</c:v>
                </c:pt>
                <c:pt idx="19">
                  <c:v>-1.89</c:v>
                </c:pt>
                <c:pt idx="20">
                  <c:v>-1.83</c:v>
                </c:pt>
                <c:pt idx="21">
                  <c:v>-1.78</c:v>
                </c:pt>
                <c:pt idx="22">
                  <c:v>-1.52</c:v>
                </c:pt>
                <c:pt idx="23">
                  <c:v>-1.5</c:v>
                </c:pt>
                <c:pt idx="24">
                  <c:v>-1.48</c:v>
                </c:pt>
                <c:pt idx="25">
                  <c:v>-1.2</c:v>
                </c:pt>
                <c:pt idx="26">
                  <c:v>-1.2</c:v>
                </c:pt>
                <c:pt idx="27">
                  <c:v>-1.18</c:v>
                </c:pt>
                <c:pt idx="28">
                  <c:v>-1.15</c:v>
                </c:pt>
                <c:pt idx="29">
                  <c:v>-1.01</c:v>
                </c:pt>
                <c:pt idx="30">
                  <c:v>-0.96</c:v>
                </c:pt>
                <c:pt idx="31">
                  <c:v>-0.94</c:v>
                </c:pt>
                <c:pt idx="32">
                  <c:v>-0.93</c:v>
                </c:pt>
                <c:pt idx="33">
                  <c:v>-0.85</c:v>
                </c:pt>
                <c:pt idx="34">
                  <c:v>-0.78</c:v>
                </c:pt>
                <c:pt idx="35">
                  <c:v>-0.74</c:v>
                </c:pt>
                <c:pt idx="36">
                  <c:v>-0.59</c:v>
                </c:pt>
                <c:pt idx="37">
                  <c:v>-0.51</c:v>
                </c:pt>
                <c:pt idx="38">
                  <c:v>-0.47</c:v>
                </c:pt>
                <c:pt idx="39">
                  <c:v>-0.34</c:v>
                </c:pt>
                <c:pt idx="40">
                  <c:v>-0.33</c:v>
                </c:pt>
                <c:pt idx="41">
                  <c:v>-0.31</c:v>
                </c:pt>
                <c:pt idx="42">
                  <c:v>-0.27</c:v>
                </c:pt>
                <c:pt idx="43">
                  <c:v>-0.25</c:v>
                </c:pt>
                <c:pt idx="44">
                  <c:v>-0.19</c:v>
                </c:pt>
                <c:pt idx="45">
                  <c:v>-0.09</c:v>
                </c:pt>
                <c:pt idx="46">
                  <c:v>-0.05</c:v>
                </c:pt>
                <c:pt idx="47">
                  <c:v>0.09</c:v>
                </c:pt>
                <c:pt idx="48">
                  <c:v>0.11</c:v>
                </c:pt>
                <c:pt idx="49">
                  <c:v>0.16</c:v>
                </c:pt>
                <c:pt idx="50">
                  <c:v>0.19</c:v>
                </c:pt>
                <c:pt idx="51">
                  <c:v>0.26</c:v>
                </c:pt>
                <c:pt idx="52">
                  <c:v>0.26</c:v>
                </c:pt>
                <c:pt idx="53">
                  <c:v>0.34</c:v>
                </c:pt>
                <c:pt idx="54">
                  <c:v>0.46</c:v>
                </c:pt>
                <c:pt idx="55">
                  <c:v>0.5</c:v>
                </c:pt>
                <c:pt idx="56">
                  <c:v>0.51</c:v>
                </c:pt>
                <c:pt idx="57">
                  <c:v>0.54</c:v>
                </c:pt>
                <c:pt idx="58">
                  <c:v>0.84</c:v>
                </c:pt>
                <c:pt idx="59">
                  <c:v>0.85</c:v>
                </c:pt>
                <c:pt idx="60">
                  <c:v>0.9</c:v>
                </c:pt>
                <c:pt idx="61">
                  <c:v>0.9</c:v>
                </c:pt>
                <c:pt idx="62">
                  <c:v>0.95</c:v>
                </c:pt>
                <c:pt idx="63">
                  <c:v>1.05</c:v>
                </c:pt>
                <c:pt idx="64">
                  <c:v>1.06</c:v>
                </c:pt>
                <c:pt idx="65">
                  <c:v>1.08</c:v>
                </c:pt>
                <c:pt idx="66">
                  <c:v>1.17</c:v>
                </c:pt>
                <c:pt idx="67">
                  <c:v>1.18</c:v>
                </c:pt>
                <c:pt idx="68">
                  <c:v>1.19</c:v>
                </c:pt>
                <c:pt idx="69">
                  <c:v>1.35</c:v>
                </c:pt>
                <c:pt idx="70">
                  <c:v>1.51</c:v>
                </c:pt>
                <c:pt idx="71">
                  <c:v>1.52</c:v>
                </c:pt>
                <c:pt idx="72">
                  <c:v>1.62</c:v>
                </c:pt>
                <c:pt idx="73">
                  <c:v>1.65</c:v>
                </c:pt>
                <c:pt idx="74">
                  <c:v>1.71</c:v>
                </c:pt>
                <c:pt idx="75">
                  <c:v>1.81</c:v>
                </c:pt>
                <c:pt idx="76">
                  <c:v>1.84</c:v>
                </c:pt>
                <c:pt idx="77">
                  <c:v>1.95</c:v>
                </c:pt>
                <c:pt idx="78">
                  <c:v>2.1</c:v>
                </c:pt>
                <c:pt idx="79">
                  <c:v>2.18</c:v>
                </c:pt>
                <c:pt idx="80">
                  <c:v>2.19</c:v>
                </c:pt>
                <c:pt idx="81">
                  <c:v>2.22</c:v>
                </c:pt>
                <c:pt idx="82">
                  <c:v>2.38</c:v>
                </c:pt>
                <c:pt idx="83">
                  <c:v>2.42</c:v>
                </c:pt>
                <c:pt idx="84">
                  <c:v>2.45</c:v>
                </c:pt>
                <c:pt idx="85">
                  <c:v>2.47</c:v>
                </c:pt>
                <c:pt idx="86">
                  <c:v>2.49</c:v>
                </c:pt>
                <c:pt idx="87">
                  <c:v>2.57</c:v>
                </c:pt>
                <c:pt idx="88">
                  <c:v>2.66</c:v>
                </c:pt>
                <c:pt idx="89">
                  <c:v>2.66</c:v>
                </c:pt>
                <c:pt idx="90">
                  <c:v>2.68</c:v>
                </c:pt>
                <c:pt idx="91">
                  <c:v>2.75</c:v>
                </c:pt>
                <c:pt idx="92">
                  <c:v>2.77</c:v>
                </c:pt>
                <c:pt idx="93">
                  <c:v>2.77</c:v>
                </c:pt>
                <c:pt idx="94">
                  <c:v>2.88</c:v>
                </c:pt>
                <c:pt idx="95">
                  <c:v>2.93</c:v>
                </c:pt>
                <c:pt idx="96">
                  <c:v>2.96</c:v>
                </c:pt>
                <c:pt idx="97">
                  <c:v>2.96</c:v>
                </c:pt>
                <c:pt idx="98">
                  <c:v>3.05</c:v>
                </c:pt>
                <c:pt idx="99">
                  <c:v>3.07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TinyGP!$B$2:$B$101</c15:sqref>
                  </c15:fullRef>
                </c:ext>
              </c:extLst>
              <c:f>TinyGP!$B$3:$B$101</c:f>
              <c:numCache>
                <c:formatCode>General</c:formatCode>
                <c:ptCount val="99"/>
                <c:pt idx="0">
                  <c:v>-1.19533226</c:v>
                </c:pt>
                <c:pt idx="1">
                  <c:v>-1.217463951</c:v>
                </c:pt>
                <c:pt idx="2">
                  <c:v>-1.264811183</c:v>
                </c:pt>
                <c:pt idx="3">
                  <c:v>-1.264811183</c:v>
                </c:pt>
                <c:pt idx="4">
                  <c:v>-1.368907689</c:v>
                </c:pt>
                <c:pt idx="5">
                  <c:v>-1.378942949</c:v>
                </c:pt>
                <c:pt idx="6">
                  <c:v>-1.378942949</c:v>
                </c:pt>
                <c:pt idx="7">
                  <c:v>-1.4138128619999999</c:v>
                </c:pt>
                <c:pt idx="8">
                  <c:v>-1.4138128619999999</c:v>
                </c:pt>
                <c:pt idx="9">
                  <c:v>-1.4142033220000001</c:v>
                </c:pt>
                <c:pt idx="10">
                  <c:v>-1.413287325</c:v>
                </c:pt>
                <c:pt idx="11">
                  <c:v>-1.413287325</c:v>
                </c:pt>
                <c:pt idx="12">
                  <c:v>-1.3812918810000001</c:v>
                </c:pt>
                <c:pt idx="13">
                  <c:v>-1.378189178</c:v>
                </c:pt>
                <c:pt idx="14">
                  <c:v>-1.3396401570000001</c:v>
                </c:pt>
                <c:pt idx="15">
                  <c:v>-1.3100555599999999</c:v>
                </c:pt>
                <c:pt idx="16">
                  <c:v>-1.2877058939999999</c:v>
                </c:pt>
                <c:pt idx="17">
                  <c:v>-1.2695896550000001</c:v>
                </c:pt>
                <c:pt idx="18">
                  <c:v>-1.2632961739999999</c:v>
                </c:pt>
                <c:pt idx="19">
                  <c:v>-1.2229053000000001</c:v>
                </c:pt>
                <c:pt idx="20">
                  <c:v>-1.185877608</c:v>
                </c:pt>
                <c:pt idx="21">
                  <c:v>-0.94793565899999999</c:v>
                </c:pt>
                <c:pt idx="22">
                  <c:v>-0.92675778499999995</c:v>
                </c:pt>
                <c:pt idx="23">
                  <c:v>-0.90520922000000004</c:v>
                </c:pt>
                <c:pt idx="24">
                  <c:v>-0.56968133099999996</c:v>
                </c:pt>
                <c:pt idx="25">
                  <c:v>-0.56968133099999996</c:v>
                </c:pt>
                <c:pt idx="26">
                  <c:v>-0.54368118799999998</c:v>
                </c:pt>
                <c:pt idx="27">
                  <c:v>-0.50427649900000004</c:v>
                </c:pt>
                <c:pt idx="28">
                  <c:v>-0.31497112300000002</c:v>
                </c:pt>
                <c:pt idx="29">
                  <c:v>-0.245671582</c:v>
                </c:pt>
                <c:pt idx="30">
                  <c:v>-0.21777007500000001</c:v>
                </c:pt>
                <c:pt idx="31">
                  <c:v>-0.20378595899999999</c:v>
                </c:pt>
                <c:pt idx="32">
                  <c:v>-9.1297259000000006E-2</c:v>
                </c:pt>
                <c:pt idx="33">
                  <c:v>7.634119E-3</c:v>
                </c:pt>
                <c:pt idx="34">
                  <c:v>6.4180646999999993E-2</c:v>
                </c:pt>
                <c:pt idx="35">
                  <c:v>0.27457965600000001</c:v>
                </c:pt>
                <c:pt idx="36">
                  <c:v>0.38456726099999999</c:v>
                </c:pt>
                <c:pt idx="37">
                  <c:v>0.43868200299999999</c:v>
                </c:pt>
                <c:pt idx="38">
                  <c:v>0.60926757300000001</c:v>
                </c:pt>
                <c:pt idx="39">
                  <c:v>0.62199931500000005</c:v>
                </c:pt>
                <c:pt idx="40">
                  <c:v>0.64727493300000005</c:v>
                </c:pt>
                <c:pt idx="41">
                  <c:v>0.69703946000000006</c:v>
                </c:pt>
                <c:pt idx="42">
                  <c:v>0.72150846199999996</c:v>
                </c:pt>
                <c:pt idx="43">
                  <c:v>0.79314534000000003</c:v>
                </c:pt>
                <c:pt idx="44">
                  <c:v>0.90607418399999995</c:v>
                </c:pt>
                <c:pt idx="45">
                  <c:v>0.94877109100000001</c:v>
                </c:pt>
                <c:pt idx="46">
                  <c:v>1.085831282</c:v>
                </c:pt>
                <c:pt idx="47">
                  <c:v>1.1037343989999999</c:v>
                </c:pt>
                <c:pt idx="48">
                  <c:v>1.1465454900000001</c:v>
                </c:pt>
                <c:pt idx="49">
                  <c:v>1.1708631300000001</c:v>
                </c:pt>
                <c:pt idx="50">
                  <c:v>1.2234705299999999</c:v>
                </c:pt>
                <c:pt idx="51">
                  <c:v>1.2234705299999999</c:v>
                </c:pt>
                <c:pt idx="52">
                  <c:v>1.2762417580000001</c:v>
                </c:pt>
                <c:pt idx="53">
                  <c:v>1.3400006040000001</c:v>
                </c:pt>
                <c:pt idx="54">
                  <c:v>1.3570081000000001</c:v>
                </c:pt>
                <c:pt idx="55">
                  <c:v>1.3609217549999999</c:v>
                </c:pt>
                <c:pt idx="56">
                  <c:v>1.371844673</c:v>
                </c:pt>
                <c:pt idx="57">
                  <c:v>1.4121059460000001</c:v>
                </c:pt>
                <c:pt idx="58">
                  <c:v>1.411263551</c:v>
                </c:pt>
                <c:pt idx="59">
                  <c:v>1.404936878</c:v>
                </c:pt>
                <c:pt idx="60">
                  <c:v>1.404936878</c:v>
                </c:pt>
                <c:pt idx="61">
                  <c:v>1.395098594</c:v>
                </c:pt>
                <c:pt idx="62">
                  <c:v>1.364994273</c:v>
                </c:pt>
                <c:pt idx="63">
                  <c:v>1.361227564</c:v>
                </c:pt>
                <c:pt idx="64">
                  <c:v>1.3532861709999999</c:v>
                </c:pt>
                <c:pt idx="65">
                  <c:v>1.310902282</c:v>
                </c:pt>
                <c:pt idx="66">
                  <c:v>1.3055308370000001</c:v>
                </c:pt>
                <c:pt idx="67">
                  <c:v>1.30002884</c:v>
                </c:pt>
                <c:pt idx="68">
                  <c:v>1.194730045</c:v>
                </c:pt>
                <c:pt idx="69">
                  <c:v>1.0589113539999999</c:v>
                </c:pt>
                <c:pt idx="70">
                  <c:v>1.0494846289999999</c:v>
                </c:pt>
                <c:pt idx="71">
                  <c:v>0.94960592200000005</c:v>
                </c:pt>
                <c:pt idx="72">
                  <c:v>0.91774414000000004</c:v>
                </c:pt>
                <c:pt idx="73">
                  <c:v>0.85157226900000005</c:v>
                </c:pt>
                <c:pt idx="74">
                  <c:v>0.73459790700000005</c:v>
                </c:pt>
                <c:pt idx="75">
                  <c:v>0.69801912099999996</c:v>
                </c:pt>
                <c:pt idx="76">
                  <c:v>0.55877888399999998</c:v>
                </c:pt>
                <c:pt idx="77">
                  <c:v>0.35836326200000002</c:v>
                </c:pt>
                <c:pt idx="78">
                  <c:v>0.24788937699999999</c:v>
                </c:pt>
                <c:pt idx="79">
                  <c:v>0.23395402900000001</c:v>
                </c:pt>
                <c:pt idx="80">
                  <c:v>0.19201320099999999</c:v>
                </c:pt>
                <c:pt idx="81">
                  <c:v>-3.3662894999999998E-2</c:v>
                </c:pt>
                <c:pt idx="82">
                  <c:v>-9.0173402999999999E-2</c:v>
                </c:pt>
                <c:pt idx="83">
                  <c:v>-0.13246655199999999</c:v>
                </c:pt>
                <c:pt idx="84">
                  <c:v>-0.16059810099999999</c:v>
                </c:pt>
                <c:pt idx="85">
                  <c:v>-0.188665414</c:v>
                </c:pt>
                <c:pt idx="86">
                  <c:v>-0.30006823999999999</c:v>
                </c:pt>
                <c:pt idx="87">
                  <c:v>-0.42306707900000001</c:v>
                </c:pt>
                <c:pt idx="88">
                  <c:v>-0.42306707900000001</c:v>
                </c:pt>
                <c:pt idx="89">
                  <c:v>-0.44996966100000002</c:v>
                </c:pt>
                <c:pt idx="90">
                  <c:v>-0.54264138699999998</c:v>
                </c:pt>
                <c:pt idx="91">
                  <c:v>-0.56865038800000001</c:v>
                </c:pt>
                <c:pt idx="92">
                  <c:v>-0.56865038800000001</c:v>
                </c:pt>
                <c:pt idx="93">
                  <c:v>-0.70735996300000004</c:v>
                </c:pt>
                <c:pt idx="94">
                  <c:v>-0.76768037099999997</c:v>
                </c:pt>
                <c:pt idx="95">
                  <c:v>-0.80296104499999998</c:v>
                </c:pt>
                <c:pt idx="96">
                  <c:v>-0.80296104499999998</c:v>
                </c:pt>
                <c:pt idx="97">
                  <c:v>-0.90434368200000004</c:v>
                </c:pt>
                <c:pt idx="98">
                  <c:v>-0.92590682899999999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4-428D-B306-FBB4F3C4AA73}"/>
            </c:ext>
          </c:extLst>
        </c:ser>
        <c:ser>
          <c:idx val="2"/>
          <c:order val="2"/>
          <c:tx>
            <c:strRef>
              <c:f>TinyGP!$C$1</c:f>
              <c:strCache>
                <c:ptCount val="1"/>
                <c:pt idx="0">
                  <c:v>Gen 1 best individual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TinyGP!$A:$A</c15:sqref>
                  </c15:fullRef>
                </c:ext>
              </c:extLst>
              <c:f>TinyGP!$A$2:$A$1048576</c:f>
              <c:strCache>
                <c:ptCount val="100"/>
                <c:pt idx="0">
                  <c:v>-3.08</c:v>
                </c:pt>
                <c:pt idx="1">
                  <c:v>-2.92</c:v>
                </c:pt>
                <c:pt idx="2">
                  <c:v>-2.89</c:v>
                </c:pt>
                <c:pt idx="3">
                  <c:v>-2.82</c:v>
                </c:pt>
                <c:pt idx="4">
                  <c:v>-2.82</c:v>
                </c:pt>
                <c:pt idx="5">
                  <c:v>-2.61</c:v>
                </c:pt>
                <c:pt idx="6">
                  <c:v>-2.58</c:v>
                </c:pt>
                <c:pt idx="7">
                  <c:v>-2.58</c:v>
                </c:pt>
                <c:pt idx="8">
                  <c:v>-2.38</c:v>
                </c:pt>
                <c:pt idx="9">
                  <c:v>-2.38</c:v>
                </c:pt>
                <c:pt idx="10">
                  <c:v>-2.36</c:v>
                </c:pt>
                <c:pt idx="11">
                  <c:v>-2.32</c:v>
                </c:pt>
                <c:pt idx="12">
                  <c:v>-2.32</c:v>
                </c:pt>
                <c:pt idx="13">
                  <c:v>-2.14</c:v>
                </c:pt>
                <c:pt idx="14">
                  <c:v>-2.13</c:v>
                </c:pt>
                <c:pt idx="15">
                  <c:v>-2.03</c:v>
                </c:pt>
                <c:pt idx="16">
                  <c:v>-1.97</c:v>
                </c:pt>
                <c:pt idx="17">
                  <c:v>-1.93</c:v>
                </c:pt>
                <c:pt idx="18">
                  <c:v>-1.9</c:v>
                </c:pt>
                <c:pt idx="19">
                  <c:v>-1.89</c:v>
                </c:pt>
                <c:pt idx="20">
                  <c:v>-1.83</c:v>
                </c:pt>
                <c:pt idx="21">
                  <c:v>-1.78</c:v>
                </c:pt>
                <c:pt idx="22">
                  <c:v>-1.52</c:v>
                </c:pt>
                <c:pt idx="23">
                  <c:v>-1.5</c:v>
                </c:pt>
                <c:pt idx="24">
                  <c:v>-1.48</c:v>
                </c:pt>
                <c:pt idx="25">
                  <c:v>-1.2</c:v>
                </c:pt>
                <c:pt idx="26">
                  <c:v>-1.2</c:v>
                </c:pt>
                <c:pt idx="27">
                  <c:v>-1.18</c:v>
                </c:pt>
                <c:pt idx="28">
                  <c:v>-1.15</c:v>
                </c:pt>
                <c:pt idx="29">
                  <c:v>-1.01</c:v>
                </c:pt>
                <c:pt idx="30">
                  <c:v>-0.96</c:v>
                </c:pt>
                <c:pt idx="31">
                  <c:v>-0.94</c:v>
                </c:pt>
                <c:pt idx="32">
                  <c:v>-0.93</c:v>
                </c:pt>
                <c:pt idx="33">
                  <c:v>-0.85</c:v>
                </c:pt>
                <c:pt idx="34">
                  <c:v>-0.78</c:v>
                </c:pt>
                <c:pt idx="35">
                  <c:v>-0.74</c:v>
                </c:pt>
                <c:pt idx="36">
                  <c:v>-0.59</c:v>
                </c:pt>
                <c:pt idx="37">
                  <c:v>-0.51</c:v>
                </c:pt>
                <c:pt idx="38">
                  <c:v>-0.47</c:v>
                </c:pt>
                <c:pt idx="39">
                  <c:v>-0.34</c:v>
                </c:pt>
                <c:pt idx="40">
                  <c:v>-0.33</c:v>
                </c:pt>
                <c:pt idx="41">
                  <c:v>-0.31</c:v>
                </c:pt>
                <c:pt idx="42">
                  <c:v>-0.27</c:v>
                </c:pt>
                <c:pt idx="43">
                  <c:v>-0.25</c:v>
                </c:pt>
                <c:pt idx="44">
                  <c:v>-0.19</c:v>
                </c:pt>
                <c:pt idx="45">
                  <c:v>-0.09</c:v>
                </c:pt>
                <c:pt idx="46">
                  <c:v>-0.05</c:v>
                </c:pt>
                <c:pt idx="47">
                  <c:v>0.09</c:v>
                </c:pt>
                <c:pt idx="48">
                  <c:v>0.11</c:v>
                </c:pt>
                <c:pt idx="49">
                  <c:v>0.16</c:v>
                </c:pt>
                <c:pt idx="50">
                  <c:v>0.19</c:v>
                </c:pt>
                <c:pt idx="51">
                  <c:v>0.26</c:v>
                </c:pt>
                <c:pt idx="52">
                  <c:v>0.26</c:v>
                </c:pt>
                <c:pt idx="53">
                  <c:v>0.34</c:v>
                </c:pt>
                <c:pt idx="54">
                  <c:v>0.46</c:v>
                </c:pt>
                <c:pt idx="55">
                  <c:v>0.5</c:v>
                </c:pt>
                <c:pt idx="56">
                  <c:v>0.51</c:v>
                </c:pt>
                <c:pt idx="57">
                  <c:v>0.54</c:v>
                </c:pt>
                <c:pt idx="58">
                  <c:v>0.84</c:v>
                </c:pt>
                <c:pt idx="59">
                  <c:v>0.85</c:v>
                </c:pt>
                <c:pt idx="60">
                  <c:v>0.9</c:v>
                </c:pt>
                <c:pt idx="61">
                  <c:v>0.9</c:v>
                </c:pt>
                <c:pt idx="62">
                  <c:v>0.95</c:v>
                </c:pt>
                <c:pt idx="63">
                  <c:v>1.05</c:v>
                </c:pt>
                <c:pt idx="64">
                  <c:v>1.06</c:v>
                </c:pt>
                <c:pt idx="65">
                  <c:v>1.08</c:v>
                </c:pt>
                <c:pt idx="66">
                  <c:v>1.17</c:v>
                </c:pt>
                <c:pt idx="67">
                  <c:v>1.18</c:v>
                </c:pt>
                <c:pt idx="68">
                  <c:v>1.19</c:v>
                </c:pt>
                <c:pt idx="69">
                  <c:v>1.35</c:v>
                </c:pt>
                <c:pt idx="70">
                  <c:v>1.51</c:v>
                </c:pt>
                <c:pt idx="71">
                  <c:v>1.52</c:v>
                </c:pt>
                <c:pt idx="72">
                  <c:v>1.62</c:v>
                </c:pt>
                <c:pt idx="73">
                  <c:v>1.65</c:v>
                </c:pt>
                <c:pt idx="74">
                  <c:v>1.71</c:v>
                </c:pt>
                <c:pt idx="75">
                  <c:v>1.81</c:v>
                </c:pt>
                <c:pt idx="76">
                  <c:v>1.84</c:v>
                </c:pt>
                <c:pt idx="77">
                  <c:v>1.95</c:v>
                </c:pt>
                <c:pt idx="78">
                  <c:v>2.1</c:v>
                </c:pt>
                <c:pt idx="79">
                  <c:v>2.18</c:v>
                </c:pt>
                <c:pt idx="80">
                  <c:v>2.19</c:v>
                </c:pt>
                <c:pt idx="81">
                  <c:v>2.22</c:v>
                </c:pt>
                <c:pt idx="82">
                  <c:v>2.38</c:v>
                </c:pt>
                <c:pt idx="83">
                  <c:v>2.42</c:v>
                </c:pt>
                <c:pt idx="84">
                  <c:v>2.45</c:v>
                </c:pt>
                <c:pt idx="85">
                  <c:v>2.47</c:v>
                </c:pt>
                <c:pt idx="86">
                  <c:v>2.49</c:v>
                </c:pt>
                <c:pt idx="87">
                  <c:v>2.57</c:v>
                </c:pt>
                <c:pt idx="88">
                  <c:v>2.66</c:v>
                </c:pt>
                <c:pt idx="89">
                  <c:v>2.66</c:v>
                </c:pt>
                <c:pt idx="90">
                  <c:v>2.68</c:v>
                </c:pt>
                <c:pt idx="91">
                  <c:v>2.75</c:v>
                </c:pt>
                <c:pt idx="92">
                  <c:v>2.77</c:v>
                </c:pt>
                <c:pt idx="93">
                  <c:v>2.77</c:v>
                </c:pt>
                <c:pt idx="94">
                  <c:v>2.88</c:v>
                </c:pt>
                <c:pt idx="95">
                  <c:v>2.93</c:v>
                </c:pt>
                <c:pt idx="96">
                  <c:v>2.96</c:v>
                </c:pt>
                <c:pt idx="97">
                  <c:v>2.96</c:v>
                </c:pt>
                <c:pt idx="98">
                  <c:v>3.05</c:v>
                </c:pt>
                <c:pt idx="99">
                  <c:v>3.07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TinyGP!$C$2:$C$101</c15:sqref>
                  </c15:fullRef>
                </c:ext>
              </c:extLst>
              <c:f>TinyGP!$C$3:$C$101</c:f>
              <c:numCache>
                <c:formatCode>General</c:formatCode>
                <c:ptCount val="99"/>
                <c:pt idx="0">
                  <c:v>-0.85251844463725812</c:v>
                </c:pt>
                <c:pt idx="1">
                  <c:v>-0.86781340231737691</c:v>
                </c:pt>
                <c:pt idx="2">
                  <c:v>-0.90044204488079738</c:v>
                </c:pt>
                <c:pt idx="3">
                  <c:v>-0.90044204488079738</c:v>
                </c:pt>
                <c:pt idx="4">
                  <c:v>-0.97133521098145703</c:v>
                </c:pt>
                <c:pt idx="5">
                  <c:v>-0.97802849086279275</c:v>
                </c:pt>
                <c:pt idx="6">
                  <c:v>-0.97802849086279275</c:v>
                </c:pt>
                <c:pt idx="7">
                  <c:v>-0.9999498840794766</c:v>
                </c:pt>
                <c:pt idx="8">
                  <c:v>-0.9999498840794766</c:v>
                </c:pt>
                <c:pt idx="9">
                  <c:v>-0.99995011661867006</c:v>
                </c:pt>
                <c:pt idx="10">
                  <c:v>-0.99875084144292614</c:v>
                </c:pt>
                <c:pt idx="11">
                  <c:v>-0.99875084144292614</c:v>
                </c:pt>
                <c:pt idx="12">
                  <c:v>-0.97366904566921042</c:v>
                </c:pt>
                <c:pt idx="13">
                  <c:v>-0.97134073859128633</c:v>
                </c:pt>
                <c:pt idx="14">
                  <c:v>-0.94275854297021666</c:v>
                </c:pt>
                <c:pt idx="15">
                  <c:v>-0.92106552176745071</c:v>
                </c:pt>
                <c:pt idx="16">
                  <c:v>-0.90475661562233012</c:v>
                </c:pt>
                <c:pt idx="17">
                  <c:v>-0.89157355391340176</c:v>
                </c:pt>
                <c:pt idx="18">
                  <c:v>-0.88700029189666474</c:v>
                </c:pt>
                <c:pt idx="19">
                  <c:v>-0.85771465924391987</c:v>
                </c:pt>
                <c:pt idx="20">
                  <c:v>-0.83094714793898683</c:v>
                </c:pt>
                <c:pt idx="21">
                  <c:v>-0.65999188109293028</c:v>
                </c:pt>
                <c:pt idx="22">
                  <c:v>-0.64483543416625644</c:v>
                </c:pt>
                <c:pt idx="23">
                  <c:v>-0.62942106166360723</c:v>
                </c:pt>
                <c:pt idx="24">
                  <c:v>-0.39016238999035341</c:v>
                </c:pt>
                <c:pt idx="25">
                  <c:v>-0.39016238999035341</c:v>
                </c:pt>
                <c:pt idx="26">
                  <c:v>-0.3716706665238575</c:v>
                </c:pt>
                <c:pt idx="27">
                  <c:v>-0.34365666534514555</c:v>
                </c:pt>
                <c:pt idx="28">
                  <c:v>-0.20925003565906866</c:v>
                </c:pt>
                <c:pt idx="29">
                  <c:v>-0.16011578870836091</c:v>
                </c:pt>
                <c:pt idx="30">
                  <c:v>-0.14034311793491253</c:v>
                </c:pt>
                <c:pt idx="31">
                  <c:v>-0.13043523656769032</c:v>
                </c:pt>
                <c:pt idx="32">
                  <c:v>-5.0786097086250287E-2</c:v>
                </c:pt>
                <c:pt idx="33">
                  <c:v>1.9190867890808507E-2</c:v>
                </c:pt>
                <c:pt idx="34">
                  <c:v>5.9157486927762307E-2</c:v>
                </c:pt>
                <c:pt idx="35">
                  <c:v>0.2076696279526869</c:v>
                </c:pt>
                <c:pt idx="36">
                  <c:v>0.28517791493305067</c:v>
                </c:pt>
                <c:pt idx="37">
                  <c:v>0.32327856406531452</c:v>
                </c:pt>
                <c:pt idx="38">
                  <c:v>0.44322399298863624</c:v>
                </c:pt>
                <c:pt idx="39">
                  <c:v>0.45216579151904945</c:v>
                </c:pt>
                <c:pt idx="40">
                  <c:v>0.46991285032201185</c:v>
                </c:pt>
                <c:pt idx="41">
                  <c:v>0.50483606789796054</c:v>
                </c:pt>
                <c:pt idx="42">
                  <c:v>0.52199825784955312</c:v>
                </c:pt>
                <c:pt idx="43">
                  <c:v>0.57220503533930789</c:v>
                </c:pt>
                <c:pt idx="44">
                  <c:v>0.6512208368610759</c:v>
                </c:pt>
                <c:pt idx="45">
                  <c:v>0.68104736669375043</c:v>
                </c:pt>
                <c:pt idx="46">
                  <c:v>0.77656295801798281</c:v>
                </c:pt>
                <c:pt idx="47">
                  <c:v>0.78900760375242174</c:v>
                </c:pt>
                <c:pt idx="48">
                  <c:v>0.81872792323435928</c:v>
                </c:pt>
                <c:pt idx="49">
                  <c:v>0.83558238963496378</c:v>
                </c:pt>
                <c:pt idx="50">
                  <c:v>0.87196021152691061</c:v>
                </c:pt>
                <c:pt idx="51">
                  <c:v>0.87196021152691061</c:v>
                </c:pt>
                <c:pt idx="52">
                  <c:v>0.90829580245108321</c:v>
                </c:pt>
                <c:pt idx="53">
                  <c:v>0.95184294488148913</c:v>
                </c:pt>
                <c:pt idx="54">
                  <c:v>0.96334174420558405</c:v>
                </c:pt>
                <c:pt idx="55">
                  <c:v>0.96597630532581358</c:v>
                </c:pt>
                <c:pt idx="56">
                  <c:v>0.97329940224089517</c:v>
                </c:pt>
                <c:pt idx="57">
                  <c:v>0.99766192446169888</c:v>
                </c:pt>
                <c:pt idx="58">
                  <c:v>0.99692862910993729</c:v>
                </c:pt>
                <c:pt idx="59">
                  <c:v>0.99176858718482108</c:v>
                </c:pt>
                <c:pt idx="60">
                  <c:v>0.99176858718482108</c:v>
                </c:pt>
                <c:pt idx="61">
                  <c:v>0.98412964029483863</c:v>
                </c:pt>
                <c:pt idx="62">
                  <c:v>0.96149755342392196</c:v>
                </c:pt>
                <c:pt idx="63">
                  <c:v>0.95870138984027187</c:v>
                </c:pt>
                <c:pt idx="64">
                  <c:v>0.95282174385364748</c:v>
                </c:pt>
                <c:pt idx="65">
                  <c:v>0.92168454480775885</c:v>
                </c:pt>
                <c:pt idx="66">
                  <c:v>0.91775912360692624</c:v>
                </c:pt>
                <c:pt idx="67">
                  <c:v>0.91374192725852965</c:v>
                </c:pt>
                <c:pt idx="68">
                  <c:v>0.83734075737797797</c:v>
                </c:pt>
                <c:pt idx="69">
                  <c:v>0.73954935507337294</c:v>
                </c:pt>
                <c:pt idx="70">
                  <c:v>0.73278146676157274</c:v>
                </c:pt>
                <c:pt idx="71">
                  <c:v>0.66118756075008778</c:v>
                </c:pt>
                <c:pt idx="72">
                  <c:v>0.63838680528658487</c:v>
                </c:pt>
                <c:pt idx="73">
                  <c:v>0.59108281541142194</c:v>
                </c:pt>
                <c:pt idx="74">
                  <c:v>0.50760314370034398</c:v>
                </c:pt>
                <c:pt idx="75">
                  <c:v>0.48153088645011544</c:v>
                </c:pt>
                <c:pt idx="76">
                  <c:v>0.3824076611552179</c:v>
                </c:pt>
                <c:pt idx="77">
                  <c:v>0.24003374052211951</c:v>
                </c:pt>
                <c:pt idx="78">
                  <c:v>0.16168769052773846</c:v>
                </c:pt>
                <c:pt idx="79">
                  <c:v>0.15181135089739914</c:v>
                </c:pt>
                <c:pt idx="80">
                  <c:v>0.12209520394935466</c:v>
                </c:pt>
                <c:pt idx="81">
                  <c:v>-3.7590533954828441E-2</c:v>
                </c:pt>
                <c:pt idx="82">
                  <c:v>-7.7521536306613542E-2</c:v>
                </c:pt>
                <c:pt idx="83">
                  <c:v>-0.10739188830620465</c:v>
                </c:pt>
                <c:pt idx="84">
                  <c:v>-0.12725342041420357</c:v>
                </c:pt>
                <c:pt idx="85">
                  <c:v>-0.14706405285072555</c:v>
                </c:pt>
                <c:pt idx="86">
                  <c:v>-0.22563947798532216</c:v>
                </c:pt>
                <c:pt idx="87">
                  <c:v>-0.31228691469470748</c:v>
                </c:pt>
                <c:pt idx="88">
                  <c:v>-0.31228691469470748</c:v>
                </c:pt>
                <c:pt idx="89">
                  <c:v>-0.33122294942919983</c:v>
                </c:pt>
                <c:pt idx="90">
                  <c:v>-0.39640653436283274</c:v>
                </c:pt>
                <c:pt idx="91">
                  <c:v>-0.4146875332992242</c:v>
                </c:pt>
                <c:pt idx="92">
                  <c:v>-0.4146875332992242</c:v>
                </c:pt>
                <c:pt idx="93">
                  <c:v>-0.51207549024406107</c:v>
                </c:pt>
                <c:pt idx="94">
                  <c:v>-0.55436465924042</c:v>
                </c:pt>
                <c:pt idx="95">
                  <c:v>-0.57907968542793697</c:v>
                </c:pt>
                <c:pt idx="96">
                  <c:v>-0.57907968542793697</c:v>
                </c:pt>
                <c:pt idx="97">
                  <c:v>-0.65001136530307035</c:v>
                </c:pt>
                <c:pt idx="98">
                  <c:v>-0.66507884387827387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4-428D-B306-FBB4F3C4AA73}"/>
            </c:ext>
          </c:extLst>
        </c:ser>
        <c:ser>
          <c:idx val="3"/>
          <c:order val="3"/>
          <c:tx>
            <c:strRef>
              <c:f>TinyGP!$D$1</c:f>
              <c:strCache>
                <c:ptCount val="1"/>
                <c:pt idx="0">
                  <c:v>Gen 2 best individual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TinyGP!$A:$A</c15:sqref>
                  </c15:fullRef>
                </c:ext>
              </c:extLst>
              <c:f>TinyGP!$A$2:$A$1048576</c:f>
              <c:strCache>
                <c:ptCount val="100"/>
                <c:pt idx="0">
                  <c:v>-3.08</c:v>
                </c:pt>
                <c:pt idx="1">
                  <c:v>-2.92</c:v>
                </c:pt>
                <c:pt idx="2">
                  <c:v>-2.89</c:v>
                </c:pt>
                <c:pt idx="3">
                  <c:v>-2.82</c:v>
                </c:pt>
                <c:pt idx="4">
                  <c:v>-2.82</c:v>
                </c:pt>
                <c:pt idx="5">
                  <c:v>-2.61</c:v>
                </c:pt>
                <c:pt idx="6">
                  <c:v>-2.58</c:v>
                </c:pt>
                <c:pt idx="7">
                  <c:v>-2.58</c:v>
                </c:pt>
                <c:pt idx="8">
                  <c:v>-2.38</c:v>
                </c:pt>
                <c:pt idx="9">
                  <c:v>-2.38</c:v>
                </c:pt>
                <c:pt idx="10">
                  <c:v>-2.36</c:v>
                </c:pt>
                <c:pt idx="11">
                  <c:v>-2.32</c:v>
                </c:pt>
                <c:pt idx="12">
                  <c:v>-2.32</c:v>
                </c:pt>
                <c:pt idx="13">
                  <c:v>-2.14</c:v>
                </c:pt>
                <c:pt idx="14">
                  <c:v>-2.13</c:v>
                </c:pt>
                <c:pt idx="15">
                  <c:v>-2.03</c:v>
                </c:pt>
                <c:pt idx="16">
                  <c:v>-1.97</c:v>
                </c:pt>
                <c:pt idx="17">
                  <c:v>-1.93</c:v>
                </c:pt>
                <c:pt idx="18">
                  <c:v>-1.9</c:v>
                </c:pt>
                <c:pt idx="19">
                  <c:v>-1.89</c:v>
                </c:pt>
                <c:pt idx="20">
                  <c:v>-1.83</c:v>
                </c:pt>
                <c:pt idx="21">
                  <c:v>-1.78</c:v>
                </c:pt>
                <c:pt idx="22">
                  <c:v>-1.52</c:v>
                </c:pt>
                <c:pt idx="23">
                  <c:v>-1.5</c:v>
                </c:pt>
                <c:pt idx="24">
                  <c:v>-1.48</c:v>
                </c:pt>
                <c:pt idx="25">
                  <c:v>-1.2</c:v>
                </c:pt>
                <c:pt idx="26">
                  <c:v>-1.2</c:v>
                </c:pt>
                <c:pt idx="27">
                  <c:v>-1.18</c:v>
                </c:pt>
                <c:pt idx="28">
                  <c:v>-1.15</c:v>
                </c:pt>
                <c:pt idx="29">
                  <c:v>-1.01</c:v>
                </c:pt>
                <c:pt idx="30">
                  <c:v>-0.96</c:v>
                </c:pt>
                <c:pt idx="31">
                  <c:v>-0.94</c:v>
                </c:pt>
                <c:pt idx="32">
                  <c:v>-0.93</c:v>
                </c:pt>
                <c:pt idx="33">
                  <c:v>-0.85</c:v>
                </c:pt>
                <c:pt idx="34">
                  <c:v>-0.78</c:v>
                </c:pt>
                <c:pt idx="35">
                  <c:v>-0.74</c:v>
                </c:pt>
                <c:pt idx="36">
                  <c:v>-0.59</c:v>
                </c:pt>
                <c:pt idx="37">
                  <c:v>-0.51</c:v>
                </c:pt>
                <c:pt idx="38">
                  <c:v>-0.47</c:v>
                </c:pt>
                <c:pt idx="39">
                  <c:v>-0.34</c:v>
                </c:pt>
                <c:pt idx="40">
                  <c:v>-0.33</c:v>
                </c:pt>
                <c:pt idx="41">
                  <c:v>-0.31</c:v>
                </c:pt>
                <c:pt idx="42">
                  <c:v>-0.27</c:v>
                </c:pt>
                <c:pt idx="43">
                  <c:v>-0.25</c:v>
                </c:pt>
                <c:pt idx="44">
                  <c:v>-0.19</c:v>
                </c:pt>
                <c:pt idx="45">
                  <c:v>-0.09</c:v>
                </c:pt>
                <c:pt idx="46">
                  <c:v>-0.05</c:v>
                </c:pt>
                <c:pt idx="47">
                  <c:v>0.09</c:v>
                </c:pt>
                <c:pt idx="48">
                  <c:v>0.11</c:v>
                </c:pt>
                <c:pt idx="49">
                  <c:v>0.16</c:v>
                </c:pt>
                <c:pt idx="50">
                  <c:v>0.19</c:v>
                </c:pt>
                <c:pt idx="51">
                  <c:v>0.26</c:v>
                </c:pt>
                <c:pt idx="52">
                  <c:v>0.26</c:v>
                </c:pt>
                <c:pt idx="53">
                  <c:v>0.34</c:v>
                </c:pt>
                <c:pt idx="54">
                  <c:v>0.46</c:v>
                </c:pt>
                <c:pt idx="55">
                  <c:v>0.5</c:v>
                </c:pt>
                <c:pt idx="56">
                  <c:v>0.51</c:v>
                </c:pt>
                <c:pt idx="57">
                  <c:v>0.54</c:v>
                </c:pt>
                <c:pt idx="58">
                  <c:v>0.84</c:v>
                </c:pt>
                <c:pt idx="59">
                  <c:v>0.85</c:v>
                </c:pt>
                <c:pt idx="60">
                  <c:v>0.9</c:v>
                </c:pt>
                <c:pt idx="61">
                  <c:v>0.9</c:v>
                </c:pt>
                <c:pt idx="62">
                  <c:v>0.95</c:v>
                </c:pt>
                <c:pt idx="63">
                  <c:v>1.05</c:v>
                </c:pt>
                <c:pt idx="64">
                  <c:v>1.06</c:v>
                </c:pt>
                <c:pt idx="65">
                  <c:v>1.08</c:v>
                </c:pt>
                <c:pt idx="66">
                  <c:v>1.17</c:v>
                </c:pt>
                <c:pt idx="67">
                  <c:v>1.18</c:v>
                </c:pt>
                <c:pt idx="68">
                  <c:v>1.19</c:v>
                </c:pt>
                <c:pt idx="69">
                  <c:v>1.35</c:v>
                </c:pt>
                <c:pt idx="70">
                  <c:v>1.51</c:v>
                </c:pt>
                <c:pt idx="71">
                  <c:v>1.52</c:v>
                </c:pt>
                <c:pt idx="72">
                  <c:v>1.62</c:v>
                </c:pt>
                <c:pt idx="73">
                  <c:v>1.65</c:v>
                </c:pt>
                <c:pt idx="74">
                  <c:v>1.71</c:v>
                </c:pt>
                <c:pt idx="75">
                  <c:v>1.81</c:v>
                </c:pt>
                <c:pt idx="76">
                  <c:v>1.84</c:v>
                </c:pt>
                <c:pt idx="77">
                  <c:v>1.95</c:v>
                </c:pt>
                <c:pt idx="78">
                  <c:v>2.1</c:v>
                </c:pt>
                <c:pt idx="79">
                  <c:v>2.18</c:v>
                </c:pt>
                <c:pt idx="80">
                  <c:v>2.19</c:v>
                </c:pt>
                <c:pt idx="81">
                  <c:v>2.22</c:v>
                </c:pt>
                <c:pt idx="82">
                  <c:v>2.38</c:v>
                </c:pt>
                <c:pt idx="83">
                  <c:v>2.42</c:v>
                </c:pt>
                <c:pt idx="84">
                  <c:v>2.45</c:v>
                </c:pt>
                <c:pt idx="85">
                  <c:v>2.47</c:v>
                </c:pt>
                <c:pt idx="86">
                  <c:v>2.49</c:v>
                </c:pt>
                <c:pt idx="87">
                  <c:v>2.57</c:v>
                </c:pt>
                <c:pt idx="88">
                  <c:v>2.66</c:v>
                </c:pt>
                <c:pt idx="89">
                  <c:v>2.66</c:v>
                </c:pt>
                <c:pt idx="90">
                  <c:v>2.68</c:v>
                </c:pt>
                <c:pt idx="91">
                  <c:v>2.75</c:v>
                </c:pt>
                <c:pt idx="92">
                  <c:v>2.77</c:v>
                </c:pt>
                <c:pt idx="93">
                  <c:v>2.77</c:v>
                </c:pt>
                <c:pt idx="94">
                  <c:v>2.88</c:v>
                </c:pt>
                <c:pt idx="95">
                  <c:v>2.93</c:v>
                </c:pt>
                <c:pt idx="96">
                  <c:v>2.96</c:v>
                </c:pt>
                <c:pt idx="97">
                  <c:v>2.96</c:v>
                </c:pt>
                <c:pt idx="98">
                  <c:v>3.05</c:v>
                </c:pt>
                <c:pt idx="99">
                  <c:v>3.07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TinyGP!$D$2:$D$101</c15:sqref>
                  </c15:fullRef>
                </c:ext>
              </c:extLst>
              <c:f>TinyGP!$D$3:$D$101</c:f>
              <c:numCache>
                <c:formatCode>General</c:formatCode>
                <c:ptCount val="99"/>
                <c:pt idx="0">
                  <c:v>-1.1318759958646452</c:v>
                </c:pt>
                <c:pt idx="1">
                  <c:v>-1.1640788192407696</c:v>
                </c:pt>
                <c:pt idx="2">
                  <c:v>-1.2350964490383927</c:v>
                </c:pt>
                <c:pt idx="3">
                  <c:v>-1.2350964490383927</c:v>
                </c:pt>
                <c:pt idx="4">
                  <c:v>-1.4106106613763494</c:v>
                </c:pt>
                <c:pt idx="5">
                  <c:v>-1.4307716904221828</c:v>
                </c:pt>
                <c:pt idx="6">
                  <c:v>-1.4307716904221828</c:v>
                </c:pt>
                <c:pt idx="7">
                  <c:v>-1.5315200716294215</c:v>
                </c:pt>
                <c:pt idx="8">
                  <c:v>-1.5315200716294215</c:v>
                </c:pt>
                <c:pt idx="9">
                  <c:v>-1.5382823337574854</c:v>
                </c:pt>
                <c:pt idx="10">
                  <c:v>-1.5499585220376539</c:v>
                </c:pt>
                <c:pt idx="11">
                  <c:v>-1.5499585220376539</c:v>
                </c:pt>
                <c:pt idx="12">
                  <c:v>-1.5716399213063392</c:v>
                </c:pt>
                <c:pt idx="13">
                  <c:v>-1.5713540872630085</c:v>
                </c:pt>
                <c:pt idx="14">
                  <c:v>-1.5598658607062381</c:v>
                </c:pt>
                <c:pt idx="15">
                  <c:v>-1.5454779571672237</c:v>
                </c:pt>
                <c:pt idx="16">
                  <c:v>-1.5327919700923909</c:v>
                </c:pt>
                <c:pt idx="17">
                  <c:v>-1.5216670050871841</c:v>
                </c:pt>
                <c:pt idx="18">
                  <c:v>-1.5176538428435915</c:v>
                </c:pt>
                <c:pt idx="19">
                  <c:v>-1.4904029287870419</c:v>
                </c:pt>
                <c:pt idx="20">
                  <c:v>-1.4635917099585354</c:v>
                </c:pt>
                <c:pt idx="21">
                  <c:v>-1.2670815621734335</c:v>
                </c:pt>
                <c:pt idx="22">
                  <c:v>-1.2482284706238631</c:v>
                </c:pt>
                <c:pt idx="23">
                  <c:v>-1.2288761043288676</c:v>
                </c:pt>
                <c:pt idx="24">
                  <c:v>-0.91019726645414678</c:v>
                </c:pt>
                <c:pt idx="25">
                  <c:v>-0.91019726645414678</c:v>
                </c:pt>
                <c:pt idx="26">
                  <c:v>-0.88438865620124918</c:v>
                </c:pt>
                <c:pt idx="27">
                  <c:v>-0.8450157362114179</c:v>
                </c:pt>
                <c:pt idx="28">
                  <c:v>-0.6518110875458869</c:v>
                </c:pt>
                <c:pt idx="29">
                  <c:v>-0.57951363216321894</c:v>
                </c:pt>
                <c:pt idx="30">
                  <c:v>-0.55017882887649661</c:v>
                </c:pt>
                <c:pt idx="31">
                  <c:v>-0.53542816632039214</c:v>
                </c:pt>
                <c:pt idx="32">
                  <c:v>-0.41562033203541204</c:v>
                </c:pt>
                <c:pt idx="33">
                  <c:v>-0.30858099450120713</c:v>
                </c:pt>
                <c:pt idx="34">
                  <c:v>-0.24670309475955093</c:v>
                </c:pt>
                <c:pt idx="35">
                  <c:v>-1.1960847515815611E-2</c:v>
                </c:pt>
                <c:pt idx="36">
                  <c:v>0.11368181361555055</c:v>
                </c:pt>
                <c:pt idx="37">
                  <c:v>0.17628056200058362</c:v>
                </c:pt>
                <c:pt idx="38">
                  <c:v>0.37726347391018966</c:v>
                </c:pt>
                <c:pt idx="39">
                  <c:v>0.39250264569685339</c:v>
                </c:pt>
                <c:pt idx="40">
                  <c:v>0.42286171947820672</c:v>
                </c:pt>
                <c:pt idx="41">
                  <c:v>0.4830603743204171</c:v>
                </c:pt>
                <c:pt idx="42">
                  <c:v>0.51287587672197532</c:v>
                </c:pt>
                <c:pt idx="43">
                  <c:v>0.60104423464902734</c:v>
                </c:pt>
                <c:pt idx="44">
                  <c:v>0.74303137977440081</c:v>
                </c:pt>
                <c:pt idx="45">
                  <c:v>0.79782458546484381</c:v>
                </c:pt>
                <c:pt idx="46">
                  <c:v>0.97899309874898199</c:v>
                </c:pt>
                <c:pt idx="47">
                  <c:v>1.0033887889984561</c:v>
                </c:pt>
                <c:pt idx="48">
                  <c:v>1.0626011932582433</c:v>
                </c:pt>
                <c:pt idx="49">
                  <c:v>1.0968629800553134</c:v>
                </c:pt>
                <c:pt idx="50">
                  <c:v>1.1729167913217524</c:v>
                </c:pt>
                <c:pt idx="51">
                  <c:v>1.1729167913217524</c:v>
                </c:pt>
                <c:pt idx="52">
                  <c:v>1.252780359969611</c:v>
                </c:pt>
                <c:pt idx="53">
                  <c:v>1.3574046562055264</c:v>
                </c:pt>
                <c:pt idx="54">
                  <c:v>1.3880073449668568</c:v>
                </c:pt>
                <c:pt idx="55">
                  <c:v>1.3953128965226886</c:v>
                </c:pt>
                <c:pt idx="56">
                  <c:v>1.4163895180686819</c:v>
                </c:pt>
                <c:pt idx="57">
                  <c:v>1.5544996072519908</c:v>
                </c:pt>
                <c:pt idx="58">
                  <c:v>1.55674590452091</c:v>
                </c:pt>
                <c:pt idx="59">
                  <c:v>1.5656383441909794</c:v>
                </c:pt>
                <c:pt idx="60">
                  <c:v>1.5656383441909794</c:v>
                </c:pt>
                <c:pt idx="61">
                  <c:v>1.5706175033692589</c:v>
                </c:pt>
                <c:pt idx="62">
                  <c:v>1.5687960113010626</c:v>
                </c:pt>
                <c:pt idx="63">
                  <c:v>1.5677500828108044</c:v>
                </c:pt>
                <c:pt idx="64">
                  <c:v>1.5651880249940244</c:v>
                </c:pt>
                <c:pt idx="65">
                  <c:v>1.5459320063945725</c:v>
                </c:pt>
                <c:pt idx="66">
                  <c:v>1.5430161696307356</c:v>
                </c:pt>
                <c:pt idx="67">
                  <c:v>1.5399460325357779</c:v>
                </c:pt>
                <c:pt idx="68">
                  <c:v>1.4701363319948555</c:v>
                </c:pt>
                <c:pt idx="69">
                  <c:v>1.3627713619184019</c:v>
                </c:pt>
                <c:pt idx="70">
                  <c:v>1.354871778558117</c:v>
                </c:pt>
                <c:pt idx="71">
                  <c:v>1.268561195939464</c:v>
                </c:pt>
                <c:pt idx="72">
                  <c:v>1.2401537525868611</c:v>
                </c:pt>
                <c:pt idx="73">
                  <c:v>1.1800172710287142</c:v>
                </c:pt>
                <c:pt idx="74">
                  <c:v>1.0704663159557846</c:v>
                </c:pt>
                <c:pt idx="75">
                  <c:v>1.0354626562145777</c:v>
                </c:pt>
                <c:pt idx="76">
                  <c:v>0.89939193194969902</c:v>
                </c:pt>
                <c:pt idx="77">
                  <c:v>0.6966638038564239</c:v>
                </c:pt>
                <c:pt idx="78">
                  <c:v>0.58183983097520042</c:v>
                </c:pt>
                <c:pt idx="79">
                  <c:v>0.56720980452783509</c:v>
                </c:pt>
                <c:pt idx="80">
                  <c:v>0.52298528231402541</c:v>
                </c:pt>
                <c:pt idx="81">
                  <c:v>0.28016114479428517</c:v>
                </c:pt>
                <c:pt idx="82">
                  <c:v>0.21808928596617277</c:v>
                </c:pt>
                <c:pt idx="83">
                  <c:v>0.1713009755777509</c:v>
                </c:pt>
                <c:pt idx="84">
                  <c:v>0.14002051930638637</c:v>
                </c:pt>
                <c:pt idx="85">
                  <c:v>0.1086840566942147</c:v>
                </c:pt>
                <c:pt idx="86">
                  <c:v>-1.6970943121253454E-2</c:v>
                </c:pt>
                <c:pt idx="87">
                  <c:v>-0.15816302024058637</c:v>
                </c:pt>
                <c:pt idx="88">
                  <c:v>-0.15816302024058637</c:v>
                </c:pt>
                <c:pt idx="89">
                  <c:v>-0.18940527561064044</c:v>
                </c:pt>
                <c:pt idx="90">
                  <c:v>-0.29807484141883256</c:v>
                </c:pt>
                <c:pt idx="91">
                  <c:v>-0.32887825128491865</c:v>
                </c:pt>
                <c:pt idx="92">
                  <c:v>-0.32887825128491865</c:v>
                </c:pt>
                <c:pt idx="93">
                  <c:v>-0.49561806645937317</c:v>
                </c:pt>
                <c:pt idx="94">
                  <c:v>-0.56954716229622238</c:v>
                </c:pt>
                <c:pt idx="95">
                  <c:v>-0.61323298906954204</c:v>
                </c:pt>
                <c:pt idx="96">
                  <c:v>-0.61323298906954204</c:v>
                </c:pt>
                <c:pt idx="97">
                  <c:v>-0.74082452057322945</c:v>
                </c:pt>
                <c:pt idx="98">
                  <c:v>-0.76839930717099247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4-428D-B306-FBB4F3C4AA73}"/>
            </c:ext>
          </c:extLst>
        </c:ser>
        <c:ser>
          <c:idx val="4"/>
          <c:order val="4"/>
          <c:tx>
            <c:strRef>
              <c:f>TinyGP!$E$1</c:f>
              <c:strCache>
                <c:ptCount val="1"/>
                <c:pt idx="0">
                  <c:v>Gen 3 best individual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TinyGP!$A:$A</c15:sqref>
                  </c15:fullRef>
                </c:ext>
              </c:extLst>
              <c:f>TinyGP!$A$2:$A$1048576</c:f>
              <c:strCache>
                <c:ptCount val="100"/>
                <c:pt idx="0">
                  <c:v>-3.08</c:v>
                </c:pt>
                <c:pt idx="1">
                  <c:v>-2.92</c:v>
                </c:pt>
                <c:pt idx="2">
                  <c:v>-2.89</c:v>
                </c:pt>
                <c:pt idx="3">
                  <c:v>-2.82</c:v>
                </c:pt>
                <c:pt idx="4">
                  <c:v>-2.82</c:v>
                </c:pt>
                <c:pt idx="5">
                  <c:v>-2.61</c:v>
                </c:pt>
                <c:pt idx="6">
                  <c:v>-2.58</c:v>
                </c:pt>
                <c:pt idx="7">
                  <c:v>-2.58</c:v>
                </c:pt>
                <c:pt idx="8">
                  <c:v>-2.38</c:v>
                </c:pt>
                <c:pt idx="9">
                  <c:v>-2.38</c:v>
                </c:pt>
                <c:pt idx="10">
                  <c:v>-2.36</c:v>
                </c:pt>
                <c:pt idx="11">
                  <c:v>-2.32</c:v>
                </c:pt>
                <c:pt idx="12">
                  <c:v>-2.32</c:v>
                </c:pt>
                <c:pt idx="13">
                  <c:v>-2.14</c:v>
                </c:pt>
                <c:pt idx="14">
                  <c:v>-2.13</c:v>
                </c:pt>
                <c:pt idx="15">
                  <c:v>-2.03</c:v>
                </c:pt>
                <c:pt idx="16">
                  <c:v>-1.97</c:v>
                </c:pt>
                <c:pt idx="17">
                  <c:v>-1.93</c:v>
                </c:pt>
                <c:pt idx="18">
                  <c:v>-1.9</c:v>
                </c:pt>
                <c:pt idx="19">
                  <c:v>-1.89</c:v>
                </c:pt>
                <c:pt idx="20">
                  <c:v>-1.83</c:v>
                </c:pt>
                <c:pt idx="21">
                  <c:v>-1.78</c:v>
                </c:pt>
                <c:pt idx="22">
                  <c:v>-1.52</c:v>
                </c:pt>
                <c:pt idx="23">
                  <c:v>-1.5</c:v>
                </c:pt>
                <c:pt idx="24">
                  <c:v>-1.48</c:v>
                </c:pt>
                <c:pt idx="25">
                  <c:v>-1.2</c:v>
                </c:pt>
                <c:pt idx="26">
                  <c:v>-1.2</c:v>
                </c:pt>
                <c:pt idx="27">
                  <c:v>-1.18</c:v>
                </c:pt>
                <c:pt idx="28">
                  <c:v>-1.15</c:v>
                </c:pt>
                <c:pt idx="29">
                  <c:v>-1.01</c:v>
                </c:pt>
                <c:pt idx="30">
                  <c:v>-0.96</c:v>
                </c:pt>
                <c:pt idx="31">
                  <c:v>-0.94</c:v>
                </c:pt>
                <c:pt idx="32">
                  <c:v>-0.93</c:v>
                </c:pt>
                <c:pt idx="33">
                  <c:v>-0.85</c:v>
                </c:pt>
                <c:pt idx="34">
                  <c:v>-0.78</c:v>
                </c:pt>
                <c:pt idx="35">
                  <c:v>-0.74</c:v>
                </c:pt>
                <c:pt idx="36">
                  <c:v>-0.59</c:v>
                </c:pt>
                <c:pt idx="37">
                  <c:v>-0.51</c:v>
                </c:pt>
                <c:pt idx="38">
                  <c:v>-0.47</c:v>
                </c:pt>
                <c:pt idx="39">
                  <c:v>-0.34</c:v>
                </c:pt>
                <c:pt idx="40">
                  <c:v>-0.33</c:v>
                </c:pt>
                <c:pt idx="41">
                  <c:v>-0.31</c:v>
                </c:pt>
                <c:pt idx="42">
                  <c:v>-0.27</c:v>
                </c:pt>
                <c:pt idx="43">
                  <c:v>-0.25</c:v>
                </c:pt>
                <c:pt idx="44">
                  <c:v>-0.19</c:v>
                </c:pt>
                <c:pt idx="45">
                  <c:v>-0.09</c:v>
                </c:pt>
                <c:pt idx="46">
                  <c:v>-0.05</c:v>
                </c:pt>
                <c:pt idx="47">
                  <c:v>0.09</c:v>
                </c:pt>
                <c:pt idx="48">
                  <c:v>0.11</c:v>
                </c:pt>
                <c:pt idx="49">
                  <c:v>0.16</c:v>
                </c:pt>
                <c:pt idx="50">
                  <c:v>0.19</c:v>
                </c:pt>
                <c:pt idx="51">
                  <c:v>0.26</c:v>
                </c:pt>
                <c:pt idx="52">
                  <c:v>0.26</c:v>
                </c:pt>
                <c:pt idx="53">
                  <c:v>0.34</c:v>
                </c:pt>
                <c:pt idx="54">
                  <c:v>0.46</c:v>
                </c:pt>
                <c:pt idx="55">
                  <c:v>0.5</c:v>
                </c:pt>
                <c:pt idx="56">
                  <c:v>0.51</c:v>
                </c:pt>
                <c:pt idx="57">
                  <c:v>0.54</c:v>
                </c:pt>
                <c:pt idx="58">
                  <c:v>0.84</c:v>
                </c:pt>
                <c:pt idx="59">
                  <c:v>0.85</c:v>
                </c:pt>
                <c:pt idx="60">
                  <c:v>0.9</c:v>
                </c:pt>
                <c:pt idx="61">
                  <c:v>0.9</c:v>
                </c:pt>
                <c:pt idx="62">
                  <c:v>0.95</c:v>
                </c:pt>
                <c:pt idx="63">
                  <c:v>1.05</c:v>
                </c:pt>
                <c:pt idx="64">
                  <c:v>1.06</c:v>
                </c:pt>
                <c:pt idx="65">
                  <c:v>1.08</c:v>
                </c:pt>
                <c:pt idx="66">
                  <c:v>1.17</c:v>
                </c:pt>
                <c:pt idx="67">
                  <c:v>1.18</c:v>
                </c:pt>
                <c:pt idx="68">
                  <c:v>1.19</c:v>
                </c:pt>
                <c:pt idx="69">
                  <c:v>1.35</c:v>
                </c:pt>
                <c:pt idx="70">
                  <c:v>1.51</c:v>
                </c:pt>
                <c:pt idx="71">
                  <c:v>1.52</c:v>
                </c:pt>
                <c:pt idx="72">
                  <c:v>1.62</c:v>
                </c:pt>
                <c:pt idx="73">
                  <c:v>1.65</c:v>
                </c:pt>
                <c:pt idx="74">
                  <c:v>1.71</c:v>
                </c:pt>
                <c:pt idx="75">
                  <c:v>1.81</c:v>
                </c:pt>
                <c:pt idx="76">
                  <c:v>1.84</c:v>
                </c:pt>
                <c:pt idx="77">
                  <c:v>1.95</c:v>
                </c:pt>
                <c:pt idx="78">
                  <c:v>2.1</c:v>
                </c:pt>
                <c:pt idx="79">
                  <c:v>2.18</c:v>
                </c:pt>
                <c:pt idx="80">
                  <c:v>2.19</c:v>
                </c:pt>
                <c:pt idx="81">
                  <c:v>2.22</c:v>
                </c:pt>
                <c:pt idx="82">
                  <c:v>2.38</c:v>
                </c:pt>
                <c:pt idx="83">
                  <c:v>2.42</c:v>
                </c:pt>
                <c:pt idx="84">
                  <c:v>2.45</c:v>
                </c:pt>
                <c:pt idx="85">
                  <c:v>2.47</c:v>
                </c:pt>
                <c:pt idx="86">
                  <c:v>2.49</c:v>
                </c:pt>
                <c:pt idx="87">
                  <c:v>2.57</c:v>
                </c:pt>
                <c:pt idx="88">
                  <c:v>2.66</c:v>
                </c:pt>
                <c:pt idx="89">
                  <c:v>2.66</c:v>
                </c:pt>
                <c:pt idx="90">
                  <c:v>2.68</c:v>
                </c:pt>
                <c:pt idx="91">
                  <c:v>2.75</c:v>
                </c:pt>
                <c:pt idx="92">
                  <c:v>2.77</c:v>
                </c:pt>
                <c:pt idx="93">
                  <c:v>2.77</c:v>
                </c:pt>
                <c:pt idx="94">
                  <c:v>2.88</c:v>
                </c:pt>
                <c:pt idx="95">
                  <c:v>2.93</c:v>
                </c:pt>
                <c:pt idx="96">
                  <c:v>2.96</c:v>
                </c:pt>
                <c:pt idx="97">
                  <c:v>2.96</c:v>
                </c:pt>
                <c:pt idx="98">
                  <c:v>3.05</c:v>
                </c:pt>
                <c:pt idx="99">
                  <c:v>3.07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TinyGP!$E$2:$E$101</c15:sqref>
                  </c15:fullRef>
                </c:ext>
              </c:extLst>
              <c:f>TinyGP!$E$3:$E$101</c:f>
              <c:numCache>
                <c:formatCode>General</c:formatCode>
                <c:ptCount val="99"/>
                <c:pt idx="0">
                  <c:v>-1.4343527684624111</c:v>
                </c:pt>
                <c:pt idx="1">
                  <c:v>-1.4603380603549134</c:v>
                </c:pt>
                <c:pt idx="2">
                  <c:v>-1.5158214067093998</c:v>
                </c:pt>
                <c:pt idx="3">
                  <c:v>-1.5158214067093998</c:v>
                </c:pt>
                <c:pt idx="4">
                  <c:v>-1.6368204400234132</c:v>
                </c:pt>
                <c:pt idx="5">
                  <c:v>-1.6483203557372981</c:v>
                </c:pt>
                <c:pt idx="6">
                  <c:v>-1.6483203557372981</c:v>
                </c:pt>
                <c:pt idx="7">
                  <c:v>-1.6867187045039305</c:v>
                </c:pt>
                <c:pt idx="8">
                  <c:v>-1.6867187045039305</c:v>
                </c:pt>
                <c:pt idx="9">
                  <c:v>-1.6868621663341787</c:v>
                </c:pt>
                <c:pt idx="10">
                  <c:v>-1.6851251353657957</c:v>
                </c:pt>
                <c:pt idx="11">
                  <c:v>-1.6851251353657957</c:v>
                </c:pt>
                <c:pt idx="12">
                  <c:v>-1.6440886152583509</c:v>
                </c:pt>
                <c:pt idx="13">
                  <c:v>-1.640230622243702</c:v>
                </c:pt>
                <c:pt idx="14">
                  <c:v>-1.5927012408501435</c:v>
                </c:pt>
                <c:pt idx="15">
                  <c:v>-1.5565079401643547</c:v>
                </c:pt>
                <c:pt idx="16">
                  <c:v>-1.5292581151350435</c:v>
                </c:pt>
                <c:pt idx="17">
                  <c:v>-1.5072127075407178</c:v>
                </c:pt>
                <c:pt idx="18">
                  <c:v>-1.4995618033458487</c:v>
                </c:pt>
                <c:pt idx="19">
                  <c:v>-1.4505351478390389</c:v>
                </c:pt>
                <c:pt idx="20">
                  <c:v>-1.4056837690123059</c:v>
                </c:pt>
                <c:pt idx="21">
                  <c:v>-1.1186980159141553</c:v>
                </c:pt>
                <c:pt idx="22">
                  <c:v>-1.093224331806075</c:v>
                </c:pt>
                <c:pt idx="23">
                  <c:v>-1.0673133725414026</c:v>
                </c:pt>
                <c:pt idx="24">
                  <c:v>-0.66474177440742299</c:v>
                </c:pt>
                <c:pt idx="25">
                  <c:v>-0.66474177440742299</c:v>
                </c:pt>
                <c:pt idx="26">
                  <c:v>-0.63360305122872063</c:v>
                </c:pt>
                <c:pt idx="27">
                  <c:v>-0.58642370007811406</c:v>
                </c:pt>
                <c:pt idx="28">
                  <c:v>-0.35997385735641235</c:v>
                </c:pt>
                <c:pt idx="29">
                  <c:v>-0.2771566024509427</c:v>
                </c:pt>
                <c:pt idx="30">
                  <c:v>-0.24382407551100593</c:v>
                </c:pt>
                <c:pt idx="31">
                  <c:v>-0.22712040477701317</c:v>
                </c:pt>
                <c:pt idx="32">
                  <c:v>-9.2814156679323939E-2</c:v>
                </c:pt>
                <c:pt idx="33">
                  <c:v>2.5220312525560677E-2</c:v>
                </c:pt>
                <c:pt idx="34">
                  <c:v>9.2650208434698053E-2</c:v>
                </c:pt>
                <c:pt idx="35">
                  <c:v>0.34331503285413278</c:v>
                </c:pt>
                <c:pt idx="36">
                  <c:v>0.4742029143181874</c:v>
                </c:pt>
                <c:pt idx="37">
                  <c:v>0.53856100621960334</c:v>
                </c:pt>
                <c:pt idx="38">
                  <c:v>0.7412508491483244</c:v>
                </c:pt>
                <c:pt idx="39">
                  <c:v>0.75636657086563419</c:v>
                </c:pt>
                <c:pt idx="40">
                  <c:v>0.7863696022238682</c:v>
                </c:pt>
                <c:pt idx="41">
                  <c:v>0.84542017787027257</c:v>
                </c:pt>
                <c:pt idx="42">
                  <c:v>0.8744441027155152</c:v>
                </c:pt>
                <c:pt idx="43">
                  <c:v>0.9593715487236969</c:v>
                </c:pt>
                <c:pt idx="44">
                  <c:v>1.093099277832617</c:v>
                </c:pt>
                <c:pt idx="45">
                  <c:v>1.1436035368493582</c:v>
                </c:pt>
                <c:pt idx="46">
                  <c:v>1.3054574823034681</c:v>
                </c:pt>
                <c:pt idx="47">
                  <c:v>1.3265620407062899</c:v>
                </c:pt>
                <c:pt idx="48">
                  <c:v>1.3769840877615911</c:v>
                </c:pt>
                <c:pt idx="49">
                  <c:v>1.4055929908077471</c:v>
                </c:pt>
                <c:pt idx="50">
                  <c:v>1.4673855262793127</c:v>
                </c:pt>
                <c:pt idx="51">
                  <c:v>1.4673855262793127</c:v>
                </c:pt>
                <c:pt idx="52">
                  <c:v>1.5291888024547167</c:v>
                </c:pt>
                <c:pt idx="53">
                  <c:v>1.6034467428192922</c:v>
                </c:pt>
                <c:pt idx="54">
                  <c:v>1.6231178240883406</c:v>
                </c:pt>
                <c:pt idx="55">
                  <c:v>1.6276310074128615</c:v>
                </c:pt>
                <c:pt idx="56">
                  <c:v>1.6401922630855164</c:v>
                </c:pt>
                <c:pt idx="57">
                  <c:v>1.6834197149614099</c:v>
                </c:pt>
                <c:pt idx="58">
                  <c:v>1.6822540805509321</c:v>
                </c:pt>
                <c:pt idx="59">
                  <c:v>1.6739054681424608</c:v>
                </c:pt>
                <c:pt idx="60">
                  <c:v>1.6739054681424608</c:v>
                </c:pt>
                <c:pt idx="61">
                  <c:v>1.6613729638167491</c:v>
                </c:pt>
                <c:pt idx="62">
                  <c:v>1.6238919576049966</c:v>
                </c:pt>
                <c:pt idx="63">
                  <c:v>1.6192438617706872</c:v>
                </c:pt>
                <c:pt idx="64">
                  <c:v>1.6094623819895124</c:v>
                </c:pt>
                <c:pt idx="65">
                  <c:v>1.5575416571551015</c:v>
                </c:pt>
                <c:pt idx="66">
                  <c:v>1.5509857565561955</c:v>
                </c:pt>
                <c:pt idx="67">
                  <c:v>1.5442747586741175</c:v>
                </c:pt>
                <c:pt idx="68">
                  <c:v>1.4163998124038131</c:v>
                </c:pt>
                <c:pt idx="69">
                  <c:v>1.2523423192722107</c:v>
                </c:pt>
                <c:pt idx="70">
                  <c:v>1.2409784013613201</c:v>
                </c:pt>
                <c:pt idx="71">
                  <c:v>1.1207074516362918</c:v>
                </c:pt>
                <c:pt idx="72">
                  <c:v>1.0823848903550553</c:v>
                </c:pt>
                <c:pt idx="73">
                  <c:v>1.0028529120837062</c:v>
                </c:pt>
                <c:pt idx="74">
                  <c:v>0.86242645807414542</c:v>
                </c:pt>
                <c:pt idx="75">
                  <c:v>0.8185519686919196</c:v>
                </c:pt>
                <c:pt idx="76">
                  <c:v>0.65168374966499176</c:v>
                </c:pt>
                <c:pt idx="77">
                  <c:v>0.4118513416979952</c:v>
                </c:pt>
                <c:pt idx="78">
                  <c:v>0.27980637092865124</c:v>
                </c:pt>
                <c:pt idx="79">
                  <c:v>0.26315743520343454</c:v>
                </c:pt>
                <c:pt idx="80">
                  <c:v>0.21305940739214019</c:v>
                </c:pt>
                <c:pt idx="81">
                  <c:v>-5.6261985230960772E-2</c:v>
                </c:pt>
                <c:pt idx="82">
                  <c:v>-0.12363706080712197</c:v>
                </c:pt>
                <c:pt idx="83">
                  <c:v>-0.17404445013820613</c:v>
                </c:pt>
                <c:pt idx="84">
                  <c:v>-0.20756515550744281</c:v>
                </c:pt>
                <c:pt idx="85">
                  <c:v>-0.24100283758197502</c:v>
                </c:pt>
                <c:pt idx="86">
                  <c:v>-0.37365645074925213</c:v>
                </c:pt>
                <c:pt idx="87">
                  <c:v>-0.51999311545074622</c:v>
                </c:pt>
                <c:pt idx="88">
                  <c:v>-0.51999311545074622</c:v>
                </c:pt>
                <c:pt idx="89">
                  <c:v>-0.55198187206565996</c:v>
                </c:pt>
                <c:pt idx="90">
                  <c:v>-0.66212067821193143</c:v>
                </c:pt>
                <c:pt idx="91">
                  <c:v>-0.693016460104528</c:v>
                </c:pt>
                <c:pt idx="92">
                  <c:v>-0.693016460104528</c:v>
                </c:pt>
                <c:pt idx="93">
                  <c:v>-0.85766275755977295</c:v>
                </c:pt>
                <c:pt idx="94">
                  <c:v>-0.92919005549755174</c:v>
                </c:pt>
                <c:pt idx="95">
                  <c:v>-0.97100284407287418</c:v>
                </c:pt>
                <c:pt idx="96">
                  <c:v>-0.97100284407287418</c:v>
                </c:pt>
                <c:pt idx="97">
                  <c:v>-1.0910516380626971</c:v>
                </c:pt>
                <c:pt idx="98">
                  <c:v>-1.116562668297588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4-428D-B306-FBB4F3C4AA73}"/>
            </c:ext>
          </c:extLst>
        </c:ser>
        <c:ser>
          <c:idx val="5"/>
          <c:order val="5"/>
          <c:tx>
            <c:strRef>
              <c:f>TinyGP!$F$1</c:f>
              <c:strCache>
                <c:ptCount val="1"/>
                <c:pt idx="0">
                  <c:v>Gen 4 best individual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TinyGP!$A:$A</c15:sqref>
                  </c15:fullRef>
                </c:ext>
              </c:extLst>
              <c:f>TinyGP!$A$2:$A$1048576</c:f>
              <c:strCache>
                <c:ptCount val="100"/>
                <c:pt idx="0">
                  <c:v>-3.08</c:v>
                </c:pt>
                <c:pt idx="1">
                  <c:v>-2.92</c:v>
                </c:pt>
                <c:pt idx="2">
                  <c:v>-2.89</c:v>
                </c:pt>
                <c:pt idx="3">
                  <c:v>-2.82</c:v>
                </c:pt>
                <c:pt idx="4">
                  <c:v>-2.82</c:v>
                </c:pt>
                <c:pt idx="5">
                  <c:v>-2.61</c:v>
                </c:pt>
                <c:pt idx="6">
                  <c:v>-2.58</c:v>
                </c:pt>
                <c:pt idx="7">
                  <c:v>-2.58</c:v>
                </c:pt>
                <c:pt idx="8">
                  <c:v>-2.38</c:v>
                </c:pt>
                <c:pt idx="9">
                  <c:v>-2.38</c:v>
                </c:pt>
                <c:pt idx="10">
                  <c:v>-2.36</c:v>
                </c:pt>
                <c:pt idx="11">
                  <c:v>-2.32</c:v>
                </c:pt>
                <c:pt idx="12">
                  <c:v>-2.32</c:v>
                </c:pt>
                <c:pt idx="13">
                  <c:v>-2.14</c:v>
                </c:pt>
                <c:pt idx="14">
                  <c:v>-2.13</c:v>
                </c:pt>
                <c:pt idx="15">
                  <c:v>-2.03</c:v>
                </c:pt>
                <c:pt idx="16">
                  <c:v>-1.97</c:v>
                </c:pt>
                <c:pt idx="17">
                  <c:v>-1.93</c:v>
                </c:pt>
                <c:pt idx="18">
                  <c:v>-1.9</c:v>
                </c:pt>
                <c:pt idx="19">
                  <c:v>-1.89</c:v>
                </c:pt>
                <c:pt idx="20">
                  <c:v>-1.83</c:v>
                </c:pt>
                <c:pt idx="21">
                  <c:v>-1.78</c:v>
                </c:pt>
                <c:pt idx="22">
                  <c:v>-1.52</c:v>
                </c:pt>
                <c:pt idx="23">
                  <c:v>-1.5</c:v>
                </c:pt>
                <c:pt idx="24">
                  <c:v>-1.48</c:v>
                </c:pt>
                <c:pt idx="25">
                  <c:v>-1.2</c:v>
                </c:pt>
                <c:pt idx="26">
                  <c:v>-1.2</c:v>
                </c:pt>
                <c:pt idx="27">
                  <c:v>-1.18</c:v>
                </c:pt>
                <c:pt idx="28">
                  <c:v>-1.15</c:v>
                </c:pt>
                <c:pt idx="29">
                  <c:v>-1.01</c:v>
                </c:pt>
                <c:pt idx="30">
                  <c:v>-0.96</c:v>
                </c:pt>
                <c:pt idx="31">
                  <c:v>-0.94</c:v>
                </c:pt>
                <c:pt idx="32">
                  <c:v>-0.93</c:v>
                </c:pt>
                <c:pt idx="33">
                  <c:v>-0.85</c:v>
                </c:pt>
                <c:pt idx="34">
                  <c:v>-0.78</c:v>
                </c:pt>
                <c:pt idx="35">
                  <c:v>-0.74</c:v>
                </c:pt>
                <c:pt idx="36">
                  <c:v>-0.59</c:v>
                </c:pt>
                <c:pt idx="37">
                  <c:v>-0.51</c:v>
                </c:pt>
                <c:pt idx="38">
                  <c:v>-0.47</c:v>
                </c:pt>
                <c:pt idx="39">
                  <c:v>-0.34</c:v>
                </c:pt>
                <c:pt idx="40">
                  <c:v>-0.33</c:v>
                </c:pt>
                <c:pt idx="41">
                  <c:v>-0.31</c:v>
                </c:pt>
                <c:pt idx="42">
                  <c:v>-0.27</c:v>
                </c:pt>
                <c:pt idx="43">
                  <c:v>-0.25</c:v>
                </c:pt>
                <c:pt idx="44">
                  <c:v>-0.19</c:v>
                </c:pt>
                <c:pt idx="45">
                  <c:v>-0.09</c:v>
                </c:pt>
                <c:pt idx="46">
                  <c:v>-0.05</c:v>
                </c:pt>
                <c:pt idx="47">
                  <c:v>0.09</c:v>
                </c:pt>
                <c:pt idx="48">
                  <c:v>0.11</c:v>
                </c:pt>
                <c:pt idx="49">
                  <c:v>0.16</c:v>
                </c:pt>
                <c:pt idx="50">
                  <c:v>0.19</c:v>
                </c:pt>
                <c:pt idx="51">
                  <c:v>0.26</c:v>
                </c:pt>
                <c:pt idx="52">
                  <c:v>0.26</c:v>
                </c:pt>
                <c:pt idx="53">
                  <c:v>0.34</c:v>
                </c:pt>
                <c:pt idx="54">
                  <c:v>0.46</c:v>
                </c:pt>
                <c:pt idx="55">
                  <c:v>0.5</c:v>
                </c:pt>
                <c:pt idx="56">
                  <c:v>0.51</c:v>
                </c:pt>
                <c:pt idx="57">
                  <c:v>0.54</c:v>
                </c:pt>
                <c:pt idx="58">
                  <c:v>0.84</c:v>
                </c:pt>
                <c:pt idx="59">
                  <c:v>0.85</c:v>
                </c:pt>
                <c:pt idx="60">
                  <c:v>0.9</c:v>
                </c:pt>
                <c:pt idx="61">
                  <c:v>0.9</c:v>
                </c:pt>
                <c:pt idx="62">
                  <c:v>0.95</c:v>
                </c:pt>
                <c:pt idx="63">
                  <c:v>1.05</c:v>
                </c:pt>
                <c:pt idx="64">
                  <c:v>1.06</c:v>
                </c:pt>
                <c:pt idx="65">
                  <c:v>1.08</c:v>
                </c:pt>
                <c:pt idx="66">
                  <c:v>1.17</c:v>
                </c:pt>
                <c:pt idx="67">
                  <c:v>1.18</c:v>
                </c:pt>
                <c:pt idx="68">
                  <c:v>1.19</c:v>
                </c:pt>
                <c:pt idx="69">
                  <c:v>1.35</c:v>
                </c:pt>
                <c:pt idx="70">
                  <c:v>1.51</c:v>
                </c:pt>
                <c:pt idx="71">
                  <c:v>1.52</c:v>
                </c:pt>
                <c:pt idx="72">
                  <c:v>1.62</c:v>
                </c:pt>
                <c:pt idx="73">
                  <c:v>1.65</c:v>
                </c:pt>
                <c:pt idx="74">
                  <c:v>1.71</c:v>
                </c:pt>
                <c:pt idx="75">
                  <c:v>1.81</c:v>
                </c:pt>
                <c:pt idx="76">
                  <c:v>1.84</c:v>
                </c:pt>
                <c:pt idx="77">
                  <c:v>1.95</c:v>
                </c:pt>
                <c:pt idx="78">
                  <c:v>2.1</c:v>
                </c:pt>
                <c:pt idx="79">
                  <c:v>2.18</c:v>
                </c:pt>
                <c:pt idx="80">
                  <c:v>2.19</c:v>
                </c:pt>
                <c:pt idx="81">
                  <c:v>2.22</c:v>
                </c:pt>
                <c:pt idx="82">
                  <c:v>2.38</c:v>
                </c:pt>
                <c:pt idx="83">
                  <c:v>2.42</c:v>
                </c:pt>
                <c:pt idx="84">
                  <c:v>2.45</c:v>
                </c:pt>
                <c:pt idx="85">
                  <c:v>2.47</c:v>
                </c:pt>
                <c:pt idx="86">
                  <c:v>2.49</c:v>
                </c:pt>
                <c:pt idx="87">
                  <c:v>2.57</c:v>
                </c:pt>
                <c:pt idx="88">
                  <c:v>2.66</c:v>
                </c:pt>
                <c:pt idx="89">
                  <c:v>2.66</c:v>
                </c:pt>
                <c:pt idx="90">
                  <c:v>2.68</c:v>
                </c:pt>
                <c:pt idx="91">
                  <c:v>2.75</c:v>
                </c:pt>
                <c:pt idx="92">
                  <c:v>2.77</c:v>
                </c:pt>
                <c:pt idx="93">
                  <c:v>2.77</c:v>
                </c:pt>
                <c:pt idx="94">
                  <c:v>2.88</c:v>
                </c:pt>
                <c:pt idx="95">
                  <c:v>2.93</c:v>
                </c:pt>
                <c:pt idx="96">
                  <c:v>2.96</c:v>
                </c:pt>
                <c:pt idx="97">
                  <c:v>2.96</c:v>
                </c:pt>
                <c:pt idx="98">
                  <c:v>3.05</c:v>
                </c:pt>
                <c:pt idx="99">
                  <c:v>3.07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TinyGP!$F$2:$F$101</c15:sqref>
                  </c15:fullRef>
                </c:ext>
              </c:extLst>
              <c:f>TinyGP!$F$3:$F$101</c:f>
              <c:numCache>
                <c:formatCode>General</c:formatCode>
                <c:ptCount val="99"/>
                <c:pt idx="0">
                  <c:v>-1.1953322598061995</c:v>
                </c:pt>
                <c:pt idx="1">
                  <c:v>-1.2174639509015992</c:v>
                </c:pt>
                <c:pt idx="2">
                  <c:v>-1.2648111830601607</c:v>
                </c:pt>
                <c:pt idx="3">
                  <c:v>-1.2648111830601607</c:v>
                </c:pt>
                <c:pt idx="4">
                  <c:v>-1.3689076893381169</c:v>
                </c:pt>
                <c:pt idx="5">
                  <c:v>-1.3789429487713969</c:v>
                </c:pt>
                <c:pt idx="6">
                  <c:v>-1.3789429487713969</c:v>
                </c:pt>
                <c:pt idx="7">
                  <c:v>-1.413812862259505</c:v>
                </c:pt>
                <c:pt idx="8">
                  <c:v>-1.413812862259505</c:v>
                </c:pt>
                <c:pt idx="9">
                  <c:v>-1.4142033221322967</c:v>
                </c:pt>
                <c:pt idx="10">
                  <c:v>-1.413287324537404</c:v>
                </c:pt>
                <c:pt idx="11">
                  <c:v>-1.413287324537404</c:v>
                </c:pt>
                <c:pt idx="12">
                  <c:v>-1.3812918810361572</c:v>
                </c:pt>
                <c:pt idx="13">
                  <c:v>-1.3781891777565147</c:v>
                </c:pt>
                <c:pt idx="14">
                  <c:v>-1.3396401568172689</c:v>
                </c:pt>
                <c:pt idx="15">
                  <c:v>-1.3100555595561474</c:v>
                </c:pt>
                <c:pt idx="16">
                  <c:v>-1.2877058942572659</c:v>
                </c:pt>
                <c:pt idx="17">
                  <c:v>-1.2695896545509178</c:v>
                </c:pt>
                <c:pt idx="18">
                  <c:v>-1.2632961742235127</c:v>
                </c:pt>
                <c:pt idx="19">
                  <c:v>-1.2229053000608203</c:v>
                </c:pt>
                <c:pt idx="20">
                  <c:v>-1.1858776084168285</c:v>
                </c:pt>
                <c:pt idx="21">
                  <c:v>-0.94793565904200383</c:v>
                </c:pt>
                <c:pt idx="22">
                  <c:v>-0.92675778493635153</c:v>
                </c:pt>
                <c:pt idx="23">
                  <c:v>-0.90520922007333038</c:v>
                </c:pt>
                <c:pt idx="24">
                  <c:v>-0.56968133149055267</c:v>
                </c:pt>
                <c:pt idx="25">
                  <c:v>-0.56968133149055267</c:v>
                </c:pt>
                <c:pt idx="26">
                  <c:v>-0.54368118804113852</c:v>
                </c:pt>
                <c:pt idx="27">
                  <c:v>-0.50427649937636354</c:v>
                </c:pt>
                <c:pt idx="28">
                  <c:v>-0.31497112324365972</c:v>
                </c:pt>
                <c:pt idx="29">
                  <c:v>-0.24567158222854157</c:v>
                </c:pt>
                <c:pt idx="30">
                  <c:v>-0.21777007537401594</c:v>
                </c:pt>
                <c:pt idx="31">
                  <c:v>-0.20378595859647897</c:v>
                </c:pt>
                <c:pt idx="32">
                  <c:v>-9.1297259255310514E-2</c:v>
                </c:pt>
                <c:pt idx="33">
                  <c:v>7.6341188118671521E-3</c:v>
                </c:pt>
                <c:pt idx="34">
                  <c:v>6.4180647101442889E-2</c:v>
                </c:pt>
                <c:pt idx="35">
                  <c:v>0.27457965618737978</c:v>
                </c:pt>
                <c:pt idx="36">
                  <c:v>0.38456726076284381</c:v>
                </c:pt>
                <c:pt idx="37">
                  <c:v>0.43868200281626069</c:v>
                </c:pt>
                <c:pt idx="38">
                  <c:v>0.60926757338753179</c:v>
                </c:pt>
                <c:pt idx="39">
                  <c:v>0.62199931513351858</c:v>
                </c:pt>
                <c:pt idx="40">
                  <c:v>0.64727493344226983</c:v>
                </c:pt>
                <c:pt idx="41">
                  <c:v>0.69703945967705938</c:v>
                </c:pt>
                <c:pt idx="42">
                  <c:v>0.72150846245612177</c:v>
                </c:pt>
                <c:pt idx="43">
                  <c:v>0.79314534014076976</c:v>
                </c:pt>
                <c:pt idx="44">
                  <c:v>0.90607418381398319</c:v>
                </c:pt>
                <c:pt idx="45">
                  <c:v>0.94877109112428792</c:v>
                </c:pt>
                <c:pt idx="46">
                  <c:v>1.0858312822100054</c:v>
                </c:pt>
                <c:pt idx="47">
                  <c:v>1.1037343987938717</c:v>
                </c:pt>
                <c:pt idx="48">
                  <c:v>1.1465454899898728</c:v>
                </c:pt>
                <c:pt idx="49">
                  <c:v>1.1708631300937709</c:v>
                </c:pt>
                <c:pt idx="50">
                  <c:v>1.2234705300266684</c:v>
                </c:pt>
                <c:pt idx="51">
                  <c:v>1.2234705300266684</c:v>
                </c:pt>
                <c:pt idx="52">
                  <c:v>1.2762417576691605</c:v>
                </c:pt>
                <c:pt idx="53">
                  <c:v>1.3400006044910451</c:v>
                </c:pt>
                <c:pt idx="54">
                  <c:v>1.3570081004945758</c:v>
                </c:pt>
                <c:pt idx="55">
                  <c:v>1.3609217545286587</c:v>
                </c:pt>
                <c:pt idx="56">
                  <c:v>1.3718446730169374</c:v>
                </c:pt>
                <c:pt idx="57">
                  <c:v>1.4121059458121674</c:v>
                </c:pt>
                <c:pt idx="58">
                  <c:v>1.4112635510252749</c:v>
                </c:pt>
                <c:pt idx="59">
                  <c:v>1.4049368778981477</c:v>
                </c:pt>
                <c:pt idx="60">
                  <c:v>1.4049368778981477</c:v>
                </c:pt>
                <c:pt idx="61">
                  <c:v>1.3950985942532572</c:v>
                </c:pt>
                <c:pt idx="62">
                  <c:v>1.3649942734857439</c:v>
                </c:pt>
                <c:pt idx="63">
                  <c:v>1.3612275642055138</c:v>
                </c:pt>
                <c:pt idx="64">
                  <c:v>1.3532861710586874</c:v>
                </c:pt>
                <c:pt idx="65">
                  <c:v>1.3109022820443659</c:v>
                </c:pt>
                <c:pt idx="66">
                  <c:v>1.3055308367749021</c:v>
                </c:pt>
                <c:pt idx="67">
                  <c:v>1.3000288395096997</c:v>
                </c:pt>
                <c:pt idx="68">
                  <c:v>1.1947300449197007</c:v>
                </c:pt>
                <c:pt idx="69">
                  <c:v>1.0589113537169341</c:v>
                </c:pt>
                <c:pt idx="70">
                  <c:v>1.0494846289091622</c:v>
                </c:pt>
                <c:pt idx="71">
                  <c:v>0.94960592155635337</c:v>
                </c:pt>
                <c:pt idx="72">
                  <c:v>0.91774413964718504</c:v>
                </c:pt>
                <c:pt idx="73">
                  <c:v>0.85157226920378049</c:v>
                </c:pt>
                <c:pt idx="74">
                  <c:v>0.73459790713764062</c:v>
                </c:pt>
                <c:pt idx="75">
                  <c:v>0.69801912054346771</c:v>
                </c:pt>
                <c:pt idx="76">
                  <c:v>0.55877888365258244</c:v>
                </c:pt>
                <c:pt idx="77">
                  <c:v>0.35836326204901614</c:v>
                </c:pt>
                <c:pt idx="78">
                  <c:v>0.2478893767689373</c:v>
                </c:pt>
                <c:pt idx="79">
                  <c:v>0.23395402927057407</c:v>
                </c:pt>
                <c:pt idx="80">
                  <c:v>0.1920132011781569</c:v>
                </c:pt>
                <c:pt idx="81">
                  <c:v>-3.3662895145632143E-2</c:v>
                </c:pt>
                <c:pt idx="82">
                  <c:v>-9.0173403446290212E-2</c:v>
                </c:pt>
                <c:pt idx="83">
                  <c:v>-0.13246655191280376</c:v>
                </c:pt>
                <c:pt idx="84">
                  <c:v>-0.16059810131876062</c:v>
                </c:pt>
                <c:pt idx="85">
                  <c:v>-0.18866541362546962</c:v>
                </c:pt>
                <c:pt idx="86">
                  <c:v>-0.30006824046921288</c:v>
                </c:pt>
                <c:pt idx="87">
                  <c:v>-0.42306707894700685</c:v>
                </c:pt>
                <c:pt idx="88">
                  <c:v>-0.42306707894700685</c:v>
                </c:pt>
                <c:pt idx="89">
                  <c:v>-0.44996966129762095</c:v>
                </c:pt>
                <c:pt idx="90">
                  <c:v>-0.54264138658013183</c:v>
                </c:pt>
                <c:pt idx="91">
                  <c:v>-0.56865038808440382</c:v>
                </c:pt>
                <c:pt idx="92">
                  <c:v>-0.56865038808440382</c:v>
                </c:pt>
                <c:pt idx="93">
                  <c:v>-0.70735996273686386</c:v>
                </c:pt>
                <c:pt idx="94">
                  <c:v>-0.76768037079611406</c:v>
                </c:pt>
                <c:pt idx="95">
                  <c:v>-0.80296104513977351</c:v>
                </c:pt>
                <c:pt idx="96">
                  <c:v>-0.80296104513977351</c:v>
                </c:pt>
                <c:pt idx="97">
                  <c:v>-0.90434368230662399</c:v>
                </c:pt>
                <c:pt idx="98">
                  <c:v>-0.92590682926617485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4-428D-B306-FBB4F3C4A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82255"/>
        <c:axId val="56808516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TinyGP!#REF!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TinyGP!$A:$A</c15:sqref>
                        </c15:fullRef>
                        <c15:formulaRef>
                          <c15:sqref>TinyGP!$A$2:$A$1048576</c15:sqref>
                        </c15:formulaRef>
                      </c:ext>
                    </c:extLst>
                    <c:strCache>
                      <c:ptCount val="100"/>
                      <c:pt idx="0">
                        <c:v>-3.08</c:v>
                      </c:pt>
                      <c:pt idx="1">
                        <c:v>-2.92</c:v>
                      </c:pt>
                      <c:pt idx="2">
                        <c:v>-2.89</c:v>
                      </c:pt>
                      <c:pt idx="3">
                        <c:v>-2.82</c:v>
                      </c:pt>
                      <c:pt idx="4">
                        <c:v>-2.82</c:v>
                      </c:pt>
                      <c:pt idx="5">
                        <c:v>-2.61</c:v>
                      </c:pt>
                      <c:pt idx="6">
                        <c:v>-2.58</c:v>
                      </c:pt>
                      <c:pt idx="7">
                        <c:v>-2.58</c:v>
                      </c:pt>
                      <c:pt idx="8">
                        <c:v>-2.38</c:v>
                      </c:pt>
                      <c:pt idx="9">
                        <c:v>-2.38</c:v>
                      </c:pt>
                      <c:pt idx="10">
                        <c:v>-2.36</c:v>
                      </c:pt>
                      <c:pt idx="11">
                        <c:v>-2.32</c:v>
                      </c:pt>
                      <c:pt idx="12">
                        <c:v>-2.32</c:v>
                      </c:pt>
                      <c:pt idx="13">
                        <c:v>-2.14</c:v>
                      </c:pt>
                      <c:pt idx="14">
                        <c:v>-2.13</c:v>
                      </c:pt>
                      <c:pt idx="15">
                        <c:v>-2.03</c:v>
                      </c:pt>
                      <c:pt idx="16">
                        <c:v>-1.97</c:v>
                      </c:pt>
                      <c:pt idx="17">
                        <c:v>-1.93</c:v>
                      </c:pt>
                      <c:pt idx="18">
                        <c:v>-1.9</c:v>
                      </c:pt>
                      <c:pt idx="19">
                        <c:v>-1.89</c:v>
                      </c:pt>
                      <c:pt idx="20">
                        <c:v>-1.83</c:v>
                      </c:pt>
                      <c:pt idx="21">
                        <c:v>-1.78</c:v>
                      </c:pt>
                      <c:pt idx="22">
                        <c:v>-1.52</c:v>
                      </c:pt>
                      <c:pt idx="23">
                        <c:v>-1.5</c:v>
                      </c:pt>
                      <c:pt idx="24">
                        <c:v>-1.48</c:v>
                      </c:pt>
                      <c:pt idx="25">
                        <c:v>-1.2</c:v>
                      </c:pt>
                      <c:pt idx="26">
                        <c:v>-1.2</c:v>
                      </c:pt>
                      <c:pt idx="27">
                        <c:v>-1.18</c:v>
                      </c:pt>
                      <c:pt idx="28">
                        <c:v>-1.15</c:v>
                      </c:pt>
                      <c:pt idx="29">
                        <c:v>-1.01</c:v>
                      </c:pt>
                      <c:pt idx="30">
                        <c:v>-0.96</c:v>
                      </c:pt>
                      <c:pt idx="31">
                        <c:v>-0.94</c:v>
                      </c:pt>
                      <c:pt idx="32">
                        <c:v>-0.93</c:v>
                      </c:pt>
                      <c:pt idx="33">
                        <c:v>-0.85</c:v>
                      </c:pt>
                      <c:pt idx="34">
                        <c:v>-0.78</c:v>
                      </c:pt>
                      <c:pt idx="35">
                        <c:v>-0.74</c:v>
                      </c:pt>
                      <c:pt idx="36">
                        <c:v>-0.59</c:v>
                      </c:pt>
                      <c:pt idx="37">
                        <c:v>-0.51</c:v>
                      </c:pt>
                      <c:pt idx="38">
                        <c:v>-0.47</c:v>
                      </c:pt>
                      <c:pt idx="39">
                        <c:v>-0.34</c:v>
                      </c:pt>
                      <c:pt idx="40">
                        <c:v>-0.33</c:v>
                      </c:pt>
                      <c:pt idx="41">
                        <c:v>-0.31</c:v>
                      </c:pt>
                      <c:pt idx="42">
                        <c:v>-0.27</c:v>
                      </c:pt>
                      <c:pt idx="43">
                        <c:v>-0.25</c:v>
                      </c:pt>
                      <c:pt idx="44">
                        <c:v>-0.19</c:v>
                      </c:pt>
                      <c:pt idx="45">
                        <c:v>-0.09</c:v>
                      </c:pt>
                      <c:pt idx="46">
                        <c:v>-0.05</c:v>
                      </c:pt>
                      <c:pt idx="47">
                        <c:v>0.09</c:v>
                      </c:pt>
                      <c:pt idx="48">
                        <c:v>0.11</c:v>
                      </c:pt>
                      <c:pt idx="49">
                        <c:v>0.16</c:v>
                      </c:pt>
                      <c:pt idx="50">
                        <c:v>0.19</c:v>
                      </c:pt>
                      <c:pt idx="51">
                        <c:v>0.26</c:v>
                      </c:pt>
                      <c:pt idx="52">
                        <c:v>0.26</c:v>
                      </c:pt>
                      <c:pt idx="53">
                        <c:v>0.34</c:v>
                      </c:pt>
                      <c:pt idx="54">
                        <c:v>0.46</c:v>
                      </c:pt>
                      <c:pt idx="55">
                        <c:v>0.5</c:v>
                      </c:pt>
                      <c:pt idx="56">
                        <c:v>0.51</c:v>
                      </c:pt>
                      <c:pt idx="57">
                        <c:v>0.54</c:v>
                      </c:pt>
                      <c:pt idx="58">
                        <c:v>0.84</c:v>
                      </c:pt>
                      <c:pt idx="59">
                        <c:v>0.85</c:v>
                      </c:pt>
                      <c:pt idx="60">
                        <c:v>0.9</c:v>
                      </c:pt>
                      <c:pt idx="61">
                        <c:v>0.9</c:v>
                      </c:pt>
                      <c:pt idx="62">
                        <c:v>0.95</c:v>
                      </c:pt>
                      <c:pt idx="63">
                        <c:v>1.05</c:v>
                      </c:pt>
                      <c:pt idx="64">
                        <c:v>1.06</c:v>
                      </c:pt>
                      <c:pt idx="65">
                        <c:v>1.08</c:v>
                      </c:pt>
                      <c:pt idx="66">
                        <c:v>1.17</c:v>
                      </c:pt>
                      <c:pt idx="67">
                        <c:v>1.18</c:v>
                      </c:pt>
                      <c:pt idx="68">
                        <c:v>1.19</c:v>
                      </c:pt>
                      <c:pt idx="69">
                        <c:v>1.35</c:v>
                      </c:pt>
                      <c:pt idx="70">
                        <c:v>1.51</c:v>
                      </c:pt>
                      <c:pt idx="71">
                        <c:v>1.52</c:v>
                      </c:pt>
                      <c:pt idx="72">
                        <c:v>1.62</c:v>
                      </c:pt>
                      <c:pt idx="73">
                        <c:v>1.65</c:v>
                      </c:pt>
                      <c:pt idx="74">
                        <c:v>1.71</c:v>
                      </c:pt>
                      <c:pt idx="75">
                        <c:v>1.81</c:v>
                      </c:pt>
                      <c:pt idx="76">
                        <c:v>1.84</c:v>
                      </c:pt>
                      <c:pt idx="77">
                        <c:v>1.95</c:v>
                      </c:pt>
                      <c:pt idx="78">
                        <c:v>2.1</c:v>
                      </c:pt>
                      <c:pt idx="79">
                        <c:v>2.18</c:v>
                      </c:pt>
                      <c:pt idx="80">
                        <c:v>2.19</c:v>
                      </c:pt>
                      <c:pt idx="81">
                        <c:v>2.22</c:v>
                      </c:pt>
                      <c:pt idx="82">
                        <c:v>2.38</c:v>
                      </c:pt>
                      <c:pt idx="83">
                        <c:v>2.42</c:v>
                      </c:pt>
                      <c:pt idx="84">
                        <c:v>2.45</c:v>
                      </c:pt>
                      <c:pt idx="85">
                        <c:v>2.47</c:v>
                      </c:pt>
                      <c:pt idx="86">
                        <c:v>2.49</c:v>
                      </c:pt>
                      <c:pt idx="87">
                        <c:v>2.57</c:v>
                      </c:pt>
                      <c:pt idx="88">
                        <c:v>2.66</c:v>
                      </c:pt>
                      <c:pt idx="89">
                        <c:v>2.66</c:v>
                      </c:pt>
                      <c:pt idx="90">
                        <c:v>2.68</c:v>
                      </c:pt>
                      <c:pt idx="91">
                        <c:v>2.75</c:v>
                      </c:pt>
                      <c:pt idx="92">
                        <c:v>2.77</c:v>
                      </c:pt>
                      <c:pt idx="93">
                        <c:v>2.77</c:v>
                      </c:pt>
                      <c:pt idx="94">
                        <c:v>2.88</c:v>
                      </c:pt>
                      <c:pt idx="95">
                        <c:v>2.93</c:v>
                      </c:pt>
                      <c:pt idx="96">
                        <c:v>2.96</c:v>
                      </c:pt>
                      <c:pt idx="97">
                        <c:v>2.96</c:v>
                      </c:pt>
                      <c:pt idx="98">
                        <c:v>3.05</c:v>
                      </c:pt>
                      <c:pt idx="99">
                        <c:v>3.07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TinyGP!#REF!</c15:sqref>
                        </c15:fullRef>
                        <c15:formulaRef>
                          <c15:sqref>TinyGP!#REF!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844-428D-B306-FBB4F3C4AA73}"/>
                  </c:ext>
                </c:extLst>
              </c15:ser>
            </c15:filteredLineSeries>
          </c:ext>
        </c:extLst>
      </c:lineChart>
      <c:catAx>
        <c:axId val="56808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085167"/>
        <c:crosses val="autoZero"/>
        <c:auto val="1"/>
        <c:lblAlgn val="ctr"/>
        <c:lblOffset val="100"/>
        <c:noMultiLvlLbl val="0"/>
      </c:catAx>
      <c:valAx>
        <c:axId val="5680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08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515149</xdr:colOff>
      <xdr:row>1</xdr:row>
      <xdr:rowOff>13808</xdr:rowOff>
    </xdr:from>
    <xdr:to>
      <xdr:col>15</xdr:col>
      <xdr:colOff>65904</xdr:colOff>
      <xdr:row>21</xdr:row>
      <xdr:rowOff>159414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98E7162-24FF-CA4C-CD11-D1A5ECD71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71" workbookViewId="0">
      <selection activeCell="F2" sqref="F2"/>
    </sheetView>
  </sheetViews>
  <sheetFormatPr defaultRowHeight="14.5" x14ac:dyDescent="0.35"/>
  <cols>
    <col min="1" max="1" width="15.6328125" customWidth="1"/>
    <col min="2" max="2" width="32.453125" customWidth="1"/>
    <col min="3" max="5" width="23.453125" customWidth="1"/>
    <col min="6" max="6" width="35.90625" customWidth="1"/>
    <col min="7" max="7" width="23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-3.08</v>
      </c>
      <c r="B2">
        <v>-1.05965749</v>
      </c>
      <c r="C2">
        <f>SIN(0.799192046051646+A2)</f>
        <v>-0.75835429696796197</v>
      </c>
      <c r="D2">
        <f>1.57177657234968*SIN(0.582390163355051+A2)</f>
        <v>-0.94367154404044584</v>
      </c>
      <c r="E2">
        <f>1.68689002995008*COS(0.775844995210273-A2)</f>
        <v>-1.2745857803312484</v>
      </c>
      <c r="F2">
        <f>ROUND(COS(A2)+SIN(A2),8)</f>
        <v>-1.05965749</v>
      </c>
    </row>
    <row r="3" spans="1:6" x14ac:dyDescent="0.35">
      <c r="A3">
        <v>-2.92</v>
      </c>
      <c r="B3">
        <v>-1.19533226</v>
      </c>
      <c r="C3">
        <f>SIN(0.799192046051646+A3)</f>
        <v>-0.85251844463725812</v>
      </c>
      <c r="D3">
        <f>1.57177657234968*SIN(0.582390163355051+A3)</f>
        <v>-1.1318759958646452</v>
      </c>
      <c r="E3">
        <f>1.68689002995008*COS(0.775844995210273-A3)</f>
        <v>-1.4343527684624111</v>
      </c>
      <c r="F3">
        <f>COS(A3)+SIN(A3)</f>
        <v>-1.1953322598061995</v>
      </c>
    </row>
    <row r="4" spans="1:6" x14ac:dyDescent="0.35">
      <c r="A4">
        <v>-2.89</v>
      </c>
      <c r="B4">
        <v>-1.217463951</v>
      </c>
      <c r="C4">
        <f>SIN(0.799192046051646+A4)</f>
        <v>-0.86781340231737691</v>
      </c>
      <c r="D4">
        <f>1.57177657234968*SIN(0.582390163355051+A4)</f>
        <v>-1.1640788192407696</v>
      </c>
      <c r="E4">
        <f>1.68689002995008*COS(0.775844995210273-A4)</f>
        <v>-1.4603380603549134</v>
      </c>
      <c r="F4">
        <f>COS(A4)+SIN(A4)</f>
        <v>-1.2174639509015992</v>
      </c>
    </row>
    <row r="5" spans="1:6" x14ac:dyDescent="0.35">
      <c r="A5">
        <v>-2.82</v>
      </c>
      <c r="B5">
        <v>-1.264811183</v>
      </c>
      <c r="C5">
        <f>SIN(0.799192046051646+A5)</f>
        <v>-0.90044204488079738</v>
      </c>
      <c r="D5">
        <f>1.57177657234968*SIN(0.582390163355051+A5)</f>
        <v>-1.2350964490383927</v>
      </c>
      <c r="E5">
        <f>1.68689002995008*COS(0.775844995210273-A5)</f>
        <v>-1.5158214067093998</v>
      </c>
      <c r="F5">
        <f>COS(A5)+SIN(A5)</f>
        <v>-1.2648111830601607</v>
      </c>
    </row>
    <row r="6" spans="1:6" x14ac:dyDescent="0.35">
      <c r="A6">
        <v>-2.82</v>
      </c>
      <c r="B6">
        <v>-1.264811183</v>
      </c>
      <c r="C6">
        <f>SIN(0.799192046051646+A6)</f>
        <v>-0.90044204488079738</v>
      </c>
      <c r="D6">
        <f>1.57177657234968*SIN(0.582390163355051+A6)</f>
        <v>-1.2350964490383927</v>
      </c>
      <c r="E6">
        <f>1.68689002995008*COS(0.775844995210273-A6)</f>
        <v>-1.5158214067093998</v>
      </c>
      <c r="F6">
        <f>COS(A6)+SIN(A6)</f>
        <v>-1.2648111830601607</v>
      </c>
    </row>
    <row r="7" spans="1:6" x14ac:dyDescent="0.35">
      <c r="A7">
        <v>-2.61</v>
      </c>
      <c r="B7">
        <v>-1.368907689</v>
      </c>
      <c r="C7">
        <f>SIN(0.799192046051646+A7)</f>
        <v>-0.97133521098145703</v>
      </c>
      <c r="D7">
        <f>1.57177657234968*SIN(0.582390163355051+A7)</f>
        <v>-1.4106106613763494</v>
      </c>
      <c r="E7">
        <f>1.68689002995008*COS(0.775844995210273-A7)</f>
        <v>-1.6368204400234132</v>
      </c>
      <c r="F7">
        <f>COS(A7)+SIN(A7)</f>
        <v>-1.3689076893381169</v>
      </c>
    </row>
    <row r="8" spans="1:6" x14ac:dyDescent="0.35">
      <c r="A8">
        <v>-2.58</v>
      </c>
      <c r="B8">
        <v>-1.378942949</v>
      </c>
      <c r="C8">
        <f>SIN(0.799192046051646+A8)</f>
        <v>-0.97802849086279275</v>
      </c>
      <c r="D8">
        <f>1.57177657234968*SIN(0.582390163355051+A8)</f>
        <v>-1.4307716904221828</v>
      </c>
      <c r="E8">
        <f>1.68689002995008*COS(0.775844995210273-A8)</f>
        <v>-1.6483203557372981</v>
      </c>
      <c r="F8">
        <f>COS(A8)+SIN(A8)</f>
        <v>-1.3789429487713969</v>
      </c>
    </row>
    <row r="9" spans="1:6" x14ac:dyDescent="0.35">
      <c r="A9">
        <v>-2.58</v>
      </c>
      <c r="B9">
        <v>-1.378942949</v>
      </c>
      <c r="C9">
        <f>SIN(0.799192046051646+A9)</f>
        <v>-0.97802849086279275</v>
      </c>
      <c r="D9">
        <f>1.57177657234968*SIN(0.582390163355051+A9)</f>
        <v>-1.4307716904221828</v>
      </c>
      <c r="E9">
        <f>1.68689002995008*COS(0.775844995210273-A9)</f>
        <v>-1.6483203557372981</v>
      </c>
      <c r="F9">
        <f>COS(A9)+SIN(A9)</f>
        <v>-1.3789429487713969</v>
      </c>
    </row>
    <row r="10" spans="1:6" x14ac:dyDescent="0.35">
      <c r="A10">
        <v>-2.38</v>
      </c>
      <c r="B10">
        <v>-1.4138128619999999</v>
      </c>
      <c r="C10">
        <f>SIN(0.799192046051646+A10)</f>
        <v>-0.9999498840794766</v>
      </c>
      <c r="D10">
        <f>1.57177657234968*SIN(0.582390163355051+A10)</f>
        <v>-1.5315200716294215</v>
      </c>
      <c r="E10">
        <f>1.68689002995008*COS(0.775844995210273-A10)</f>
        <v>-1.6867187045039305</v>
      </c>
      <c r="F10">
        <f>COS(A10)+SIN(A10)</f>
        <v>-1.413812862259505</v>
      </c>
    </row>
    <row r="11" spans="1:6" x14ac:dyDescent="0.35">
      <c r="A11">
        <v>-2.38</v>
      </c>
      <c r="B11">
        <v>-1.4138128619999999</v>
      </c>
      <c r="C11">
        <f>SIN(0.799192046051646+A11)</f>
        <v>-0.9999498840794766</v>
      </c>
      <c r="D11">
        <f>1.57177657234968*SIN(0.582390163355051+A11)</f>
        <v>-1.5315200716294215</v>
      </c>
      <c r="E11">
        <f>1.68689002995008*COS(0.775844995210273-A11)</f>
        <v>-1.6867187045039305</v>
      </c>
      <c r="F11">
        <f>COS(A11)+SIN(A11)</f>
        <v>-1.413812862259505</v>
      </c>
    </row>
    <row r="12" spans="1:6" x14ac:dyDescent="0.35">
      <c r="A12">
        <v>-2.36</v>
      </c>
      <c r="B12">
        <v>-1.4142033220000001</v>
      </c>
      <c r="C12">
        <f>SIN(0.799192046051646+A12)</f>
        <v>-0.99995011661867006</v>
      </c>
      <c r="D12">
        <f>1.57177657234968*SIN(0.582390163355051+A12)</f>
        <v>-1.5382823337574854</v>
      </c>
      <c r="E12">
        <f>1.68689002995008*COS(0.775844995210273-A12)</f>
        <v>-1.6868621663341787</v>
      </c>
      <c r="F12">
        <f>COS(A12)+SIN(A12)</f>
        <v>-1.4142033221322967</v>
      </c>
    </row>
    <row r="13" spans="1:6" x14ac:dyDescent="0.35">
      <c r="A13">
        <v>-2.3199999999999998</v>
      </c>
      <c r="B13">
        <v>-1.413287325</v>
      </c>
      <c r="C13">
        <f>SIN(0.799192046051646+A13)</f>
        <v>-0.99875084144292614</v>
      </c>
      <c r="D13">
        <f>1.57177657234968*SIN(0.582390163355051+A13)</f>
        <v>-1.5499585220376539</v>
      </c>
      <c r="E13">
        <f>1.68689002995008*COS(0.775844995210273-A13)</f>
        <v>-1.6851251353657957</v>
      </c>
      <c r="F13">
        <f>COS(A13)+SIN(A13)</f>
        <v>-1.413287324537404</v>
      </c>
    </row>
    <row r="14" spans="1:6" x14ac:dyDescent="0.35">
      <c r="A14">
        <v>-2.3199999999999998</v>
      </c>
      <c r="B14">
        <v>-1.413287325</v>
      </c>
      <c r="C14">
        <f>SIN(0.799192046051646+A14)</f>
        <v>-0.99875084144292614</v>
      </c>
      <c r="D14">
        <f>1.57177657234968*SIN(0.582390163355051+A14)</f>
        <v>-1.5499585220376539</v>
      </c>
      <c r="E14">
        <f>1.68689002995008*COS(0.775844995210273-A14)</f>
        <v>-1.6851251353657957</v>
      </c>
      <c r="F14">
        <f>COS(A14)+SIN(A14)</f>
        <v>-1.413287324537404</v>
      </c>
    </row>
    <row r="15" spans="1:6" x14ac:dyDescent="0.35">
      <c r="A15">
        <v>-2.14</v>
      </c>
      <c r="B15">
        <v>-1.3812918810000001</v>
      </c>
      <c r="C15">
        <f>SIN(0.799192046051646+A15)</f>
        <v>-0.97366904566921042</v>
      </c>
      <c r="D15">
        <f>1.57177657234968*SIN(0.582390163355051+A15)</f>
        <v>-1.5716399213063392</v>
      </c>
      <c r="E15">
        <f>1.68689002995008*COS(0.775844995210273-A15)</f>
        <v>-1.6440886152583509</v>
      </c>
      <c r="F15">
        <f>COS(A15)+SIN(A15)</f>
        <v>-1.3812918810361572</v>
      </c>
    </row>
    <row r="16" spans="1:6" x14ac:dyDescent="0.35">
      <c r="A16">
        <v>-2.13</v>
      </c>
      <c r="B16">
        <v>-1.378189178</v>
      </c>
      <c r="C16">
        <f>SIN(0.799192046051646+A16)</f>
        <v>-0.97134073859128633</v>
      </c>
      <c r="D16">
        <f>1.57177657234968*SIN(0.582390163355051+A16)</f>
        <v>-1.5713540872630085</v>
      </c>
      <c r="E16">
        <f>1.68689002995008*COS(0.775844995210273-A16)</f>
        <v>-1.640230622243702</v>
      </c>
      <c r="F16">
        <f>COS(A16)+SIN(A16)</f>
        <v>-1.3781891777565147</v>
      </c>
    </row>
    <row r="17" spans="1:6" x14ac:dyDescent="0.35">
      <c r="A17">
        <v>-2.0299999999999998</v>
      </c>
      <c r="B17">
        <v>-1.3396401570000001</v>
      </c>
      <c r="C17">
        <f>SIN(0.799192046051646+A17)</f>
        <v>-0.94275854297021666</v>
      </c>
      <c r="D17">
        <f>1.57177657234968*SIN(0.582390163355051+A17)</f>
        <v>-1.5598658607062381</v>
      </c>
      <c r="E17">
        <f>1.68689002995008*COS(0.775844995210273-A17)</f>
        <v>-1.5927012408501435</v>
      </c>
      <c r="F17">
        <f>COS(A17)+SIN(A17)</f>
        <v>-1.3396401568172689</v>
      </c>
    </row>
    <row r="18" spans="1:6" x14ac:dyDescent="0.35">
      <c r="A18">
        <v>-1.97</v>
      </c>
      <c r="B18">
        <v>-1.3100555599999999</v>
      </c>
      <c r="C18">
        <f>SIN(0.799192046051646+A18)</f>
        <v>-0.92106552176745071</v>
      </c>
      <c r="D18">
        <f>1.57177657234968*SIN(0.582390163355051+A18)</f>
        <v>-1.5454779571672237</v>
      </c>
      <c r="E18">
        <f>1.68689002995008*COS(0.775844995210273-A18)</f>
        <v>-1.5565079401643547</v>
      </c>
      <c r="F18">
        <f>COS(A18)+SIN(A18)</f>
        <v>-1.3100555595561474</v>
      </c>
    </row>
    <row r="19" spans="1:6" x14ac:dyDescent="0.35">
      <c r="A19">
        <v>-1.93</v>
      </c>
      <c r="B19">
        <v>-1.2877058939999999</v>
      </c>
      <c r="C19">
        <f>SIN(0.799192046051646+A19)</f>
        <v>-0.90475661562233012</v>
      </c>
      <c r="D19">
        <f>1.57177657234968*SIN(0.582390163355051+A19)</f>
        <v>-1.5327919700923909</v>
      </c>
      <c r="E19">
        <f>1.68689002995008*COS(0.775844995210273-A19)</f>
        <v>-1.5292581151350435</v>
      </c>
      <c r="F19">
        <f>COS(A19)+SIN(A19)</f>
        <v>-1.2877058942572659</v>
      </c>
    </row>
    <row r="20" spans="1:6" x14ac:dyDescent="0.35">
      <c r="A20">
        <v>-1.9</v>
      </c>
      <c r="B20">
        <v>-1.2695896550000001</v>
      </c>
      <c r="C20">
        <f>SIN(0.799192046051646+A20)</f>
        <v>-0.89157355391340176</v>
      </c>
      <c r="D20">
        <f>1.57177657234968*SIN(0.582390163355051+A20)</f>
        <v>-1.5216670050871841</v>
      </c>
      <c r="E20">
        <f>1.68689002995008*COS(0.775844995210273-A20)</f>
        <v>-1.5072127075407178</v>
      </c>
      <c r="F20">
        <f>COS(A20)+SIN(A20)</f>
        <v>-1.2695896545509178</v>
      </c>
    </row>
    <row r="21" spans="1:6" x14ac:dyDescent="0.35">
      <c r="A21">
        <v>-1.89</v>
      </c>
      <c r="B21">
        <v>-1.2632961739999999</v>
      </c>
      <c r="C21">
        <f>SIN(0.799192046051646+A21)</f>
        <v>-0.88700029189666474</v>
      </c>
      <c r="D21">
        <f>1.57177657234968*SIN(0.582390163355051+A21)</f>
        <v>-1.5176538428435915</v>
      </c>
      <c r="E21">
        <f>1.68689002995008*COS(0.775844995210273-A21)</f>
        <v>-1.4995618033458487</v>
      </c>
      <c r="F21">
        <f>COS(A21)+SIN(A21)</f>
        <v>-1.2632961742235127</v>
      </c>
    </row>
    <row r="22" spans="1:6" x14ac:dyDescent="0.35">
      <c r="A22">
        <v>-1.83</v>
      </c>
      <c r="B22">
        <v>-1.2229053000000001</v>
      </c>
      <c r="C22">
        <f>SIN(0.799192046051646+A22)</f>
        <v>-0.85771465924391987</v>
      </c>
      <c r="D22">
        <f>1.57177657234968*SIN(0.582390163355051+A22)</f>
        <v>-1.4904029287870419</v>
      </c>
      <c r="E22">
        <f>1.68689002995008*COS(0.775844995210273-A22)</f>
        <v>-1.4505351478390389</v>
      </c>
      <c r="F22">
        <f>COS(A22)+SIN(A22)</f>
        <v>-1.2229053000608203</v>
      </c>
    </row>
    <row r="23" spans="1:6" x14ac:dyDescent="0.35">
      <c r="A23">
        <v>-1.78</v>
      </c>
      <c r="B23">
        <v>-1.185877608</v>
      </c>
      <c r="C23">
        <f>SIN(0.799192046051646+A23)</f>
        <v>-0.83094714793898683</v>
      </c>
      <c r="D23">
        <f>1.57177657234968*SIN(0.582390163355051+A23)</f>
        <v>-1.4635917099585354</v>
      </c>
      <c r="E23">
        <f>1.68689002995008*COS(0.775844995210273-A23)</f>
        <v>-1.4056837690123059</v>
      </c>
      <c r="F23">
        <f>COS(A23)+SIN(A23)</f>
        <v>-1.1858776084168285</v>
      </c>
    </row>
    <row r="24" spans="1:6" x14ac:dyDescent="0.35">
      <c r="A24">
        <v>-1.52</v>
      </c>
      <c r="B24">
        <v>-0.94793565899999999</v>
      </c>
      <c r="C24">
        <f>SIN(0.799192046051646+A24)</f>
        <v>-0.65999188109293028</v>
      </c>
      <c r="D24">
        <f>1.57177657234968*SIN(0.582390163355051+A24)</f>
        <v>-1.2670815621734335</v>
      </c>
      <c r="E24">
        <f>1.68689002995008*COS(0.775844995210273-A24)</f>
        <v>-1.1186980159141553</v>
      </c>
      <c r="F24">
        <f>COS(A24)+SIN(A24)</f>
        <v>-0.94793565904200383</v>
      </c>
    </row>
    <row r="25" spans="1:6" x14ac:dyDescent="0.35">
      <c r="A25">
        <v>-1.5</v>
      </c>
      <c r="B25">
        <v>-0.92675778499999995</v>
      </c>
      <c r="C25">
        <f>SIN(0.799192046051646+A25)</f>
        <v>-0.64483543416625644</v>
      </c>
      <c r="D25">
        <f>1.57177657234968*SIN(0.582390163355051+A25)</f>
        <v>-1.2482284706238631</v>
      </c>
      <c r="E25">
        <f>1.68689002995008*COS(0.775844995210273-A25)</f>
        <v>-1.093224331806075</v>
      </c>
      <c r="F25">
        <f>COS(A25)+SIN(A25)</f>
        <v>-0.92675778493635153</v>
      </c>
    </row>
    <row r="26" spans="1:6" x14ac:dyDescent="0.35">
      <c r="A26">
        <v>-1.48</v>
      </c>
      <c r="B26">
        <v>-0.90520922000000004</v>
      </c>
      <c r="C26">
        <f>SIN(0.799192046051646+A26)</f>
        <v>-0.62942106166360723</v>
      </c>
      <c r="D26">
        <f>1.57177657234968*SIN(0.582390163355051+A26)</f>
        <v>-1.2288761043288676</v>
      </c>
      <c r="E26">
        <f>1.68689002995008*COS(0.775844995210273-A26)</f>
        <v>-1.0673133725414026</v>
      </c>
      <c r="F26">
        <f>COS(A26)+SIN(A26)</f>
        <v>-0.90520922007333038</v>
      </c>
    </row>
    <row r="27" spans="1:6" x14ac:dyDescent="0.35">
      <c r="A27">
        <v>-1.2</v>
      </c>
      <c r="B27">
        <v>-0.56968133099999996</v>
      </c>
      <c r="C27">
        <f>SIN(0.799192046051646+A27)</f>
        <v>-0.39016238999035341</v>
      </c>
      <c r="D27">
        <f>1.57177657234968*SIN(0.582390163355051+A27)</f>
        <v>-0.91019726645414678</v>
      </c>
      <c r="E27">
        <f>1.68689002995008*COS(0.775844995210273-A27)</f>
        <v>-0.66474177440742299</v>
      </c>
      <c r="F27">
        <f>COS(A27)+SIN(A27)</f>
        <v>-0.56968133149055267</v>
      </c>
    </row>
    <row r="28" spans="1:6" x14ac:dyDescent="0.35">
      <c r="A28">
        <v>-1.2</v>
      </c>
      <c r="B28">
        <v>-0.56968133099999996</v>
      </c>
      <c r="C28">
        <f>SIN(0.799192046051646+A28)</f>
        <v>-0.39016238999035341</v>
      </c>
      <c r="D28">
        <f>1.57177657234968*SIN(0.582390163355051+A28)</f>
        <v>-0.91019726645414678</v>
      </c>
      <c r="E28">
        <f>1.68689002995008*COS(0.775844995210273-A28)</f>
        <v>-0.66474177440742299</v>
      </c>
      <c r="F28">
        <f>COS(A28)+SIN(A28)</f>
        <v>-0.56968133149055267</v>
      </c>
    </row>
    <row r="29" spans="1:6" x14ac:dyDescent="0.35">
      <c r="A29">
        <v>-1.18</v>
      </c>
      <c r="B29">
        <v>-0.54368118799999998</v>
      </c>
      <c r="C29">
        <f>SIN(0.799192046051646+A29)</f>
        <v>-0.3716706665238575</v>
      </c>
      <c r="D29">
        <f>1.57177657234968*SIN(0.582390163355051+A29)</f>
        <v>-0.88438865620124918</v>
      </c>
      <c r="E29">
        <f>1.68689002995008*COS(0.775844995210273-A29)</f>
        <v>-0.63360305122872063</v>
      </c>
      <c r="F29">
        <f>COS(A29)+SIN(A29)</f>
        <v>-0.54368118804113852</v>
      </c>
    </row>
    <row r="30" spans="1:6" x14ac:dyDescent="0.35">
      <c r="A30">
        <v>-1.1499999999999999</v>
      </c>
      <c r="B30">
        <v>-0.50427649900000004</v>
      </c>
      <c r="C30">
        <f>SIN(0.799192046051646+A30)</f>
        <v>-0.34365666534514555</v>
      </c>
      <c r="D30">
        <f>1.57177657234968*SIN(0.582390163355051+A30)</f>
        <v>-0.8450157362114179</v>
      </c>
      <c r="E30">
        <f>1.68689002995008*COS(0.775844995210273-A30)</f>
        <v>-0.58642370007811406</v>
      </c>
      <c r="F30">
        <f>COS(A30)+SIN(A30)</f>
        <v>-0.50427649937636354</v>
      </c>
    </row>
    <row r="31" spans="1:6" x14ac:dyDescent="0.35">
      <c r="A31">
        <v>-1.01</v>
      </c>
      <c r="B31">
        <v>-0.31497112300000002</v>
      </c>
      <c r="C31">
        <f>SIN(0.799192046051646+A31)</f>
        <v>-0.20925003565906866</v>
      </c>
      <c r="D31">
        <f>1.57177657234968*SIN(0.582390163355051+A31)</f>
        <v>-0.6518110875458869</v>
      </c>
      <c r="E31">
        <f>1.68689002995008*COS(0.775844995210273-A31)</f>
        <v>-0.35997385735641235</v>
      </c>
      <c r="F31">
        <f>COS(A31)+SIN(A31)</f>
        <v>-0.31497112324365972</v>
      </c>
    </row>
    <row r="32" spans="1:6" x14ac:dyDescent="0.35">
      <c r="A32">
        <v>-0.96</v>
      </c>
      <c r="B32">
        <v>-0.245671582</v>
      </c>
      <c r="C32">
        <f>SIN(0.799192046051646+A32)</f>
        <v>-0.16011578870836091</v>
      </c>
      <c r="D32">
        <f>1.57177657234968*SIN(0.582390163355051+A32)</f>
        <v>-0.57951363216321894</v>
      </c>
      <c r="E32">
        <f>1.68689002995008*COS(0.775844995210273-A32)</f>
        <v>-0.2771566024509427</v>
      </c>
      <c r="F32">
        <f>COS(A32)+SIN(A32)</f>
        <v>-0.24567158222854157</v>
      </c>
    </row>
    <row r="33" spans="1:6" x14ac:dyDescent="0.35">
      <c r="A33">
        <v>-0.94</v>
      </c>
      <c r="B33">
        <v>-0.21777007500000001</v>
      </c>
      <c r="C33">
        <f>SIN(0.799192046051646+A33)</f>
        <v>-0.14034311793491253</v>
      </c>
      <c r="D33">
        <f>1.57177657234968*SIN(0.582390163355051+A33)</f>
        <v>-0.55017882887649661</v>
      </c>
      <c r="E33">
        <f>1.68689002995008*COS(0.775844995210273-A33)</f>
        <v>-0.24382407551100593</v>
      </c>
      <c r="F33">
        <f>COS(A33)+SIN(A33)</f>
        <v>-0.21777007537401594</v>
      </c>
    </row>
    <row r="34" spans="1:6" x14ac:dyDescent="0.35">
      <c r="A34">
        <v>-0.93</v>
      </c>
      <c r="B34">
        <v>-0.20378595899999999</v>
      </c>
      <c r="C34">
        <f>SIN(0.799192046051646+A34)</f>
        <v>-0.13043523656769032</v>
      </c>
      <c r="D34">
        <f>1.57177657234968*SIN(0.582390163355051+A34)</f>
        <v>-0.53542816632039214</v>
      </c>
      <c r="E34">
        <f>1.68689002995008*COS(0.775844995210273-A34)</f>
        <v>-0.22712040477701317</v>
      </c>
      <c r="F34">
        <f>COS(A34)+SIN(A34)</f>
        <v>-0.20378595859647897</v>
      </c>
    </row>
    <row r="35" spans="1:6" x14ac:dyDescent="0.35">
      <c r="A35">
        <v>-0.85</v>
      </c>
      <c r="B35">
        <v>-9.1297259000000006E-2</v>
      </c>
      <c r="C35">
        <f>SIN(0.799192046051646+A35)</f>
        <v>-5.0786097086250287E-2</v>
      </c>
      <c r="D35">
        <f>1.57177657234968*SIN(0.582390163355051+A35)</f>
        <v>-0.41562033203541204</v>
      </c>
      <c r="E35">
        <f>1.68689002995008*COS(0.775844995210273-A35)</f>
        <v>-9.2814156679323939E-2</v>
      </c>
      <c r="F35">
        <f>COS(A35)+SIN(A35)</f>
        <v>-9.1297259255310514E-2</v>
      </c>
    </row>
    <row r="36" spans="1:6" x14ac:dyDescent="0.35">
      <c r="A36">
        <v>-0.78</v>
      </c>
      <c r="B36">
        <v>7.634119E-3</v>
      </c>
      <c r="C36">
        <f>SIN(0.799192046051646+A36)</f>
        <v>1.9190867890808507E-2</v>
      </c>
      <c r="D36">
        <f>1.57177657234968*SIN(0.582390163355051+A36)</f>
        <v>-0.30858099450120713</v>
      </c>
      <c r="E36">
        <f>1.68689002995008*COS(0.775844995210273-A36)</f>
        <v>2.5220312525560677E-2</v>
      </c>
      <c r="F36">
        <f>COS(A36)+SIN(A36)</f>
        <v>7.6341188118671521E-3</v>
      </c>
    </row>
    <row r="37" spans="1:6" x14ac:dyDescent="0.35">
      <c r="A37">
        <v>-0.74</v>
      </c>
      <c r="B37">
        <v>6.4180646999999993E-2</v>
      </c>
      <c r="C37">
        <f>SIN(0.799192046051646+A37)</f>
        <v>5.9157486927762307E-2</v>
      </c>
      <c r="D37">
        <f>1.57177657234968*SIN(0.582390163355051+A37)</f>
        <v>-0.24670309475955093</v>
      </c>
      <c r="E37">
        <f>1.68689002995008*COS(0.775844995210273-A37)</f>
        <v>9.2650208434698053E-2</v>
      </c>
      <c r="F37">
        <f>COS(A37)+SIN(A37)</f>
        <v>6.4180647101442889E-2</v>
      </c>
    </row>
    <row r="38" spans="1:6" x14ac:dyDescent="0.35">
      <c r="A38">
        <v>-0.59</v>
      </c>
      <c r="B38">
        <v>0.27457965600000001</v>
      </c>
      <c r="C38">
        <f>SIN(0.799192046051646+A38)</f>
        <v>0.2076696279526869</v>
      </c>
      <c r="D38">
        <f>1.57177657234968*SIN(0.582390163355051+A38)</f>
        <v>-1.1960847515815611E-2</v>
      </c>
      <c r="E38">
        <f>1.68689002995008*COS(0.775844995210273-A38)</f>
        <v>0.34331503285413278</v>
      </c>
      <c r="F38">
        <f>COS(A38)+SIN(A38)</f>
        <v>0.27457965618737978</v>
      </c>
    </row>
    <row r="39" spans="1:6" x14ac:dyDescent="0.35">
      <c r="A39">
        <v>-0.51</v>
      </c>
      <c r="B39">
        <v>0.38456726099999999</v>
      </c>
      <c r="C39">
        <f>SIN(0.799192046051646+A39)</f>
        <v>0.28517791493305067</v>
      </c>
      <c r="D39">
        <f>1.57177657234968*SIN(0.582390163355051+A39)</f>
        <v>0.11368181361555055</v>
      </c>
      <c r="E39">
        <f>1.68689002995008*COS(0.775844995210273-A39)</f>
        <v>0.4742029143181874</v>
      </c>
      <c r="F39">
        <f>COS(A39)+SIN(A39)</f>
        <v>0.38456726076284381</v>
      </c>
    </row>
    <row r="40" spans="1:6" x14ac:dyDescent="0.35">
      <c r="A40">
        <v>-0.47</v>
      </c>
      <c r="B40">
        <v>0.43868200299999999</v>
      </c>
      <c r="C40">
        <f>SIN(0.799192046051646+A40)</f>
        <v>0.32327856406531452</v>
      </c>
      <c r="D40">
        <f>1.57177657234968*SIN(0.582390163355051+A40)</f>
        <v>0.17628056200058362</v>
      </c>
      <c r="E40">
        <f>1.68689002995008*COS(0.775844995210273-A40)</f>
        <v>0.53856100621960334</v>
      </c>
      <c r="F40">
        <f>COS(A40)+SIN(A40)</f>
        <v>0.43868200281626069</v>
      </c>
    </row>
    <row r="41" spans="1:6" x14ac:dyDescent="0.35">
      <c r="A41">
        <v>-0.34</v>
      </c>
      <c r="B41">
        <v>0.60926757300000001</v>
      </c>
      <c r="C41">
        <f>SIN(0.799192046051646+A41)</f>
        <v>0.44322399298863624</v>
      </c>
      <c r="D41">
        <f>1.57177657234968*SIN(0.582390163355051+A41)</f>
        <v>0.37726347391018966</v>
      </c>
      <c r="E41">
        <f>1.68689002995008*COS(0.775844995210273-A41)</f>
        <v>0.7412508491483244</v>
      </c>
      <c r="F41">
        <f>COS(A41)+SIN(A41)</f>
        <v>0.60926757338753179</v>
      </c>
    </row>
    <row r="42" spans="1:6" x14ac:dyDescent="0.35">
      <c r="A42">
        <v>-0.33</v>
      </c>
      <c r="B42">
        <v>0.62199931500000005</v>
      </c>
      <c r="C42">
        <f>SIN(0.799192046051646+A42)</f>
        <v>0.45216579151904945</v>
      </c>
      <c r="D42">
        <f>1.57177657234968*SIN(0.582390163355051+A42)</f>
        <v>0.39250264569685339</v>
      </c>
      <c r="E42">
        <f>1.68689002995008*COS(0.775844995210273-A42)</f>
        <v>0.75636657086563419</v>
      </c>
      <c r="F42">
        <f>COS(A42)+SIN(A42)</f>
        <v>0.62199931513351858</v>
      </c>
    </row>
    <row r="43" spans="1:6" x14ac:dyDescent="0.35">
      <c r="A43">
        <v>-0.31</v>
      </c>
      <c r="B43">
        <v>0.64727493300000005</v>
      </c>
      <c r="C43">
        <f>SIN(0.799192046051646+A43)</f>
        <v>0.46991285032201185</v>
      </c>
      <c r="D43">
        <f>1.57177657234968*SIN(0.582390163355051+A43)</f>
        <v>0.42286171947820672</v>
      </c>
      <c r="E43">
        <f>1.68689002995008*COS(0.775844995210273-A43)</f>
        <v>0.7863696022238682</v>
      </c>
      <c r="F43">
        <f>COS(A43)+SIN(A43)</f>
        <v>0.64727493344226983</v>
      </c>
    </row>
    <row r="44" spans="1:6" x14ac:dyDescent="0.35">
      <c r="A44">
        <v>-0.27</v>
      </c>
      <c r="B44">
        <v>0.69703946000000006</v>
      </c>
      <c r="C44">
        <f>SIN(0.799192046051646+A44)</f>
        <v>0.50483606789796054</v>
      </c>
      <c r="D44">
        <f>1.57177657234968*SIN(0.582390163355051+A44)</f>
        <v>0.4830603743204171</v>
      </c>
      <c r="E44">
        <f>1.68689002995008*COS(0.775844995210273-A44)</f>
        <v>0.84542017787027257</v>
      </c>
      <c r="F44">
        <f>COS(A44)+SIN(A44)</f>
        <v>0.69703945967705938</v>
      </c>
    </row>
    <row r="45" spans="1:6" x14ac:dyDescent="0.35">
      <c r="A45">
        <v>-0.25</v>
      </c>
      <c r="B45">
        <v>0.72150846199999996</v>
      </c>
      <c r="C45">
        <f>SIN(0.799192046051646+A45)</f>
        <v>0.52199825784955312</v>
      </c>
      <c r="D45">
        <f>1.57177657234968*SIN(0.582390163355051+A45)</f>
        <v>0.51287587672197532</v>
      </c>
      <c r="E45">
        <f>1.68689002995008*COS(0.775844995210273-A45)</f>
        <v>0.8744441027155152</v>
      </c>
      <c r="F45">
        <f>COS(A45)+SIN(A45)</f>
        <v>0.72150846245612177</v>
      </c>
    </row>
    <row r="46" spans="1:6" x14ac:dyDescent="0.35">
      <c r="A46">
        <v>-0.19</v>
      </c>
      <c r="B46">
        <v>0.79314534000000003</v>
      </c>
      <c r="C46">
        <f>SIN(0.799192046051646+A46)</f>
        <v>0.57220503533930789</v>
      </c>
      <c r="D46">
        <f>1.57177657234968*SIN(0.582390163355051+A46)</f>
        <v>0.60104423464902734</v>
      </c>
      <c r="E46">
        <f>1.68689002995008*COS(0.775844995210273-A46)</f>
        <v>0.9593715487236969</v>
      </c>
      <c r="F46">
        <f>COS(A46)+SIN(A46)</f>
        <v>0.79314534014076976</v>
      </c>
    </row>
    <row r="47" spans="1:6" x14ac:dyDescent="0.35">
      <c r="A47">
        <v>-0.09</v>
      </c>
      <c r="B47">
        <v>0.90607418399999995</v>
      </c>
      <c r="C47">
        <f>SIN(0.799192046051646+A47)</f>
        <v>0.6512208368610759</v>
      </c>
      <c r="D47">
        <f>1.57177657234968*SIN(0.582390163355051+A47)</f>
        <v>0.74303137977440081</v>
      </c>
      <c r="E47">
        <f>1.68689002995008*COS(0.775844995210273-A47)</f>
        <v>1.093099277832617</v>
      </c>
      <c r="F47">
        <f>COS(A47)+SIN(A47)</f>
        <v>0.90607418381398319</v>
      </c>
    </row>
    <row r="48" spans="1:6" x14ac:dyDescent="0.35">
      <c r="A48">
        <v>-0.05</v>
      </c>
      <c r="B48">
        <v>0.94877109100000001</v>
      </c>
      <c r="C48">
        <f>SIN(0.799192046051646+A48)</f>
        <v>0.68104736669375043</v>
      </c>
      <c r="D48">
        <f>1.57177657234968*SIN(0.582390163355051+A48)</f>
        <v>0.79782458546484381</v>
      </c>
      <c r="E48">
        <f>1.68689002995008*COS(0.775844995210273-A48)</f>
        <v>1.1436035368493582</v>
      </c>
      <c r="F48">
        <f>COS(A48)+SIN(A48)</f>
        <v>0.94877109112428792</v>
      </c>
    </row>
    <row r="49" spans="1:6" x14ac:dyDescent="0.35">
      <c r="A49">
        <v>0.09</v>
      </c>
      <c r="B49">
        <v>1.085831282</v>
      </c>
      <c r="C49">
        <f>SIN(0.799192046051646+A49)</f>
        <v>0.77656295801798281</v>
      </c>
      <c r="D49">
        <f>1.57177657234968*SIN(0.582390163355051+A49)</f>
        <v>0.97899309874898199</v>
      </c>
      <c r="E49">
        <f>1.68689002995008*COS(0.775844995210273-A49)</f>
        <v>1.3054574823034681</v>
      </c>
      <c r="F49">
        <f>COS(A49)+SIN(A49)</f>
        <v>1.0858312822100054</v>
      </c>
    </row>
    <row r="50" spans="1:6" x14ac:dyDescent="0.35">
      <c r="A50">
        <v>0.11</v>
      </c>
      <c r="B50">
        <v>1.1037343989999999</v>
      </c>
      <c r="C50">
        <f>SIN(0.799192046051646+A50)</f>
        <v>0.78900760375242174</v>
      </c>
      <c r="D50">
        <f>1.57177657234968*SIN(0.582390163355051+A50)</f>
        <v>1.0033887889984561</v>
      </c>
      <c r="E50">
        <f>1.68689002995008*COS(0.775844995210273-A50)</f>
        <v>1.3265620407062899</v>
      </c>
      <c r="F50">
        <f>COS(A50)+SIN(A50)</f>
        <v>1.1037343987938717</v>
      </c>
    </row>
    <row r="51" spans="1:6" x14ac:dyDescent="0.35">
      <c r="A51">
        <v>0.16</v>
      </c>
      <c r="B51">
        <v>1.1465454900000001</v>
      </c>
      <c r="C51">
        <f>SIN(0.799192046051646+A51)</f>
        <v>0.81872792323435928</v>
      </c>
      <c r="D51">
        <f>1.57177657234968*SIN(0.582390163355051+A51)</f>
        <v>1.0626011932582433</v>
      </c>
      <c r="E51">
        <f>1.68689002995008*COS(0.775844995210273-A51)</f>
        <v>1.3769840877615911</v>
      </c>
      <c r="F51">
        <f>COS(A51)+SIN(A51)</f>
        <v>1.1465454899898728</v>
      </c>
    </row>
    <row r="52" spans="1:6" x14ac:dyDescent="0.35">
      <c r="A52">
        <v>0.19</v>
      </c>
      <c r="B52">
        <v>1.1708631300000001</v>
      </c>
      <c r="C52">
        <f>SIN(0.799192046051646+A52)</f>
        <v>0.83558238963496378</v>
      </c>
      <c r="D52">
        <f>1.57177657234968*SIN(0.582390163355051+A52)</f>
        <v>1.0968629800553134</v>
      </c>
      <c r="E52">
        <f>1.68689002995008*COS(0.775844995210273-A52)</f>
        <v>1.4055929908077471</v>
      </c>
      <c r="F52">
        <f>COS(A52)+SIN(A52)</f>
        <v>1.1708631300937709</v>
      </c>
    </row>
    <row r="53" spans="1:6" x14ac:dyDescent="0.35">
      <c r="A53">
        <v>0.26</v>
      </c>
      <c r="B53">
        <v>1.2234705299999999</v>
      </c>
      <c r="C53">
        <f>SIN(0.799192046051646+A53)</f>
        <v>0.87196021152691061</v>
      </c>
      <c r="D53">
        <f>1.57177657234968*SIN(0.582390163355051+A53)</f>
        <v>1.1729167913217524</v>
      </c>
      <c r="E53">
        <f>1.68689002995008*COS(0.775844995210273-A53)</f>
        <v>1.4673855262793127</v>
      </c>
      <c r="F53">
        <f>COS(A53)+SIN(A53)</f>
        <v>1.2234705300266684</v>
      </c>
    </row>
    <row r="54" spans="1:6" x14ac:dyDescent="0.35">
      <c r="A54">
        <v>0.26</v>
      </c>
      <c r="B54">
        <v>1.2234705299999999</v>
      </c>
      <c r="C54">
        <f>SIN(0.799192046051646+A54)</f>
        <v>0.87196021152691061</v>
      </c>
      <c r="D54">
        <f>1.57177657234968*SIN(0.582390163355051+A54)</f>
        <v>1.1729167913217524</v>
      </c>
      <c r="E54">
        <f>1.68689002995008*COS(0.775844995210273-A54)</f>
        <v>1.4673855262793127</v>
      </c>
      <c r="F54">
        <f>COS(A54)+SIN(A54)</f>
        <v>1.2234705300266684</v>
      </c>
    </row>
    <row r="55" spans="1:6" x14ac:dyDescent="0.35">
      <c r="A55">
        <v>0.34</v>
      </c>
      <c r="B55">
        <v>1.2762417580000001</v>
      </c>
      <c r="C55">
        <f>SIN(0.799192046051646+A55)</f>
        <v>0.90829580245108321</v>
      </c>
      <c r="D55">
        <f>1.57177657234968*SIN(0.582390163355051+A55)</f>
        <v>1.252780359969611</v>
      </c>
      <c r="E55">
        <f>1.68689002995008*COS(0.775844995210273-A55)</f>
        <v>1.5291888024547167</v>
      </c>
      <c r="F55">
        <f>COS(A55)+SIN(A55)</f>
        <v>1.2762417576691605</v>
      </c>
    </row>
    <row r="56" spans="1:6" x14ac:dyDescent="0.35">
      <c r="A56">
        <v>0.46</v>
      </c>
      <c r="B56">
        <v>1.3400006040000001</v>
      </c>
      <c r="C56">
        <f>SIN(0.799192046051646+A56)</f>
        <v>0.95184294488148913</v>
      </c>
      <c r="D56">
        <f>1.57177657234968*SIN(0.582390163355051+A56)</f>
        <v>1.3574046562055264</v>
      </c>
      <c r="E56">
        <f>1.68689002995008*COS(0.775844995210273-A56)</f>
        <v>1.6034467428192922</v>
      </c>
      <c r="F56">
        <f>COS(A56)+SIN(A56)</f>
        <v>1.3400006044910451</v>
      </c>
    </row>
    <row r="57" spans="1:6" x14ac:dyDescent="0.35">
      <c r="A57">
        <v>0.5</v>
      </c>
      <c r="B57">
        <v>1.3570081000000001</v>
      </c>
      <c r="C57">
        <f>SIN(0.799192046051646+A57)</f>
        <v>0.96334174420558405</v>
      </c>
      <c r="D57">
        <f>1.57177657234968*SIN(0.582390163355051+A57)</f>
        <v>1.3880073449668568</v>
      </c>
      <c r="E57">
        <f>1.68689002995008*COS(0.775844995210273-A57)</f>
        <v>1.6231178240883406</v>
      </c>
      <c r="F57">
        <f>COS(A57)+SIN(A57)</f>
        <v>1.3570081004945758</v>
      </c>
    </row>
    <row r="58" spans="1:6" x14ac:dyDescent="0.35">
      <c r="A58">
        <v>0.51</v>
      </c>
      <c r="B58">
        <v>1.3609217549999999</v>
      </c>
      <c r="C58">
        <f>SIN(0.799192046051646+A58)</f>
        <v>0.96597630532581358</v>
      </c>
      <c r="D58">
        <f>1.57177657234968*SIN(0.582390163355051+A58)</f>
        <v>1.3953128965226886</v>
      </c>
      <c r="E58">
        <f>1.68689002995008*COS(0.775844995210273-A58)</f>
        <v>1.6276310074128615</v>
      </c>
      <c r="F58">
        <f>COS(A58)+SIN(A58)</f>
        <v>1.3609217545286587</v>
      </c>
    </row>
    <row r="59" spans="1:6" x14ac:dyDescent="0.35">
      <c r="A59">
        <v>0.54</v>
      </c>
      <c r="B59">
        <v>1.371844673</v>
      </c>
      <c r="C59">
        <f>SIN(0.799192046051646+A59)</f>
        <v>0.97329940224089517</v>
      </c>
      <c r="D59">
        <f>1.57177657234968*SIN(0.582390163355051+A59)</f>
        <v>1.4163895180686819</v>
      </c>
      <c r="E59">
        <f>1.68689002995008*COS(0.775844995210273-A59)</f>
        <v>1.6401922630855164</v>
      </c>
      <c r="F59">
        <f>COS(A59)+SIN(A59)</f>
        <v>1.3718446730169374</v>
      </c>
    </row>
    <row r="60" spans="1:6" x14ac:dyDescent="0.35">
      <c r="A60">
        <v>0.84</v>
      </c>
      <c r="B60">
        <v>1.4121059460000001</v>
      </c>
      <c r="C60">
        <f>SIN(0.799192046051646+A60)</f>
        <v>0.99766192446169888</v>
      </c>
      <c r="D60">
        <f>1.57177657234968*SIN(0.582390163355051+A60)</f>
        <v>1.5544996072519908</v>
      </c>
      <c r="E60">
        <f>1.68689002995008*COS(0.775844995210273-A60)</f>
        <v>1.6834197149614099</v>
      </c>
      <c r="F60">
        <f>COS(A60)+SIN(A60)</f>
        <v>1.4121059458121674</v>
      </c>
    </row>
    <row r="61" spans="1:6" x14ac:dyDescent="0.35">
      <c r="A61">
        <v>0.85</v>
      </c>
      <c r="B61">
        <v>1.411263551</v>
      </c>
      <c r="C61">
        <f>SIN(0.799192046051646+A61)</f>
        <v>0.99692862910993729</v>
      </c>
      <c r="D61">
        <f>1.57177657234968*SIN(0.582390163355051+A61)</f>
        <v>1.55674590452091</v>
      </c>
      <c r="E61">
        <f>1.68689002995008*COS(0.775844995210273-A61)</f>
        <v>1.6822540805509321</v>
      </c>
      <c r="F61">
        <f>COS(A61)+SIN(A61)</f>
        <v>1.4112635510252749</v>
      </c>
    </row>
    <row r="62" spans="1:6" x14ac:dyDescent="0.35">
      <c r="A62">
        <v>0.9</v>
      </c>
      <c r="B62">
        <v>1.404936878</v>
      </c>
      <c r="C62">
        <f>SIN(0.799192046051646+A62)</f>
        <v>0.99176858718482108</v>
      </c>
      <c r="D62">
        <f>1.57177657234968*SIN(0.582390163355051+A62)</f>
        <v>1.5656383441909794</v>
      </c>
      <c r="E62">
        <f>1.68689002995008*COS(0.775844995210273-A62)</f>
        <v>1.6739054681424608</v>
      </c>
      <c r="F62">
        <f>COS(A62)+SIN(A62)</f>
        <v>1.4049368778981477</v>
      </c>
    </row>
    <row r="63" spans="1:6" x14ac:dyDescent="0.35">
      <c r="A63">
        <v>0.9</v>
      </c>
      <c r="B63">
        <v>1.404936878</v>
      </c>
      <c r="C63">
        <f>SIN(0.799192046051646+A63)</f>
        <v>0.99176858718482108</v>
      </c>
      <c r="D63">
        <f>1.57177657234968*SIN(0.582390163355051+A63)</f>
        <v>1.5656383441909794</v>
      </c>
      <c r="E63">
        <f>1.68689002995008*COS(0.775844995210273-A63)</f>
        <v>1.6739054681424608</v>
      </c>
      <c r="F63">
        <f>COS(A63)+SIN(A63)</f>
        <v>1.4049368778981477</v>
      </c>
    </row>
    <row r="64" spans="1:6" x14ac:dyDescent="0.35">
      <c r="A64">
        <v>0.95</v>
      </c>
      <c r="B64">
        <v>1.395098594</v>
      </c>
      <c r="C64">
        <f>SIN(0.799192046051646+A64)</f>
        <v>0.98412964029483863</v>
      </c>
      <c r="D64">
        <f>1.57177657234968*SIN(0.582390163355051+A64)</f>
        <v>1.5706175033692589</v>
      </c>
      <c r="E64">
        <f>1.68689002995008*COS(0.775844995210273-A64)</f>
        <v>1.6613729638167491</v>
      </c>
      <c r="F64">
        <f>COS(A64)+SIN(A64)</f>
        <v>1.3950985942532572</v>
      </c>
    </row>
    <row r="65" spans="1:6" x14ac:dyDescent="0.35">
      <c r="A65">
        <v>1.05</v>
      </c>
      <c r="B65">
        <v>1.364994273</v>
      </c>
      <c r="C65">
        <f>SIN(0.799192046051646+A65)</f>
        <v>0.96149755342392196</v>
      </c>
      <c r="D65">
        <f>1.57177657234968*SIN(0.582390163355051+A65)</f>
        <v>1.5687960113010626</v>
      </c>
      <c r="E65">
        <f>1.68689002995008*COS(0.775844995210273-A65)</f>
        <v>1.6238919576049966</v>
      </c>
      <c r="F65">
        <f>COS(A65)+SIN(A65)</f>
        <v>1.3649942734857439</v>
      </c>
    </row>
    <row r="66" spans="1:6" x14ac:dyDescent="0.35">
      <c r="A66">
        <v>1.06</v>
      </c>
      <c r="B66">
        <v>1.361227564</v>
      </c>
      <c r="C66">
        <f>SIN(0.799192046051646+A66)</f>
        <v>0.95870138984027187</v>
      </c>
      <c r="D66">
        <f>1.57177657234968*SIN(0.582390163355051+A66)</f>
        <v>1.5677500828108044</v>
      </c>
      <c r="E66">
        <f>1.68689002995008*COS(0.775844995210273-A66)</f>
        <v>1.6192438617706872</v>
      </c>
      <c r="F66">
        <f>COS(A66)+SIN(A66)</f>
        <v>1.3612275642055138</v>
      </c>
    </row>
    <row r="67" spans="1:6" x14ac:dyDescent="0.35">
      <c r="A67">
        <v>1.08</v>
      </c>
      <c r="B67">
        <v>1.3532861709999999</v>
      </c>
      <c r="C67">
        <f>SIN(0.799192046051646+A67)</f>
        <v>0.95282174385364748</v>
      </c>
      <c r="D67">
        <f>1.57177657234968*SIN(0.582390163355051+A67)</f>
        <v>1.5651880249940244</v>
      </c>
      <c r="E67">
        <f>1.68689002995008*COS(0.775844995210273-A67)</f>
        <v>1.6094623819895124</v>
      </c>
      <c r="F67">
        <f>COS(A67)+SIN(A67)</f>
        <v>1.3532861710586874</v>
      </c>
    </row>
    <row r="68" spans="1:6" x14ac:dyDescent="0.35">
      <c r="A68">
        <v>1.17</v>
      </c>
      <c r="B68">
        <v>1.310902282</v>
      </c>
      <c r="C68">
        <f>SIN(0.799192046051646+A68)</f>
        <v>0.92168454480775885</v>
      </c>
      <c r="D68">
        <f>1.57177657234968*SIN(0.582390163355051+A68)</f>
        <v>1.5459320063945725</v>
      </c>
      <c r="E68">
        <f>1.68689002995008*COS(0.775844995210273-A68)</f>
        <v>1.5575416571551015</v>
      </c>
      <c r="F68">
        <f>COS(A68)+SIN(A68)</f>
        <v>1.3109022820443659</v>
      </c>
    </row>
    <row r="69" spans="1:6" x14ac:dyDescent="0.35">
      <c r="A69">
        <v>1.18</v>
      </c>
      <c r="B69">
        <v>1.3055308370000001</v>
      </c>
      <c r="C69">
        <f>SIN(0.799192046051646+A69)</f>
        <v>0.91775912360692624</v>
      </c>
      <c r="D69">
        <f>1.57177657234968*SIN(0.582390163355051+A69)</f>
        <v>1.5430161696307356</v>
      </c>
      <c r="E69">
        <f>1.68689002995008*COS(0.775844995210273-A69)</f>
        <v>1.5509857565561955</v>
      </c>
      <c r="F69">
        <f>COS(A69)+SIN(A69)</f>
        <v>1.3055308367749021</v>
      </c>
    </row>
    <row r="70" spans="1:6" x14ac:dyDescent="0.35">
      <c r="A70">
        <v>1.19</v>
      </c>
      <c r="B70">
        <v>1.30002884</v>
      </c>
      <c r="C70">
        <f>SIN(0.799192046051646+A70)</f>
        <v>0.91374192725852965</v>
      </c>
      <c r="D70">
        <f>1.57177657234968*SIN(0.582390163355051+A70)</f>
        <v>1.5399460325357779</v>
      </c>
      <c r="E70">
        <f>1.68689002995008*COS(0.775844995210273-A70)</f>
        <v>1.5442747586741175</v>
      </c>
      <c r="F70">
        <f>COS(A70)+SIN(A70)</f>
        <v>1.3000288395096997</v>
      </c>
    </row>
    <row r="71" spans="1:6" x14ac:dyDescent="0.35">
      <c r="A71">
        <v>1.35</v>
      </c>
      <c r="B71">
        <v>1.194730045</v>
      </c>
      <c r="C71">
        <f>SIN(0.799192046051646+A71)</f>
        <v>0.83734075737797797</v>
      </c>
      <c r="D71">
        <f>1.57177657234968*SIN(0.582390163355051+A71)</f>
        <v>1.4701363319948555</v>
      </c>
      <c r="E71">
        <f>1.68689002995008*COS(0.775844995210273-A71)</f>
        <v>1.4163998124038131</v>
      </c>
      <c r="F71">
        <f>COS(A71)+SIN(A71)</f>
        <v>1.1947300449197007</v>
      </c>
    </row>
    <row r="72" spans="1:6" x14ac:dyDescent="0.35">
      <c r="A72">
        <v>1.51</v>
      </c>
      <c r="B72">
        <v>1.0589113539999999</v>
      </c>
      <c r="C72">
        <f>SIN(0.799192046051646+A72)</f>
        <v>0.73954935507337294</v>
      </c>
      <c r="D72">
        <f>1.57177657234968*SIN(0.582390163355051+A72)</f>
        <v>1.3627713619184019</v>
      </c>
      <c r="E72">
        <f>1.68689002995008*COS(0.775844995210273-A72)</f>
        <v>1.2523423192722107</v>
      </c>
      <c r="F72">
        <f>COS(A72)+SIN(A72)</f>
        <v>1.0589113537169341</v>
      </c>
    </row>
    <row r="73" spans="1:6" x14ac:dyDescent="0.35">
      <c r="A73">
        <v>1.52</v>
      </c>
      <c r="B73">
        <v>1.0494846289999999</v>
      </c>
      <c r="C73">
        <f>SIN(0.799192046051646+A73)</f>
        <v>0.73278146676157274</v>
      </c>
      <c r="D73">
        <f>1.57177657234968*SIN(0.582390163355051+A73)</f>
        <v>1.354871778558117</v>
      </c>
      <c r="E73">
        <f>1.68689002995008*COS(0.775844995210273-A73)</f>
        <v>1.2409784013613201</v>
      </c>
      <c r="F73">
        <f>COS(A73)+SIN(A73)</f>
        <v>1.0494846289091622</v>
      </c>
    </row>
    <row r="74" spans="1:6" x14ac:dyDescent="0.35">
      <c r="A74">
        <v>1.62</v>
      </c>
      <c r="B74">
        <v>0.94960592200000005</v>
      </c>
      <c r="C74">
        <f>SIN(0.799192046051646+A74)</f>
        <v>0.66118756075008778</v>
      </c>
      <c r="D74">
        <f>1.57177657234968*SIN(0.582390163355051+A74)</f>
        <v>1.268561195939464</v>
      </c>
      <c r="E74">
        <f>1.68689002995008*COS(0.775844995210273-A74)</f>
        <v>1.1207074516362918</v>
      </c>
      <c r="F74">
        <f>COS(A74)+SIN(A74)</f>
        <v>0.94960592155635337</v>
      </c>
    </row>
    <row r="75" spans="1:6" x14ac:dyDescent="0.35">
      <c r="A75">
        <v>1.65</v>
      </c>
      <c r="B75">
        <v>0.91774414000000004</v>
      </c>
      <c r="C75">
        <f>SIN(0.799192046051646+A75)</f>
        <v>0.63838680528658487</v>
      </c>
      <c r="D75">
        <f>1.57177657234968*SIN(0.582390163355051+A75)</f>
        <v>1.2401537525868611</v>
      </c>
      <c r="E75">
        <f>1.68689002995008*COS(0.775844995210273-A75)</f>
        <v>1.0823848903550553</v>
      </c>
      <c r="F75">
        <f>COS(A75)+SIN(A75)</f>
        <v>0.91774413964718504</v>
      </c>
    </row>
    <row r="76" spans="1:6" x14ac:dyDescent="0.35">
      <c r="A76">
        <v>1.71</v>
      </c>
      <c r="B76">
        <v>0.85157226900000005</v>
      </c>
      <c r="C76">
        <f>SIN(0.799192046051646+A76)</f>
        <v>0.59108281541142194</v>
      </c>
      <c r="D76">
        <f>1.57177657234968*SIN(0.582390163355051+A76)</f>
        <v>1.1800172710287142</v>
      </c>
      <c r="E76">
        <f>1.68689002995008*COS(0.775844995210273-A76)</f>
        <v>1.0028529120837062</v>
      </c>
      <c r="F76">
        <f>COS(A76)+SIN(A76)</f>
        <v>0.85157226920378049</v>
      </c>
    </row>
    <row r="77" spans="1:6" x14ac:dyDescent="0.35">
      <c r="A77">
        <v>1.81</v>
      </c>
      <c r="B77">
        <v>0.73459790700000005</v>
      </c>
      <c r="C77">
        <f>SIN(0.799192046051646+A77)</f>
        <v>0.50760314370034398</v>
      </c>
      <c r="D77">
        <f>1.57177657234968*SIN(0.582390163355051+A77)</f>
        <v>1.0704663159557846</v>
      </c>
      <c r="E77">
        <f>1.68689002995008*COS(0.775844995210273-A77)</f>
        <v>0.86242645807414542</v>
      </c>
      <c r="F77">
        <f>COS(A77)+SIN(A77)</f>
        <v>0.73459790713764062</v>
      </c>
    </row>
    <row r="78" spans="1:6" x14ac:dyDescent="0.35">
      <c r="A78">
        <v>1.84</v>
      </c>
      <c r="B78">
        <v>0.69801912099999996</v>
      </c>
      <c r="C78">
        <f>SIN(0.799192046051646+A78)</f>
        <v>0.48153088645011544</v>
      </c>
      <c r="D78">
        <f>1.57177657234968*SIN(0.582390163355051+A78)</f>
        <v>1.0354626562145777</v>
      </c>
      <c r="E78">
        <f>1.68689002995008*COS(0.775844995210273-A78)</f>
        <v>0.8185519686919196</v>
      </c>
      <c r="F78">
        <f>COS(A78)+SIN(A78)</f>
        <v>0.69801912054346771</v>
      </c>
    </row>
    <row r="79" spans="1:6" x14ac:dyDescent="0.35">
      <c r="A79">
        <v>1.95</v>
      </c>
      <c r="B79">
        <v>0.55877888399999998</v>
      </c>
      <c r="C79">
        <f>SIN(0.799192046051646+A79)</f>
        <v>0.3824076611552179</v>
      </c>
      <c r="D79">
        <f>1.57177657234968*SIN(0.582390163355051+A79)</f>
        <v>0.89939193194969902</v>
      </c>
      <c r="E79">
        <f>1.68689002995008*COS(0.775844995210273-A79)</f>
        <v>0.65168374966499176</v>
      </c>
      <c r="F79">
        <f>COS(A79)+SIN(A79)</f>
        <v>0.55877888365258244</v>
      </c>
    </row>
    <row r="80" spans="1:6" x14ac:dyDescent="0.35">
      <c r="A80">
        <v>2.1</v>
      </c>
      <c r="B80">
        <v>0.35836326200000002</v>
      </c>
      <c r="C80">
        <f>SIN(0.799192046051646+A80)</f>
        <v>0.24003374052211951</v>
      </c>
      <c r="D80">
        <f>1.57177657234968*SIN(0.582390163355051+A80)</f>
        <v>0.6966638038564239</v>
      </c>
      <c r="E80">
        <f>1.68689002995008*COS(0.775844995210273-A80)</f>
        <v>0.4118513416979952</v>
      </c>
      <c r="F80">
        <f>COS(A80)+SIN(A80)</f>
        <v>0.35836326204901614</v>
      </c>
    </row>
    <row r="81" spans="1:6" x14ac:dyDescent="0.35">
      <c r="A81">
        <v>2.1800000000000002</v>
      </c>
      <c r="B81">
        <v>0.24788937699999999</v>
      </c>
      <c r="C81">
        <f>SIN(0.799192046051646+A81)</f>
        <v>0.16168769052773846</v>
      </c>
      <c r="D81">
        <f>1.57177657234968*SIN(0.582390163355051+A81)</f>
        <v>0.58183983097520042</v>
      </c>
      <c r="E81">
        <f>1.68689002995008*COS(0.775844995210273-A81)</f>
        <v>0.27980637092865124</v>
      </c>
      <c r="F81">
        <f>COS(A81)+SIN(A81)</f>
        <v>0.2478893767689373</v>
      </c>
    </row>
    <row r="82" spans="1:6" x14ac:dyDescent="0.35">
      <c r="A82">
        <v>2.19</v>
      </c>
      <c r="B82">
        <v>0.23395402900000001</v>
      </c>
      <c r="C82">
        <f>SIN(0.799192046051646+A82)</f>
        <v>0.15181135089739914</v>
      </c>
      <c r="D82">
        <f>1.57177657234968*SIN(0.582390163355051+A82)</f>
        <v>0.56720980452783509</v>
      </c>
      <c r="E82">
        <f>1.68689002995008*COS(0.775844995210273-A82)</f>
        <v>0.26315743520343454</v>
      </c>
      <c r="F82">
        <f>COS(A82)+SIN(A82)</f>
        <v>0.23395402927057407</v>
      </c>
    </row>
    <row r="83" spans="1:6" x14ac:dyDescent="0.35">
      <c r="A83">
        <v>2.2200000000000002</v>
      </c>
      <c r="B83">
        <v>0.19201320099999999</v>
      </c>
      <c r="C83">
        <f>SIN(0.799192046051646+A83)</f>
        <v>0.12209520394935466</v>
      </c>
      <c r="D83">
        <f>1.57177657234968*SIN(0.582390163355051+A83)</f>
        <v>0.52298528231402541</v>
      </c>
      <c r="E83">
        <f>1.68689002995008*COS(0.775844995210273-A83)</f>
        <v>0.21305940739214019</v>
      </c>
      <c r="F83">
        <f>COS(A83)+SIN(A83)</f>
        <v>0.1920132011781569</v>
      </c>
    </row>
    <row r="84" spans="1:6" x14ac:dyDescent="0.35">
      <c r="A84">
        <v>2.38</v>
      </c>
      <c r="B84">
        <v>-3.3662894999999998E-2</v>
      </c>
      <c r="C84">
        <f>SIN(0.799192046051646+A84)</f>
        <v>-3.7590533954828441E-2</v>
      </c>
      <c r="D84">
        <f>1.57177657234968*SIN(0.582390163355051+A84)</f>
        <v>0.28016114479428517</v>
      </c>
      <c r="E84">
        <f>1.68689002995008*COS(0.775844995210273-A84)</f>
        <v>-5.6261985230960772E-2</v>
      </c>
      <c r="F84">
        <f>COS(A84)+SIN(A84)</f>
        <v>-3.3662895145632143E-2</v>
      </c>
    </row>
    <row r="85" spans="1:6" x14ac:dyDescent="0.35">
      <c r="A85">
        <v>2.42</v>
      </c>
      <c r="B85">
        <v>-9.0173402999999999E-2</v>
      </c>
      <c r="C85">
        <f>SIN(0.799192046051646+A85)</f>
        <v>-7.7521536306613542E-2</v>
      </c>
      <c r="D85">
        <f>1.57177657234968*SIN(0.582390163355051+A85)</f>
        <v>0.21808928596617277</v>
      </c>
      <c r="E85">
        <f>1.68689002995008*COS(0.775844995210273-A85)</f>
        <v>-0.12363706080712197</v>
      </c>
      <c r="F85">
        <f>COS(A85)+SIN(A85)</f>
        <v>-9.0173403446290212E-2</v>
      </c>
    </row>
    <row r="86" spans="1:6" x14ac:dyDescent="0.35">
      <c r="A86">
        <v>2.4500000000000002</v>
      </c>
      <c r="B86">
        <v>-0.13246655199999999</v>
      </c>
      <c r="C86">
        <f>SIN(0.799192046051646+A86)</f>
        <v>-0.10739188830620465</v>
      </c>
      <c r="D86">
        <f>1.57177657234968*SIN(0.582390163355051+A86)</f>
        <v>0.1713009755777509</v>
      </c>
      <c r="E86">
        <f>1.68689002995008*COS(0.775844995210273-A86)</f>
        <v>-0.17404445013820613</v>
      </c>
      <c r="F86">
        <f>COS(A86)+SIN(A86)</f>
        <v>-0.13246655191280376</v>
      </c>
    </row>
    <row r="87" spans="1:6" x14ac:dyDescent="0.35">
      <c r="A87">
        <v>2.4700000000000002</v>
      </c>
      <c r="B87">
        <v>-0.16059810099999999</v>
      </c>
      <c r="C87">
        <f>SIN(0.799192046051646+A87)</f>
        <v>-0.12725342041420357</v>
      </c>
      <c r="D87">
        <f>1.57177657234968*SIN(0.582390163355051+A87)</f>
        <v>0.14002051930638637</v>
      </c>
      <c r="E87">
        <f>1.68689002995008*COS(0.775844995210273-A87)</f>
        <v>-0.20756515550744281</v>
      </c>
      <c r="F87">
        <f>COS(A87)+SIN(A87)</f>
        <v>-0.16059810131876062</v>
      </c>
    </row>
    <row r="88" spans="1:6" x14ac:dyDescent="0.35">
      <c r="A88">
        <v>2.4900000000000002</v>
      </c>
      <c r="B88">
        <v>-0.188665414</v>
      </c>
      <c r="C88">
        <f>SIN(0.799192046051646+A88)</f>
        <v>-0.14706405285072555</v>
      </c>
      <c r="D88">
        <f>1.57177657234968*SIN(0.582390163355051+A88)</f>
        <v>0.1086840566942147</v>
      </c>
      <c r="E88">
        <f>1.68689002995008*COS(0.775844995210273-A88)</f>
        <v>-0.24100283758197502</v>
      </c>
      <c r="F88">
        <f>COS(A88)+SIN(A88)</f>
        <v>-0.18866541362546962</v>
      </c>
    </row>
    <row r="89" spans="1:6" x14ac:dyDescent="0.35">
      <c r="A89">
        <v>2.57</v>
      </c>
      <c r="B89">
        <v>-0.30006823999999999</v>
      </c>
      <c r="C89">
        <f>SIN(0.799192046051646+A89)</f>
        <v>-0.22563947798532216</v>
      </c>
      <c r="D89">
        <f>1.57177657234968*SIN(0.582390163355051+A89)</f>
        <v>-1.6970943121253454E-2</v>
      </c>
      <c r="E89">
        <f>1.68689002995008*COS(0.775844995210273-A89)</f>
        <v>-0.37365645074925213</v>
      </c>
      <c r="F89">
        <f>COS(A89)+SIN(A89)</f>
        <v>-0.30006824046921288</v>
      </c>
    </row>
    <row r="90" spans="1:6" x14ac:dyDescent="0.35">
      <c r="A90">
        <v>2.66</v>
      </c>
      <c r="B90">
        <v>-0.42306707900000001</v>
      </c>
      <c r="C90">
        <f>SIN(0.799192046051646+A90)</f>
        <v>-0.31228691469470748</v>
      </c>
      <c r="D90">
        <f>1.57177657234968*SIN(0.582390163355051+A90)</f>
        <v>-0.15816302024058637</v>
      </c>
      <c r="E90">
        <f>1.68689002995008*COS(0.775844995210273-A90)</f>
        <v>-0.51999311545074622</v>
      </c>
      <c r="F90">
        <f>COS(A90)+SIN(A90)</f>
        <v>-0.42306707894700685</v>
      </c>
    </row>
    <row r="91" spans="1:6" x14ac:dyDescent="0.35">
      <c r="A91">
        <v>2.66</v>
      </c>
      <c r="B91">
        <v>-0.42306707900000001</v>
      </c>
      <c r="C91">
        <f>SIN(0.799192046051646+A91)</f>
        <v>-0.31228691469470748</v>
      </c>
      <c r="D91">
        <f>1.57177657234968*SIN(0.582390163355051+A91)</f>
        <v>-0.15816302024058637</v>
      </c>
      <c r="E91">
        <f>1.68689002995008*COS(0.775844995210273-A91)</f>
        <v>-0.51999311545074622</v>
      </c>
      <c r="F91">
        <f>COS(A91)+SIN(A91)</f>
        <v>-0.42306707894700685</v>
      </c>
    </row>
    <row r="92" spans="1:6" x14ac:dyDescent="0.35">
      <c r="A92">
        <v>2.68</v>
      </c>
      <c r="B92">
        <v>-0.44996966100000002</v>
      </c>
      <c r="C92">
        <f>SIN(0.799192046051646+A92)</f>
        <v>-0.33122294942919983</v>
      </c>
      <c r="D92">
        <f>1.57177657234968*SIN(0.582390163355051+A92)</f>
        <v>-0.18940527561064044</v>
      </c>
      <c r="E92">
        <f>1.68689002995008*COS(0.775844995210273-A92)</f>
        <v>-0.55198187206565996</v>
      </c>
      <c r="F92">
        <f>COS(A92)+SIN(A92)</f>
        <v>-0.44996966129762095</v>
      </c>
    </row>
    <row r="93" spans="1:6" x14ac:dyDescent="0.35">
      <c r="A93">
        <v>2.75</v>
      </c>
      <c r="B93">
        <v>-0.54264138699999998</v>
      </c>
      <c r="C93">
        <f>SIN(0.799192046051646+A93)</f>
        <v>-0.39640653436283274</v>
      </c>
      <c r="D93">
        <f>1.57177657234968*SIN(0.582390163355051+A93)</f>
        <v>-0.29807484141883256</v>
      </c>
      <c r="E93">
        <f>1.68689002995008*COS(0.775844995210273-A93)</f>
        <v>-0.66212067821193143</v>
      </c>
      <c r="F93">
        <f>COS(A93)+SIN(A93)</f>
        <v>-0.54264138658013183</v>
      </c>
    </row>
    <row r="94" spans="1:6" x14ac:dyDescent="0.35">
      <c r="A94">
        <v>2.77</v>
      </c>
      <c r="B94">
        <v>-0.56865038800000001</v>
      </c>
      <c r="C94">
        <f>SIN(0.799192046051646+A94)</f>
        <v>-0.4146875332992242</v>
      </c>
      <c r="D94">
        <f>1.57177657234968*SIN(0.582390163355051+A94)</f>
        <v>-0.32887825128491865</v>
      </c>
      <c r="E94">
        <f>1.68689002995008*COS(0.775844995210273-A94)</f>
        <v>-0.693016460104528</v>
      </c>
      <c r="F94">
        <f>COS(A94)+SIN(A94)</f>
        <v>-0.56865038808440382</v>
      </c>
    </row>
    <row r="95" spans="1:6" x14ac:dyDescent="0.35">
      <c r="A95">
        <v>2.77</v>
      </c>
      <c r="B95">
        <v>-0.56865038800000001</v>
      </c>
      <c r="C95">
        <f>SIN(0.799192046051646+A95)</f>
        <v>-0.4146875332992242</v>
      </c>
      <c r="D95">
        <f>1.57177657234968*SIN(0.582390163355051+A95)</f>
        <v>-0.32887825128491865</v>
      </c>
      <c r="E95">
        <f>1.68689002995008*COS(0.775844995210273-A95)</f>
        <v>-0.693016460104528</v>
      </c>
      <c r="F95">
        <f>COS(A95)+SIN(A95)</f>
        <v>-0.56865038808440382</v>
      </c>
    </row>
    <row r="96" spans="1:6" x14ac:dyDescent="0.35">
      <c r="A96">
        <v>2.88</v>
      </c>
      <c r="B96">
        <v>-0.70735996300000004</v>
      </c>
      <c r="C96">
        <f>SIN(0.799192046051646+A96)</f>
        <v>-0.51207549024406107</v>
      </c>
      <c r="D96">
        <f>1.57177657234968*SIN(0.582390163355051+A96)</f>
        <v>-0.49561806645937317</v>
      </c>
      <c r="E96">
        <f>1.68689002995008*COS(0.775844995210273-A96)</f>
        <v>-0.85766275755977295</v>
      </c>
      <c r="F96">
        <f>COS(A96)+SIN(A96)</f>
        <v>-0.70735996273686386</v>
      </c>
    </row>
    <row r="97" spans="1:6" x14ac:dyDescent="0.35">
      <c r="A97">
        <v>2.93</v>
      </c>
      <c r="B97">
        <v>-0.76768037099999997</v>
      </c>
      <c r="C97">
        <f>SIN(0.799192046051646+A97)</f>
        <v>-0.55436465924042</v>
      </c>
      <c r="D97">
        <f>1.57177657234968*SIN(0.582390163355051+A97)</f>
        <v>-0.56954716229622238</v>
      </c>
      <c r="E97">
        <f>1.68689002995008*COS(0.775844995210273-A97)</f>
        <v>-0.92919005549755174</v>
      </c>
      <c r="F97">
        <f>COS(A97)+SIN(A97)</f>
        <v>-0.76768037079611406</v>
      </c>
    </row>
    <row r="98" spans="1:6" x14ac:dyDescent="0.35">
      <c r="A98">
        <v>2.96</v>
      </c>
      <c r="B98">
        <v>-0.80296104499999998</v>
      </c>
      <c r="C98">
        <f>SIN(0.799192046051646+A98)</f>
        <v>-0.57907968542793697</v>
      </c>
      <c r="D98">
        <f>1.57177657234968*SIN(0.582390163355051+A98)</f>
        <v>-0.61323298906954204</v>
      </c>
      <c r="E98">
        <f>1.68689002995008*COS(0.775844995210273-A98)</f>
        <v>-0.97100284407287418</v>
      </c>
      <c r="F98">
        <f>COS(A98)+SIN(A98)</f>
        <v>-0.80296104513977351</v>
      </c>
    </row>
    <row r="99" spans="1:6" x14ac:dyDescent="0.35">
      <c r="A99">
        <v>2.96</v>
      </c>
      <c r="B99">
        <v>-0.80296104499999998</v>
      </c>
      <c r="C99">
        <f>SIN(0.799192046051646+A99)</f>
        <v>-0.57907968542793697</v>
      </c>
      <c r="D99">
        <f>1.57177657234968*SIN(0.582390163355051+A99)</f>
        <v>-0.61323298906954204</v>
      </c>
      <c r="E99">
        <f>1.68689002995008*COS(0.775844995210273-A99)</f>
        <v>-0.97100284407287418</v>
      </c>
      <c r="F99">
        <f>COS(A99)+SIN(A99)</f>
        <v>-0.80296104513977351</v>
      </c>
    </row>
    <row r="100" spans="1:6" x14ac:dyDescent="0.35">
      <c r="A100">
        <v>3.05</v>
      </c>
      <c r="B100">
        <v>-0.90434368200000004</v>
      </c>
      <c r="C100">
        <f>SIN(0.799192046051646+A100)</f>
        <v>-0.65001136530307035</v>
      </c>
      <c r="D100">
        <f>1.57177657234968*SIN(0.582390163355051+A100)</f>
        <v>-0.74082452057322945</v>
      </c>
      <c r="E100">
        <f>1.68689002995008*COS(0.775844995210273-A100)</f>
        <v>-1.0910516380626971</v>
      </c>
      <c r="F100">
        <f>COS(A100)+SIN(A100)</f>
        <v>-0.90434368230662399</v>
      </c>
    </row>
    <row r="101" spans="1:6" x14ac:dyDescent="0.35">
      <c r="A101">
        <v>3.07</v>
      </c>
      <c r="B101">
        <v>-0.92590682899999999</v>
      </c>
      <c r="C101">
        <f>SIN(0.799192046051646+A101)</f>
        <v>-0.66507884387827387</v>
      </c>
      <c r="D101">
        <f>1.57177657234968*SIN(0.582390163355051+A101)</f>
        <v>-0.76839930717099247</v>
      </c>
      <c r="E101">
        <f>1.68689002995008*COS(0.775844995210273-A101)</f>
        <v>-1.116562668297588</v>
      </c>
      <c r="F101">
        <f>COS(A101)+SIN(A101)</f>
        <v>-0.92590682926617485</v>
      </c>
    </row>
  </sheetData>
  <sortState xmlns:xlrd2="http://schemas.microsoft.com/office/spreadsheetml/2017/richdata2" ref="A2:G101">
    <sortCondition ref="A2:A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TinyGP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Natalka Ozarek</cp:lastModifiedBy>
  <dcterms:created xsi:type="dcterms:W3CDTF">2022-10-26T12:28:00Z</dcterms:created>
  <dcterms:modified xsi:type="dcterms:W3CDTF">2022-10-26T13:32:33Z</dcterms:modified>
</cp:coreProperties>
</file>