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13_ncr:1_{53BC30CC-B2F9-49F0-9077-C5D9DD4526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E46" i="1"/>
  <c r="D46" i="1"/>
  <c r="C46" i="1"/>
  <c r="G72" i="1"/>
  <c r="F72" i="1"/>
  <c r="E72" i="1"/>
  <c r="D72" i="1"/>
  <c r="C72" i="1"/>
  <c r="G90" i="1"/>
  <c r="F90" i="1"/>
  <c r="E90" i="1"/>
  <c r="D90" i="1"/>
  <c r="C90" i="1"/>
  <c r="G49" i="1"/>
  <c r="F49" i="1"/>
  <c r="E49" i="1"/>
  <c r="D49" i="1"/>
  <c r="C49" i="1"/>
  <c r="G76" i="1"/>
  <c r="F76" i="1"/>
  <c r="E76" i="1"/>
  <c r="D76" i="1"/>
  <c r="C76" i="1"/>
  <c r="G55" i="1"/>
  <c r="F55" i="1"/>
  <c r="E55" i="1"/>
  <c r="D55" i="1"/>
  <c r="C55" i="1"/>
  <c r="G54" i="1"/>
  <c r="F54" i="1"/>
  <c r="E54" i="1"/>
  <c r="D54" i="1"/>
  <c r="C54" i="1"/>
  <c r="G32" i="1"/>
  <c r="F32" i="1"/>
  <c r="E32" i="1"/>
  <c r="D32" i="1"/>
  <c r="C32" i="1"/>
  <c r="G60" i="1"/>
  <c r="F60" i="1"/>
  <c r="E60" i="1"/>
  <c r="D60" i="1"/>
  <c r="C60" i="1"/>
  <c r="G18" i="1"/>
  <c r="F18" i="1"/>
  <c r="E18" i="1"/>
  <c r="D18" i="1"/>
  <c r="C18" i="1"/>
  <c r="G94" i="1"/>
  <c r="F94" i="1"/>
  <c r="E94" i="1"/>
  <c r="D94" i="1"/>
  <c r="C94" i="1"/>
  <c r="G47" i="1"/>
  <c r="F47" i="1"/>
  <c r="E47" i="1"/>
  <c r="D47" i="1"/>
  <c r="C47" i="1"/>
  <c r="G22" i="1"/>
  <c r="F22" i="1"/>
  <c r="E22" i="1"/>
  <c r="D22" i="1"/>
  <c r="C22" i="1"/>
  <c r="G91" i="1"/>
  <c r="F91" i="1"/>
  <c r="E91" i="1"/>
  <c r="D91" i="1"/>
  <c r="C91" i="1"/>
  <c r="G43" i="1"/>
  <c r="F43" i="1"/>
  <c r="E43" i="1"/>
  <c r="D43" i="1"/>
  <c r="C43" i="1"/>
  <c r="G69" i="1"/>
  <c r="F69" i="1"/>
  <c r="E69" i="1"/>
  <c r="D69" i="1"/>
  <c r="C69" i="1"/>
  <c r="G88" i="1"/>
  <c r="F88" i="1"/>
  <c r="E88" i="1"/>
  <c r="D88" i="1"/>
  <c r="C88" i="1"/>
  <c r="G20" i="1"/>
  <c r="F20" i="1"/>
  <c r="E20" i="1"/>
  <c r="D20" i="1"/>
  <c r="C20" i="1"/>
  <c r="G9" i="1"/>
  <c r="F9" i="1"/>
  <c r="E9" i="1"/>
  <c r="D9" i="1"/>
  <c r="C9" i="1"/>
  <c r="G84" i="1"/>
  <c r="F84" i="1"/>
  <c r="E84" i="1"/>
  <c r="D84" i="1"/>
  <c r="C84" i="1"/>
  <c r="G81" i="1"/>
  <c r="F81" i="1"/>
  <c r="E81" i="1"/>
  <c r="D81" i="1"/>
  <c r="C81" i="1"/>
  <c r="G71" i="1"/>
  <c r="F71" i="1"/>
  <c r="E71" i="1"/>
  <c r="D71" i="1"/>
  <c r="C71" i="1"/>
  <c r="G34" i="1"/>
  <c r="F34" i="1"/>
  <c r="E34" i="1"/>
  <c r="D34" i="1"/>
  <c r="C34" i="1"/>
  <c r="G33" i="1"/>
  <c r="F33" i="1"/>
  <c r="E33" i="1"/>
  <c r="D33" i="1"/>
  <c r="C33" i="1"/>
  <c r="G65" i="1"/>
  <c r="F65" i="1"/>
  <c r="E65" i="1"/>
  <c r="D65" i="1"/>
  <c r="C65" i="1"/>
  <c r="G73" i="1"/>
  <c r="F73" i="1"/>
  <c r="E73" i="1"/>
  <c r="D73" i="1"/>
  <c r="C73" i="1"/>
  <c r="G37" i="1"/>
  <c r="F37" i="1"/>
  <c r="E37" i="1"/>
  <c r="D37" i="1"/>
  <c r="C37" i="1"/>
  <c r="G21" i="1"/>
  <c r="F21" i="1"/>
  <c r="E21" i="1"/>
  <c r="D21" i="1"/>
  <c r="C21" i="1"/>
  <c r="G29" i="1"/>
  <c r="F29" i="1"/>
  <c r="E29" i="1"/>
  <c r="D29" i="1"/>
  <c r="C29" i="1"/>
  <c r="G53" i="1"/>
  <c r="F53" i="1"/>
  <c r="E53" i="1"/>
  <c r="D53" i="1"/>
  <c r="C53" i="1"/>
  <c r="G58" i="1"/>
  <c r="F58" i="1"/>
  <c r="E58" i="1"/>
  <c r="D58" i="1"/>
  <c r="C58" i="1"/>
  <c r="G100" i="1"/>
  <c r="F100" i="1"/>
  <c r="E100" i="1"/>
  <c r="D100" i="1"/>
  <c r="C100" i="1"/>
  <c r="G45" i="1"/>
  <c r="F45" i="1"/>
  <c r="E45" i="1"/>
  <c r="D45" i="1"/>
  <c r="C45" i="1"/>
  <c r="G87" i="1"/>
  <c r="F87" i="1"/>
  <c r="E87" i="1"/>
  <c r="D87" i="1"/>
  <c r="C87" i="1"/>
  <c r="G61" i="1"/>
  <c r="F61" i="1"/>
  <c r="E61" i="1"/>
  <c r="D61" i="1"/>
  <c r="C61" i="1"/>
  <c r="G57" i="1"/>
  <c r="F57" i="1"/>
  <c r="E57" i="1"/>
  <c r="D57" i="1"/>
  <c r="C57" i="1"/>
  <c r="G56" i="1"/>
  <c r="F56" i="1"/>
  <c r="E56" i="1"/>
  <c r="D56" i="1"/>
  <c r="C56" i="1"/>
  <c r="G35" i="1"/>
  <c r="F35" i="1"/>
  <c r="E35" i="1"/>
  <c r="D35" i="1"/>
  <c r="C35" i="1"/>
  <c r="G28" i="1"/>
  <c r="F28" i="1"/>
  <c r="E28" i="1"/>
  <c r="D28" i="1"/>
  <c r="C28" i="1"/>
  <c r="G85" i="1"/>
  <c r="F85" i="1"/>
  <c r="E85" i="1"/>
  <c r="D85" i="1"/>
  <c r="C85" i="1"/>
  <c r="G2" i="1"/>
  <c r="F2" i="1"/>
  <c r="E2" i="1"/>
  <c r="D2" i="1"/>
  <c r="C2" i="1"/>
  <c r="G78" i="1"/>
  <c r="F78" i="1"/>
  <c r="E78" i="1"/>
  <c r="D78" i="1"/>
  <c r="C78" i="1"/>
  <c r="G7" i="1"/>
  <c r="F7" i="1"/>
  <c r="E7" i="1"/>
  <c r="D7" i="1"/>
  <c r="C7" i="1"/>
  <c r="G97" i="1"/>
  <c r="F97" i="1"/>
  <c r="E97" i="1"/>
  <c r="D97" i="1"/>
  <c r="C97" i="1"/>
  <c r="G19" i="1"/>
  <c r="F19" i="1"/>
  <c r="E19" i="1"/>
  <c r="D19" i="1"/>
  <c r="C19" i="1"/>
  <c r="G64" i="1"/>
  <c r="F64" i="1"/>
  <c r="E64" i="1"/>
  <c r="D64" i="1"/>
  <c r="C64" i="1"/>
  <c r="G42" i="1"/>
  <c r="F42" i="1"/>
  <c r="E42" i="1"/>
  <c r="D42" i="1"/>
  <c r="C42" i="1"/>
  <c r="G16" i="1"/>
  <c r="F16" i="1"/>
  <c r="E16" i="1"/>
  <c r="D16" i="1"/>
  <c r="C16" i="1"/>
  <c r="G12" i="1"/>
  <c r="F12" i="1"/>
  <c r="E12" i="1"/>
  <c r="D12" i="1"/>
  <c r="C12" i="1"/>
  <c r="G10" i="1"/>
  <c r="F10" i="1"/>
  <c r="E10" i="1"/>
  <c r="D10" i="1"/>
  <c r="C10" i="1"/>
  <c r="G24" i="1"/>
  <c r="F24" i="1"/>
  <c r="E24" i="1"/>
  <c r="D24" i="1"/>
  <c r="C24" i="1"/>
  <c r="G4" i="1"/>
  <c r="F4" i="1"/>
  <c r="E4" i="1"/>
  <c r="D4" i="1"/>
  <c r="C4" i="1"/>
  <c r="G75" i="1"/>
  <c r="F75" i="1"/>
  <c r="E75" i="1"/>
  <c r="D75" i="1"/>
  <c r="C75" i="1"/>
  <c r="G86" i="1"/>
  <c r="F86" i="1"/>
  <c r="E86" i="1"/>
  <c r="D86" i="1"/>
  <c r="C86" i="1"/>
  <c r="G30" i="1"/>
  <c r="F30" i="1"/>
  <c r="E30" i="1"/>
  <c r="D30" i="1"/>
  <c r="C30" i="1"/>
  <c r="G93" i="1"/>
  <c r="F93" i="1"/>
  <c r="E93" i="1"/>
  <c r="D93" i="1"/>
  <c r="C93" i="1"/>
  <c r="G79" i="1"/>
  <c r="F79" i="1"/>
  <c r="E79" i="1"/>
  <c r="D79" i="1"/>
  <c r="C79" i="1"/>
  <c r="G80" i="1"/>
  <c r="F80" i="1"/>
  <c r="E80" i="1"/>
  <c r="D80" i="1"/>
  <c r="C80" i="1"/>
  <c r="G17" i="1"/>
  <c r="F17" i="1"/>
  <c r="E17" i="1"/>
  <c r="D17" i="1"/>
  <c r="C17" i="1"/>
  <c r="G44" i="1"/>
  <c r="F44" i="1"/>
  <c r="E44" i="1"/>
  <c r="D44" i="1"/>
  <c r="C44" i="1"/>
  <c r="G14" i="1"/>
  <c r="F14" i="1"/>
  <c r="E14" i="1"/>
  <c r="D14" i="1"/>
  <c r="C14" i="1"/>
  <c r="G82" i="1"/>
  <c r="F82" i="1"/>
  <c r="E82" i="1"/>
  <c r="D82" i="1"/>
  <c r="C82" i="1"/>
  <c r="G63" i="1"/>
  <c r="F63" i="1"/>
  <c r="E63" i="1"/>
  <c r="D63" i="1"/>
  <c r="C63" i="1"/>
  <c r="G77" i="1"/>
  <c r="F77" i="1"/>
  <c r="E77" i="1"/>
  <c r="D77" i="1"/>
  <c r="C77" i="1"/>
  <c r="G13" i="1"/>
  <c r="F13" i="1"/>
  <c r="E13" i="1"/>
  <c r="D13" i="1"/>
  <c r="C13" i="1"/>
  <c r="G11" i="1"/>
  <c r="F11" i="1"/>
  <c r="E11" i="1"/>
  <c r="D11" i="1"/>
  <c r="C11" i="1"/>
  <c r="G89" i="1"/>
  <c r="F89" i="1"/>
  <c r="E89" i="1"/>
  <c r="D89" i="1"/>
  <c r="C89" i="1"/>
  <c r="G40" i="1"/>
  <c r="F40" i="1"/>
  <c r="E40" i="1"/>
  <c r="D40" i="1"/>
  <c r="C40" i="1"/>
  <c r="G66" i="1"/>
  <c r="F66" i="1"/>
  <c r="E66" i="1"/>
  <c r="D66" i="1"/>
  <c r="C66" i="1"/>
  <c r="G68" i="1"/>
  <c r="F68" i="1"/>
  <c r="E68" i="1"/>
  <c r="D68" i="1"/>
  <c r="C68" i="1"/>
  <c r="G59" i="1"/>
  <c r="F59" i="1"/>
  <c r="E59" i="1"/>
  <c r="D59" i="1"/>
  <c r="C59" i="1"/>
  <c r="G48" i="1"/>
  <c r="F48" i="1"/>
  <c r="E48" i="1"/>
  <c r="D48" i="1"/>
  <c r="C48" i="1"/>
  <c r="G67" i="1"/>
  <c r="F67" i="1"/>
  <c r="E67" i="1"/>
  <c r="D67" i="1"/>
  <c r="C67" i="1"/>
  <c r="G41" i="1"/>
  <c r="F41" i="1"/>
  <c r="E41" i="1"/>
  <c r="D41" i="1"/>
  <c r="C41" i="1"/>
  <c r="G36" i="1"/>
  <c r="F36" i="1"/>
  <c r="E36" i="1"/>
  <c r="D36" i="1"/>
  <c r="C36" i="1"/>
  <c r="G50" i="1"/>
  <c r="F50" i="1"/>
  <c r="E50" i="1"/>
  <c r="D50" i="1"/>
  <c r="C50" i="1"/>
  <c r="G15" i="1"/>
  <c r="F15" i="1"/>
  <c r="E15" i="1"/>
  <c r="D15" i="1"/>
  <c r="C15" i="1"/>
  <c r="G52" i="1"/>
  <c r="F52" i="1"/>
  <c r="E52" i="1"/>
  <c r="D52" i="1"/>
  <c r="C52" i="1"/>
  <c r="G31" i="1"/>
  <c r="F31" i="1"/>
  <c r="E31" i="1"/>
  <c r="D31" i="1"/>
  <c r="C31" i="1"/>
  <c r="G95" i="1"/>
  <c r="F95" i="1"/>
  <c r="E95" i="1"/>
  <c r="D95" i="1"/>
  <c r="C95" i="1"/>
  <c r="G25" i="1"/>
  <c r="F25" i="1"/>
  <c r="E25" i="1"/>
  <c r="D25" i="1"/>
  <c r="C25" i="1"/>
  <c r="G74" i="1"/>
  <c r="F74" i="1"/>
  <c r="E74" i="1"/>
  <c r="D74" i="1"/>
  <c r="C74" i="1"/>
  <c r="G51" i="1"/>
  <c r="F51" i="1"/>
  <c r="E51" i="1"/>
  <c r="D51" i="1"/>
  <c r="C51" i="1"/>
  <c r="G92" i="1"/>
  <c r="F92" i="1"/>
  <c r="E92" i="1"/>
  <c r="D92" i="1"/>
  <c r="C92" i="1"/>
  <c r="G101" i="1"/>
  <c r="F101" i="1"/>
  <c r="E101" i="1"/>
  <c r="D101" i="1"/>
  <c r="C101" i="1"/>
  <c r="G6" i="1"/>
  <c r="F6" i="1"/>
  <c r="E6" i="1"/>
  <c r="D6" i="1"/>
  <c r="C6" i="1"/>
  <c r="G98" i="1"/>
  <c r="F98" i="1"/>
  <c r="E98" i="1"/>
  <c r="D98" i="1"/>
  <c r="C98" i="1"/>
  <c r="G62" i="1"/>
  <c r="F62" i="1"/>
  <c r="E62" i="1"/>
  <c r="D62" i="1"/>
  <c r="C62" i="1"/>
  <c r="G99" i="1"/>
  <c r="F99" i="1"/>
  <c r="E99" i="1"/>
  <c r="D99" i="1"/>
  <c r="C99" i="1"/>
  <c r="G27" i="1"/>
  <c r="F27" i="1"/>
  <c r="E27" i="1"/>
  <c r="D27" i="1"/>
  <c r="C27" i="1"/>
  <c r="G3" i="1"/>
  <c r="F3" i="1"/>
  <c r="E3" i="1"/>
  <c r="D3" i="1"/>
  <c r="C3" i="1"/>
  <c r="G8" i="1"/>
  <c r="F8" i="1"/>
  <c r="E8" i="1"/>
  <c r="D8" i="1"/>
  <c r="C8" i="1"/>
  <c r="G5" i="1"/>
  <c r="F5" i="1"/>
  <c r="E5" i="1"/>
  <c r="D5" i="1"/>
  <c r="C5" i="1"/>
  <c r="G83" i="1"/>
  <c r="F83" i="1"/>
  <c r="E83" i="1"/>
  <c r="D83" i="1"/>
  <c r="C83" i="1"/>
  <c r="G38" i="1"/>
  <c r="F38" i="1"/>
  <c r="E38" i="1"/>
  <c r="D38" i="1"/>
  <c r="C38" i="1"/>
  <c r="G26" i="1"/>
  <c r="F26" i="1"/>
  <c r="E26" i="1"/>
  <c r="D26" i="1"/>
  <c r="C26" i="1"/>
  <c r="G70" i="1"/>
  <c r="F70" i="1"/>
  <c r="E70" i="1"/>
  <c r="D70" i="1"/>
  <c r="C70" i="1"/>
  <c r="G96" i="1"/>
  <c r="F96" i="1"/>
  <c r="E96" i="1"/>
  <c r="D96" i="1"/>
  <c r="C96" i="1"/>
  <c r="G23" i="1"/>
  <c r="F23" i="1"/>
  <c r="E23" i="1"/>
  <c r="D23" i="1"/>
  <c r="C23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<sst xmlns="http://schemas.openxmlformats.org/spreadsheetml/2006/main" count="7" uniqueCount="7">
  <si>
    <t>X1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</si>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</sst>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TinyGP</a:t>
            </a:r>
            <a:r>
              <a:rPr lang="pl-PL" baseline="0"/>
              <a:t> accurcay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TinyGP!$B$1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0.48</c:v>
                </c:pt>
                <c:pt idx="5">
                  <c:v>0.74</c:v>
                </c:pt>
                <c:pt idx="6">
                  <c:v>0.79</c:v>
                </c:pt>
                <c:pt idx="7">
                  <c:v>0.8</c:v>
                </c:pt>
                <c:pt idx="8">
                  <c:v>0.84</c:v>
                </c:pt>
                <c:pt idx="9">
                  <c:v>0.85</c:v>
                </c:pt>
                <c:pt idx="10">
                  <c:v>0.88</c:v>
                </c:pt>
                <c:pt idx="11">
                  <c:v>0.99</c:v>
                </c:pt>
                <c:pt idx="12">
                  <c:v>1.08</c:v>
                </c:pt>
                <c:pt idx="13">
                  <c:v>1.1499999999999999</c:v>
                </c:pt>
                <c:pt idx="14">
                  <c:v>1.31</c:v>
                </c:pt>
                <c:pt idx="15">
                  <c:v>1.38</c:v>
                </c:pt>
                <c:pt idx="16">
                  <c:v>1.41</c:v>
                </c:pt>
                <c:pt idx="17">
                  <c:v>1.42</c:v>
                </c:pt>
                <c:pt idx="18">
                  <c:v>1.46</c:v>
                </c:pt>
                <c:pt idx="19">
                  <c:v>1.47</c:v>
                </c:pt>
                <c:pt idx="20">
                  <c:v>1.5</c:v>
                </c:pt>
                <c:pt idx="21">
                  <c:v>1.52</c:v>
                </c:pt>
                <c:pt idx="22">
                  <c:v>1.53</c:v>
                </c:pt>
                <c:pt idx="23">
                  <c:v>1.68</c:v>
                </c:pt>
                <c:pt idx="24">
                  <c:v>1.72</c:v>
                </c:pt>
                <c:pt idx="25">
                  <c:v>1.75</c:v>
                </c:pt>
                <c:pt idx="26">
                  <c:v>1.77</c:v>
                </c:pt>
                <c:pt idx="27">
                  <c:v>1.77</c:v>
                </c:pt>
                <c:pt idx="28">
                  <c:v>1.8</c:v>
                </c:pt>
                <c:pt idx="29">
                  <c:v>1.88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2.11</c:v>
                </c:pt>
                <c:pt idx="33">
                  <c:v>2.2200000000000002</c:v>
                </c:pt>
                <c:pt idx="34">
                  <c:v>2.2400000000000002</c:v>
                </c:pt>
                <c:pt idx="35">
                  <c:v>2.25</c:v>
                </c:pt>
                <c:pt idx="36">
                  <c:v>2.2599999999999998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2.57</c:v>
                </c:pt>
                <c:pt idx="42">
                  <c:v>2.6</c:v>
                </c:pt>
                <c:pt idx="43">
                  <c:v>2.62</c:v>
                </c:pt>
                <c:pt idx="44">
                  <c:v>2.63</c:v>
                </c:pt>
                <c:pt idx="45">
                  <c:v>2.73</c:v>
                </c:pt>
                <c:pt idx="46">
                  <c:v>2.78</c:v>
                </c:pt>
                <c:pt idx="47">
                  <c:v>2.96</c:v>
                </c:pt>
                <c:pt idx="48">
                  <c:v>3.02</c:v>
                </c:pt>
                <c:pt idx="49">
                  <c:v>3.09</c:v>
                </c:pt>
                <c:pt idx="50">
                  <c:v>3.18</c:v>
                </c:pt>
                <c:pt idx="51">
                  <c:v>3.31</c:v>
                </c:pt>
                <c:pt idx="52">
                  <c:v>3.33</c:v>
                </c:pt>
                <c:pt idx="53">
                  <c:v>3.33</c:v>
                </c:pt>
                <c:pt idx="54">
                  <c:v>3.34</c:v>
                </c:pt>
                <c:pt idx="55">
                  <c:v>3.51</c:v>
                </c:pt>
                <c:pt idx="56">
                  <c:v>3.56</c:v>
                </c:pt>
                <c:pt idx="57">
                  <c:v>3.59</c:v>
                </c:pt>
                <c:pt idx="58">
                  <c:v>3.59</c:v>
                </c:pt>
                <c:pt idx="59">
                  <c:v>3.65</c:v>
                </c:pt>
                <c:pt idx="60">
                  <c:v>3.68</c:v>
                </c:pt>
                <c:pt idx="61">
                  <c:v>3.69</c:v>
                </c:pt>
                <c:pt idx="62">
                  <c:v>3.82</c:v>
                </c:pt>
                <c:pt idx="63">
                  <c:v>3.86</c:v>
                </c:pt>
                <c:pt idx="64">
                  <c:v>3.98</c:v>
                </c:pt>
                <c:pt idx="65">
                  <c:v>4.07</c:v>
                </c:pt>
                <c:pt idx="66">
                  <c:v>4.2699999999999996</c:v>
                </c:pt>
                <c:pt idx="67">
                  <c:v>4.33</c:v>
                </c:pt>
                <c:pt idx="68">
                  <c:v>4.3600000000000003</c:v>
                </c:pt>
                <c:pt idx="69">
                  <c:v>4.43</c:v>
                </c:pt>
                <c:pt idx="70">
                  <c:v>4.58</c:v>
                </c:pt>
                <c:pt idx="71">
                  <c:v>4.67</c:v>
                </c:pt>
                <c:pt idx="72">
                  <c:v>4.95</c:v>
                </c:pt>
                <c:pt idx="73">
                  <c:v>5.08</c:v>
                </c:pt>
                <c:pt idx="74">
                  <c:v>5.2</c:v>
                </c:pt>
                <c:pt idx="75">
                  <c:v>5.24</c:v>
                </c:pt>
                <c:pt idx="76">
                  <c:v>5.26</c:v>
                </c:pt>
                <c:pt idx="77">
                  <c:v>5.29</c:v>
                </c:pt>
                <c:pt idx="78">
                  <c:v>5.36</c:v>
                </c:pt>
                <c:pt idx="79">
                  <c:v>5.42</c:v>
                </c:pt>
                <c:pt idx="80">
                  <c:v>5.47</c:v>
                </c:pt>
                <c:pt idx="81">
                  <c:v>5.52</c:v>
                </c:pt>
                <c:pt idx="82">
                  <c:v>5.55</c:v>
                </c:pt>
                <c:pt idx="83">
                  <c:v>5.56</c:v>
                </c:pt>
                <c:pt idx="84">
                  <c:v>5.59</c:v>
                </c:pt>
                <c:pt idx="85">
                  <c:v>5.61</c:v>
                </c:pt>
                <c:pt idx="86">
                  <c:v>5.72</c:v>
                </c:pt>
                <c:pt idx="87">
                  <c:v>5.81</c:v>
                </c:pt>
                <c:pt idx="88">
                  <c:v>5.84</c:v>
                </c:pt>
                <c:pt idx="89">
                  <c:v>5.9</c:v>
                </c:pt>
                <c:pt idx="90">
                  <c:v>5.95</c:v>
                </c:pt>
                <c:pt idx="91">
                  <c:v>6.15</c:v>
                </c:pt>
                <c:pt idx="92">
                  <c:v>6.19</c:v>
                </c:pt>
                <c:pt idx="93">
                  <c:v>6.35</c:v>
                </c:pt>
                <c:pt idx="94">
                  <c:v>6.41</c:v>
                </c:pt>
                <c:pt idx="95">
                  <c:v>6.51</c:v>
                </c:pt>
                <c:pt idx="96">
                  <c:v>6.61</c:v>
                </c:pt>
                <c:pt idx="97">
                  <c:v>6.62</c:v>
                </c:pt>
                <c:pt idx="98">
                  <c:v>6.75</c:v>
                </c:pt>
                <c:pt idx="99">
                  <c:v>6.8</c:v>
                </c:pt>
              </c:numCache>
            </c:numRef>
          </c:cat>
          <c:val>
            <c:numRef>
              <c:f>TinyGP!$B$2:$B$101</c:f>
              <c:numCache>
                <c:formatCode>General</c:formatCode>
                <c:ptCount val="100"/>
                <c:pt idx="0">
                  <c:v>1.0197986729999999</c:v>
                </c:pt>
                <c:pt idx="1">
                  <c:v>1.121196036</c:v>
                </c:pt>
                <c:pt idx="2">
                  <c:v>1.244196101</c:v>
                </c:pt>
                <c:pt idx="3">
                  <c:v>1.250856696</c:v>
                </c:pt>
                <c:pt idx="4">
                  <c:v>1.348774098</c:v>
                </c:pt>
                <c:pt idx="5">
                  <c:v>1.4127564699999999</c:v>
                </c:pt>
                <c:pt idx="6">
                  <c:v>1.4141985880000001</c:v>
                </c:pt>
                <c:pt idx="7">
                  <c:v>1.4140628</c:v>
                </c:pt>
                <c:pt idx="8">
                  <c:v>1.4121059460000001</c:v>
                </c:pt>
                <c:pt idx="9">
                  <c:v>1.411263551</c:v>
                </c:pt>
                <c:pt idx="10">
                  <c:v>1.407890023</c:v>
                </c:pt>
                <c:pt idx="11">
                  <c:v>1.3847158390000001</c:v>
                </c:pt>
                <c:pt idx="12">
                  <c:v>1.3532861709999999</c:v>
                </c:pt>
                <c:pt idx="13">
                  <c:v>1.3212513809999999</c:v>
                </c:pt>
                <c:pt idx="14">
                  <c:v>1.224034984</c:v>
                </c:pt>
                <c:pt idx="15">
                  <c:v>1.171494362</c:v>
                </c:pt>
                <c:pt idx="16">
                  <c:v>1.1472044130000001</c:v>
                </c:pt>
                <c:pt idx="17">
                  <c:v>1.1388772330000001</c:v>
                </c:pt>
                <c:pt idx="18">
                  <c:v>1.1044381430000001</c:v>
                </c:pt>
                <c:pt idx="19">
                  <c:v>1.095550083</c:v>
                </c:pt>
                <c:pt idx="20">
                  <c:v>1.0682321880000001</c:v>
                </c:pt>
                <c:pt idx="21">
                  <c:v>1.0494846289999999</c:v>
                </c:pt>
                <c:pt idx="22">
                  <c:v>1.0399529569999999</c:v>
                </c:pt>
                <c:pt idx="23">
                  <c:v>0.88505644999999999</c:v>
                </c:pt>
                <c:pt idx="24">
                  <c:v>0.84023906599999998</c:v>
                </c:pt>
                <c:pt idx="25">
                  <c:v>0.80573989099999999</c:v>
                </c:pt>
                <c:pt idx="26">
                  <c:v>0.78233565800000004</c:v>
                </c:pt>
                <c:pt idx="27">
                  <c:v>0.78233565800000004</c:v>
                </c:pt>
                <c:pt idx="28">
                  <c:v>0.74664553600000005</c:v>
                </c:pt>
                <c:pt idx="29">
                  <c:v>0.64827602299999998</c:v>
                </c:pt>
                <c:pt idx="30">
                  <c:v>0.46654484499999999</c:v>
                </c:pt>
                <c:pt idx="31">
                  <c:v>0.45317132500000001</c:v>
                </c:pt>
                <c:pt idx="32">
                  <c:v>0.34466501700000002</c:v>
                </c:pt>
                <c:pt idx="33">
                  <c:v>0.19201320099999999</c:v>
                </c:pt>
                <c:pt idx="34">
                  <c:v>0.16395431299999999</c:v>
                </c:pt>
                <c:pt idx="35">
                  <c:v>0.14989957400000001</c:v>
                </c:pt>
                <c:pt idx="36">
                  <c:v>0.135829845</c:v>
                </c:pt>
                <c:pt idx="37">
                  <c:v>7.9429190999999996E-2</c:v>
                </c:pt>
                <c:pt idx="38">
                  <c:v>7.9429190999999996E-2</c:v>
                </c:pt>
                <c:pt idx="39">
                  <c:v>-4.7799105000000001E-2</c:v>
                </c:pt>
                <c:pt idx="40">
                  <c:v>-0.104282018</c:v>
                </c:pt>
                <c:pt idx="41">
                  <c:v>-0.30006823999999999</c:v>
                </c:pt>
                <c:pt idx="42">
                  <c:v>-0.34138738200000002</c:v>
                </c:pt>
                <c:pt idx="43">
                  <c:v>-0.368765079</c:v>
                </c:pt>
                <c:pt idx="44">
                  <c:v>-0.38239929700000003</c:v>
                </c:pt>
                <c:pt idx="45">
                  <c:v>-0.516415336</c:v>
                </c:pt>
                <c:pt idx="46">
                  <c:v>-0.58157024099999999</c:v>
                </c:pt>
                <c:pt idx="47">
                  <c:v>-0.80296104499999998</c:v>
                </c:pt>
                <c:pt idx="48">
                  <c:v>-0.87132346199999999</c:v>
                </c:pt>
                <c:pt idx="49">
                  <c:v>-0.94709962599999997</c:v>
                </c:pt>
                <c:pt idx="50">
                  <c:v>-1.0376604330000001</c:v>
                </c:pt>
                <c:pt idx="51">
                  <c:v>-1.153465406</c:v>
                </c:pt>
                <c:pt idx="52">
                  <c:v>-1.1695984399999999</c:v>
                </c:pt>
                <c:pt idx="53">
                  <c:v>-1.1695984399999999</c:v>
                </c:pt>
                <c:pt idx="54">
                  <c:v>-1.1774899190000001</c:v>
                </c:pt>
                <c:pt idx="55">
                  <c:v>-1.293032191</c:v>
                </c:pt>
                <c:pt idx="56">
                  <c:v>-1.320042905</c:v>
                </c:pt>
                <c:pt idx="57">
                  <c:v>-1.334669592</c:v>
                </c:pt>
                <c:pt idx="58">
                  <c:v>-1.334669592</c:v>
                </c:pt>
                <c:pt idx="59">
                  <c:v>-1.360307546</c:v>
                </c:pt>
                <c:pt idx="60">
                  <c:v>-1.371295741</c:v>
                </c:pt>
                <c:pt idx="61">
                  <c:v>-1.3746846909999999</c:v>
                </c:pt>
                <c:pt idx="62">
                  <c:v>-1.4061270050000001</c:v>
                </c:pt>
                <c:pt idx="63">
                  <c:v>-1.4110414170000001</c:v>
                </c:pt>
                <c:pt idx="64">
                  <c:v>-1.412227076</c:v>
                </c:pt>
                <c:pt idx="65">
                  <c:v>-1.399776709</c:v>
                </c:pt>
                <c:pt idx="66">
                  <c:v>-1.3318312029999999</c:v>
                </c:pt>
                <c:pt idx="67">
                  <c:v>-1.300913835</c:v>
                </c:pt>
                <c:pt idx="68">
                  <c:v>-1.283691827</c:v>
                </c:pt>
                <c:pt idx="69">
                  <c:v>-1.239043289</c:v>
                </c:pt>
                <c:pt idx="70">
                  <c:v>-1.123251963</c:v>
                </c:pt>
                <c:pt idx="71">
                  <c:v>-1.041478009</c:v>
                </c:pt>
                <c:pt idx="72">
                  <c:v>-0.73652162600000004</c:v>
                </c:pt>
                <c:pt idx="73">
                  <c:v>-0.57380148600000003</c:v>
                </c:pt>
                <c:pt idx="74">
                  <c:v>-0.41493798399999998</c:v>
                </c:pt>
                <c:pt idx="75">
                  <c:v>-0.36054164500000002</c:v>
                </c:pt>
                <c:pt idx="76">
                  <c:v>-0.33312170299999999</c:v>
                </c:pt>
                <c:pt idx="77">
                  <c:v>-0.29174539799999999</c:v>
                </c:pt>
                <c:pt idx="78">
                  <c:v>-0.19424445200000001</c:v>
                </c:pt>
                <c:pt idx="79">
                  <c:v>-0.109896728</c:v>
                </c:pt>
                <c:pt idx="80">
                  <c:v>-3.9291898999999998E-2</c:v>
                </c:pt>
                <c:pt idx="81">
                  <c:v>3.1411138999999998E-2</c:v>
                </c:pt>
                <c:pt idx="82">
                  <c:v>7.3806583999999995E-2</c:v>
                </c:pt>
                <c:pt idx="83">
                  <c:v>8.7925521000000006E-2</c:v>
                </c:pt>
                <c:pt idx="84">
                  <c:v>0.13022393500000001</c:v>
                </c:pt>
                <c:pt idx="85">
                  <c:v>0.158360116</c:v>
                </c:pt>
                <c:pt idx="86">
                  <c:v>0.31167655799999999</c:v>
                </c:pt>
                <c:pt idx="87">
                  <c:v>0.43439728399999999</c:v>
                </c:pt>
                <c:pt idx="88">
                  <c:v>0.47457111600000002</c:v>
                </c:pt>
                <c:pt idx="89">
                  <c:v>0.553601766</c:v>
                </c:pt>
                <c:pt idx="90">
                  <c:v>0.61795055399999999</c:v>
                </c:pt>
                <c:pt idx="91">
                  <c:v>0.85835203100000002</c:v>
                </c:pt>
                <c:pt idx="92">
                  <c:v>0.90261088700000003</c:v>
                </c:pt>
                <c:pt idx="93">
                  <c:v>1.06453372</c:v>
                </c:pt>
                <c:pt idx="94">
                  <c:v>1.118444848</c:v>
                </c:pt>
                <c:pt idx="95">
                  <c:v>1.1992625779999999</c:v>
                </c:pt>
                <c:pt idx="96">
                  <c:v>1.268097673</c:v>
                </c:pt>
                <c:pt idx="97">
                  <c:v>1.274294582</c:v>
                </c:pt>
                <c:pt idx="98">
                  <c:v>1.343050418</c:v>
                </c:pt>
                <c:pt idx="99">
                  <c:v>1.3635108410000001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8-42B4-9E92-5A89D7FDEA70}"/>
            </c:ext>
          </c:extLst>
        </c:ser>
        <c:ser>
          <c:idx val="1"/>
          <c:order val="1"/>
          <c:tx>
            <c:strRef>
              <c:f>TinyGP!$C$1</c:f>
              <c:strCache>
                <c:ptCount val="1"/>
                <c:pt idx="0">
                  <c:v>Gen 0 best individual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0.48</c:v>
                </c:pt>
                <c:pt idx="5">
                  <c:v>0.74</c:v>
                </c:pt>
                <c:pt idx="6">
                  <c:v>0.79</c:v>
                </c:pt>
                <c:pt idx="7">
                  <c:v>0.8</c:v>
                </c:pt>
                <c:pt idx="8">
                  <c:v>0.84</c:v>
                </c:pt>
                <c:pt idx="9">
                  <c:v>0.85</c:v>
                </c:pt>
                <c:pt idx="10">
                  <c:v>0.88</c:v>
                </c:pt>
                <c:pt idx="11">
                  <c:v>0.99</c:v>
                </c:pt>
                <c:pt idx="12">
                  <c:v>1.08</c:v>
                </c:pt>
                <c:pt idx="13">
                  <c:v>1.1499999999999999</c:v>
                </c:pt>
                <c:pt idx="14">
                  <c:v>1.31</c:v>
                </c:pt>
                <c:pt idx="15">
                  <c:v>1.38</c:v>
                </c:pt>
                <c:pt idx="16">
                  <c:v>1.41</c:v>
                </c:pt>
                <c:pt idx="17">
                  <c:v>1.42</c:v>
                </c:pt>
                <c:pt idx="18">
                  <c:v>1.46</c:v>
                </c:pt>
                <c:pt idx="19">
                  <c:v>1.47</c:v>
                </c:pt>
                <c:pt idx="20">
                  <c:v>1.5</c:v>
                </c:pt>
                <c:pt idx="21">
                  <c:v>1.52</c:v>
                </c:pt>
                <c:pt idx="22">
                  <c:v>1.53</c:v>
                </c:pt>
                <c:pt idx="23">
                  <c:v>1.68</c:v>
                </c:pt>
                <c:pt idx="24">
                  <c:v>1.72</c:v>
                </c:pt>
                <c:pt idx="25">
                  <c:v>1.75</c:v>
                </c:pt>
                <c:pt idx="26">
                  <c:v>1.77</c:v>
                </c:pt>
                <c:pt idx="27">
                  <c:v>1.77</c:v>
                </c:pt>
                <c:pt idx="28">
                  <c:v>1.8</c:v>
                </c:pt>
                <c:pt idx="29">
                  <c:v>1.88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2.11</c:v>
                </c:pt>
                <c:pt idx="33">
                  <c:v>2.2200000000000002</c:v>
                </c:pt>
                <c:pt idx="34">
                  <c:v>2.2400000000000002</c:v>
                </c:pt>
                <c:pt idx="35">
                  <c:v>2.25</c:v>
                </c:pt>
                <c:pt idx="36">
                  <c:v>2.2599999999999998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2.57</c:v>
                </c:pt>
                <c:pt idx="42">
                  <c:v>2.6</c:v>
                </c:pt>
                <c:pt idx="43">
                  <c:v>2.62</c:v>
                </c:pt>
                <c:pt idx="44">
                  <c:v>2.63</c:v>
                </c:pt>
                <c:pt idx="45">
                  <c:v>2.73</c:v>
                </c:pt>
                <c:pt idx="46">
                  <c:v>2.78</c:v>
                </c:pt>
                <c:pt idx="47">
                  <c:v>2.96</c:v>
                </c:pt>
                <c:pt idx="48">
                  <c:v>3.02</c:v>
                </c:pt>
                <c:pt idx="49">
                  <c:v>3.09</c:v>
                </c:pt>
                <c:pt idx="50">
                  <c:v>3.18</c:v>
                </c:pt>
                <c:pt idx="51">
                  <c:v>3.31</c:v>
                </c:pt>
                <c:pt idx="52">
                  <c:v>3.33</c:v>
                </c:pt>
                <c:pt idx="53">
                  <c:v>3.33</c:v>
                </c:pt>
                <c:pt idx="54">
                  <c:v>3.34</c:v>
                </c:pt>
                <c:pt idx="55">
                  <c:v>3.51</c:v>
                </c:pt>
                <c:pt idx="56">
                  <c:v>3.56</c:v>
                </c:pt>
                <c:pt idx="57">
                  <c:v>3.59</c:v>
                </c:pt>
                <c:pt idx="58">
                  <c:v>3.59</c:v>
                </c:pt>
                <c:pt idx="59">
                  <c:v>3.65</c:v>
                </c:pt>
                <c:pt idx="60">
                  <c:v>3.68</c:v>
                </c:pt>
                <c:pt idx="61">
                  <c:v>3.69</c:v>
                </c:pt>
                <c:pt idx="62">
                  <c:v>3.82</c:v>
                </c:pt>
                <c:pt idx="63">
                  <c:v>3.86</c:v>
                </c:pt>
                <c:pt idx="64">
                  <c:v>3.98</c:v>
                </c:pt>
                <c:pt idx="65">
                  <c:v>4.07</c:v>
                </c:pt>
                <c:pt idx="66">
                  <c:v>4.2699999999999996</c:v>
                </c:pt>
                <c:pt idx="67">
                  <c:v>4.33</c:v>
                </c:pt>
                <c:pt idx="68">
                  <c:v>4.3600000000000003</c:v>
                </c:pt>
                <c:pt idx="69">
                  <c:v>4.43</c:v>
                </c:pt>
                <c:pt idx="70">
                  <c:v>4.58</c:v>
                </c:pt>
                <c:pt idx="71">
                  <c:v>4.67</c:v>
                </c:pt>
                <c:pt idx="72">
                  <c:v>4.95</c:v>
                </c:pt>
                <c:pt idx="73">
                  <c:v>5.08</c:v>
                </c:pt>
                <c:pt idx="74">
                  <c:v>5.2</c:v>
                </c:pt>
                <c:pt idx="75">
                  <c:v>5.24</c:v>
                </c:pt>
                <c:pt idx="76">
                  <c:v>5.26</c:v>
                </c:pt>
                <c:pt idx="77">
                  <c:v>5.29</c:v>
                </c:pt>
                <c:pt idx="78">
                  <c:v>5.36</c:v>
                </c:pt>
                <c:pt idx="79">
                  <c:v>5.42</c:v>
                </c:pt>
                <c:pt idx="80">
                  <c:v>5.47</c:v>
                </c:pt>
                <c:pt idx="81">
                  <c:v>5.52</c:v>
                </c:pt>
                <c:pt idx="82">
                  <c:v>5.55</c:v>
                </c:pt>
                <c:pt idx="83">
                  <c:v>5.56</c:v>
                </c:pt>
                <c:pt idx="84">
                  <c:v>5.59</c:v>
                </c:pt>
                <c:pt idx="85">
                  <c:v>5.61</c:v>
                </c:pt>
                <c:pt idx="86">
                  <c:v>5.72</c:v>
                </c:pt>
                <c:pt idx="87">
                  <c:v>5.81</c:v>
                </c:pt>
                <c:pt idx="88">
                  <c:v>5.84</c:v>
                </c:pt>
                <c:pt idx="89">
                  <c:v>5.9</c:v>
                </c:pt>
                <c:pt idx="90">
                  <c:v>5.95</c:v>
                </c:pt>
                <c:pt idx="91">
                  <c:v>6.15</c:v>
                </c:pt>
                <c:pt idx="92">
                  <c:v>6.19</c:v>
                </c:pt>
                <c:pt idx="93">
                  <c:v>6.35</c:v>
                </c:pt>
                <c:pt idx="94">
                  <c:v>6.41</c:v>
                </c:pt>
                <c:pt idx="95">
                  <c:v>6.51</c:v>
                </c:pt>
                <c:pt idx="96">
                  <c:v>6.61</c:v>
                </c:pt>
                <c:pt idx="97">
                  <c:v>6.62</c:v>
                </c:pt>
                <c:pt idx="98">
                  <c:v>6.75</c:v>
                </c:pt>
                <c:pt idx="99">
                  <c:v>6.8</c:v>
                </c:pt>
              </c:numCache>
            </c:numRef>
          </c:cat>
          <c:val>
            <c:numRef>
              <c:f>TinyGP!$C$2:$C$101</c:f>
              <c:numCache>
                <c:formatCode>General</c:formatCode>
                <c:ptCount val="100"/>
                <c:pt idx="0">
                  <c:v>0.87310884910771835</c:v>
                </c:pt>
                <c:pt idx="1">
                  <c:v>0.96560412265019202</c:v>
                </c:pt>
                <c:pt idx="2">
                  <c:v>1.0790369133511042</c:v>
                </c:pt>
                <c:pt idx="3">
                  <c:v>1.0852376706454467</c:v>
                </c:pt>
                <c:pt idx="4">
                  <c:v>1.1777465247110357</c:v>
                </c:pt>
                <c:pt idx="5">
                  <c:v>1.243678466939548</c:v>
                </c:pt>
                <c:pt idx="6">
                  <c:v>1.2468156849010792</c:v>
                </c:pt>
                <c:pt idx="7">
                  <c:v>1.2470692755983888</c:v>
                </c:pt>
                <c:pt idx="8">
                  <c:v>1.2468365129794139</c:v>
                </c:pt>
                <c:pt idx="9">
                  <c:v>1.2464665700679927</c:v>
                </c:pt>
                <c:pt idx="10">
                  <c:v>1.2446090779172756</c:v>
                </c:pt>
                <c:pt idx="11">
                  <c:v>1.2282390653914497</c:v>
                </c:pt>
                <c:pt idx="12">
                  <c:v>1.2037877606777561</c:v>
                </c:pt>
                <c:pt idx="13">
                  <c:v>1.1780204584458756</c:v>
                </c:pt>
                <c:pt idx="14">
                  <c:v>1.0977088085134148</c:v>
                </c:pt>
                <c:pt idx="15">
                  <c:v>1.0536073322022368</c:v>
                </c:pt>
                <c:pt idx="16">
                  <c:v>1.0331134310438341</c:v>
                </c:pt>
                <c:pt idx="17">
                  <c:v>1.0260745884302018</c:v>
                </c:pt>
                <c:pt idx="18">
                  <c:v>0.99690034420091655</c:v>
                </c:pt>
                <c:pt idx="19">
                  <c:v>0.98935571148651402</c:v>
                </c:pt>
                <c:pt idx="20">
                  <c:v>0.96613127208164107</c:v>
                </c:pt>
                <c:pt idx="21">
                  <c:v>0.95016396051060459</c:v>
                </c:pt>
                <c:pt idx="22">
                  <c:v>0.94203737974379931</c:v>
                </c:pt>
                <c:pt idx="23">
                  <c:v>0.80931129864840534</c:v>
                </c:pt>
                <c:pt idx="24">
                  <c:v>0.77071486409404877</c:v>
                </c:pt>
                <c:pt idx="25">
                  <c:v>0.74095494361870629</c:v>
                </c:pt>
                <c:pt idx="26">
                  <c:v>0.72074286878043514</c:v>
                </c:pt>
                <c:pt idx="27">
                  <c:v>0.72074286878043514</c:v>
                </c:pt>
                <c:pt idx="28">
                  <c:v>0.68988677543468524</c:v>
                </c:pt>
                <c:pt idx="29">
                  <c:v>0.60464576572376416</c:v>
                </c:pt>
                <c:pt idx="30">
                  <c:v>0.44650947633085319</c:v>
                </c:pt>
                <c:pt idx="31">
                  <c:v>0.4348418447295026</c:v>
                </c:pt>
                <c:pt idx="32">
                  <c:v>0.34003426516529417</c:v>
                </c:pt>
                <c:pt idx="33">
                  <c:v>0.20624863723202799</c:v>
                </c:pt>
                <c:pt idx="34">
                  <c:v>0.18160814267176217</c:v>
                </c:pt>
                <c:pt idx="35">
                  <c:v>0.16926003790517047</c:v>
                </c:pt>
                <c:pt idx="36">
                  <c:v>0.1568950072758378</c:v>
                </c:pt>
                <c:pt idx="37">
                  <c:v>0.10729037877715557</c:v>
                </c:pt>
                <c:pt idx="38">
                  <c:v>0.10729037877715557</c:v>
                </c:pt>
                <c:pt idx="39">
                  <c:v>-4.8262710587800225E-3</c:v>
                </c:pt>
                <c:pt idx="40">
                  <c:v>-5.4697370691361907E-2</c:v>
                </c:pt>
                <c:pt idx="41">
                  <c:v>-0.22803515567851235</c:v>
                </c:pt>
                <c:pt idx="42">
                  <c:v>-0.26471279796266078</c:v>
                </c:pt>
                <c:pt idx="43">
                  <c:v>-0.28903424200915545</c:v>
                </c:pt>
                <c:pt idx="44">
                  <c:v>-0.3011522165962201</c:v>
                </c:pt>
                <c:pt idx="45">
                  <c:v>-0.42047728027780434</c:v>
                </c:pt>
                <c:pt idx="46">
                  <c:v>-0.47863734917369377</c:v>
                </c:pt>
                <c:pt idx="47">
                  <c:v>-0.67709587627206846</c:v>
                </c:pt>
                <c:pt idx="48">
                  <c:v>-0.73868496972367437</c:v>
                </c:pt>
                <c:pt idx="49">
                  <c:v>-0.80716386463944978</c:v>
                </c:pt>
                <c:pt idx="50">
                  <c:v>-0.88935421323147457</c:v>
                </c:pt>
                <c:pt idx="51">
                  <c:v>-0.99520341606418183</c:v>
                </c:pt>
                <c:pt idx="52">
                  <c:v>-1.010038241463691</c:v>
                </c:pt>
                <c:pt idx="53">
                  <c:v>-1.010038241463691</c:v>
                </c:pt>
                <c:pt idx="54">
                  <c:v>-1.0173045180506783</c:v>
                </c:pt>
                <c:pt idx="55">
                  <c:v>-1.1247139023831465</c:v>
                </c:pt>
                <c:pt idx="56">
                  <c:v>-1.150249168170286</c:v>
                </c:pt>
                <c:pt idx="57">
                  <c:v>-1.164194103763877</c:v>
                </c:pt>
                <c:pt idx="58">
                  <c:v>-1.164194103763877</c:v>
                </c:pt>
                <c:pt idx="59">
                  <c:v>-1.1889292799681359</c:v>
                </c:pt>
                <c:pt idx="60">
                  <c:v>-1.1996972605897938</c:v>
                </c:pt>
                <c:pt idx="61">
                  <c:v>-1.2030471166378567</c:v>
                </c:pt>
                <c:pt idx="62">
                  <c:v>-1.2355421862328115</c:v>
                </c:pt>
                <c:pt idx="63">
                  <c:v>-1.24136182796254</c:v>
                </c:pt>
                <c:pt idx="64">
                  <c:v>-1.2468839227268931</c:v>
                </c:pt>
                <c:pt idx="65">
                  <c:v>-1.2392512082435516</c:v>
                </c:pt>
                <c:pt idx="66">
                  <c:v>-1.1865906482187285</c:v>
                </c:pt>
                <c:pt idx="67">
                  <c:v>-1.1614218979344388</c:v>
                </c:pt>
                <c:pt idx="68">
                  <c:v>-1.1472638204687997</c:v>
                </c:pt>
                <c:pt idx="69">
                  <c:v>-1.1102369444143096</c:v>
                </c:pt>
                <c:pt idx="70">
                  <c:v>-1.0128502030055557</c:v>
                </c:pt>
                <c:pt idx="71">
                  <c:v>-0.94333799056670475</c:v>
                </c:pt>
                <c:pt idx="72">
                  <c:v>-0.68112692899584693</c:v>
                </c:pt>
                <c:pt idx="73">
                  <c:v>-0.53993734742429444</c:v>
                </c:pt>
                <c:pt idx="74">
                  <c:v>-0.40146390708825813</c:v>
                </c:pt>
                <c:pt idx="75">
                  <c:v>-0.35392192351277862</c:v>
                </c:pt>
                <c:pt idx="76">
                  <c:v>-0.32993381649965758</c:v>
                </c:pt>
                <c:pt idx="77">
                  <c:v>-0.29370722681828509</c:v>
                </c:pt>
                <c:pt idx="78">
                  <c:v>-0.20820740931300374</c:v>
                </c:pt>
                <c:pt idx="79">
                  <c:v>-0.13409415398985286</c:v>
                </c:pt>
                <c:pt idx="80">
                  <c:v>-7.1953081140757047E-2</c:v>
                </c:pt>
                <c:pt idx="81">
                  <c:v>-9.6321630612518378E-3</c:v>
                </c:pt>
                <c:pt idx="82">
                  <c:v>2.7781920285765486E-2</c:v>
                </c:pt>
                <c:pt idx="83">
                  <c:v>4.0249387800289818E-2</c:v>
                </c:pt>
                <c:pt idx="84">
                  <c:v>7.7622656104049392E-2</c:v>
                </c:pt>
                <c:pt idx="85">
                  <c:v>0.10250143377103914</c:v>
                </c:pt>
                <c:pt idx="86">
                  <c:v>0.2383359982801237</c:v>
                </c:pt>
                <c:pt idx="87">
                  <c:v>0.3474035654932765</c:v>
                </c:pt>
                <c:pt idx="88">
                  <c:v>0.38317752642728892</c:v>
                </c:pt>
                <c:pt idx="89">
                  <c:v>0.45365906274215645</c:v>
                </c:pt>
                <c:pt idx="90">
                  <c:v>0.51115708260249382</c:v>
                </c:pt>
                <c:pt idx="91">
                  <c:v>0.72698574552069473</c:v>
                </c:pt>
                <c:pt idx="92">
                  <c:v>0.76693060311596639</c:v>
                </c:pt>
                <c:pt idx="93">
                  <c:v>0.91383178090116846</c:v>
                </c:pt>
                <c:pt idx="94">
                  <c:v>0.96308473909931303</c:v>
                </c:pt>
                <c:pt idx="95">
                  <c:v>1.0373887299267786</c:v>
                </c:pt>
                <c:pt idx="96">
                  <c:v>1.1013274754799391</c:v>
                </c:pt>
                <c:pt idx="97">
                  <c:v>1.1071257323835566</c:v>
                </c:pt>
                <c:pt idx="98">
                  <c:v>1.1722325343340216</c:v>
                </c:pt>
                <c:pt idx="99">
                  <c:v>1.1920552955583317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8-42B4-9E92-5A89D7FDEA70}"/>
            </c:ext>
          </c:extLst>
        </c:ser>
        <c:ser>
          <c:idx val="3"/>
          <c:order val="3"/>
          <c:tx>
            <c:strRef>
              <c:f>TinyGP!$E$1</c:f>
              <c:strCache>
                <c:ptCount val="1"/>
                <c:pt idx="0">
                  <c:v>Gen 2 best individual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0.48</c:v>
                </c:pt>
                <c:pt idx="5">
                  <c:v>0.74</c:v>
                </c:pt>
                <c:pt idx="6">
                  <c:v>0.79</c:v>
                </c:pt>
                <c:pt idx="7">
                  <c:v>0.8</c:v>
                </c:pt>
                <c:pt idx="8">
                  <c:v>0.84</c:v>
                </c:pt>
                <c:pt idx="9">
                  <c:v>0.85</c:v>
                </c:pt>
                <c:pt idx="10">
                  <c:v>0.88</c:v>
                </c:pt>
                <c:pt idx="11">
                  <c:v>0.99</c:v>
                </c:pt>
                <c:pt idx="12">
                  <c:v>1.08</c:v>
                </c:pt>
                <c:pt idx="13">
                  <c:v>1.1499999999999999</c:v>
                </c:pt>
                <c:pt idx="14">
                  <c:v>1.31</c:v>
                </c:pt>
                <c:pt idx="15">
                  <c:v>1.38</c:v>
                </c:pt>
                <c:pt idx="16">
                  <c:v>1.41</c:v>
                </c:pt>
                <c:pt idx="17">
                  <c:v>1.42</c:v>
                </c:pt>
                <c:pt idx="18">
                  <c:v>1.46</c:v>
                </c:pt>
                <c:pt idx="19">
                  <c:v>1.47</c:v>
                </c:pt>
                <c:pt idx="20">
                  <c:v>1.5</c:v>
                </c:pt>
                <c:pt idx="21">
                  <c:v>1.52</c:v>
                </c:pt>
                <c:pt idx="22">
                  <c:v>1.53</c:v>
                </c:pt>
                <c:pt idx="23">
                  <c:v>1.68</c:v>
                </c:pt>
                <c:pt idx="24">
                  <c:v>1.72</c:v>
                </c:pt>
                <c:pt idx="25">
                  <c:v>1.75</c:v>
                </c:pt>
                <c:pt idx="26">
                  <c:v>1.77</c:v>
                </c:pt>
                <c:pt idx="27">
                  <c:v>1.77</c:v>
                </c:pt>
                <c:pt idx="28">
                  <c:v>1.8</c:v>
                </c:pt>
                <c:pt idx="29">
                  <c:v>1.88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2.11</c:v>
                </c:pt>
                <c:pt idx="33">
                  <c:v>2.2200000000000002</c:v>
                </c:pt>
                <c:pt idx="34">
                  <c:v>2.2400000000000002</c:v>
                </c:pt>
                <c:pt idx="35">
                  <c:v>2.25</c:v>
                </c:pt>
                <c:pt idx="36">
                  <c:v>2.2599999999999998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2.57</c:v>
                </c:pt>
                <c:pt idx="42">
                  <c:v>2.6</c:v>
                </c:pt>
                <c:pt idx="43">
                  <c:v>2.62</c:v>
                </c:pt>
                <c:pt idx="44">
                  <c:v>2.63</c:v>
                </c:pt>
                <c:pt idx="45">
                  <c:v>2.73</c:v>
                </c:pt>
                <c:pt idx="46">
                  <c:v>2.78</c:v>
                </c:pt>
                <c:pt idx="47">
                  <c:v>2.96</c:v>
                </c:pt>
                <c:pt idx="48">
                  <c:v>3.02</c:v>
                </c:pt>
                <c:pt idx="49">
                  <c:v>3.09</c:v>
                </c:pt>
                <c:pt idx="50">
                  <c:v>3.18</c:v>
                </c:pt>
                <c:pt idx="51">
                  <c:v>3.31</c:v>
                </c:pt>
                <c:pt idx="52">
                  <c:v>3.33</c:v>
                </c:pt>
                <c:pt idx="53">
                  <c:v>3.33</c:v>
                </c:pt>
                <c:pt idx="54">
                  <c:v>3.34</c:v>
                </c:pt>
                <c:pt idx="55">
                  <c:v>3.51</c:v>
                </c:pt>
                <c:pt idx="56">
                  <c:v>3.56</c:v>
                </c:pt>
                <c:pt idx="57">
                  <c:v>3.59</c:v>
                </c:pt>
                <c:pt idx="58">
                  <c:v>3.59</c:v>
                </c:pt>
                <c:pt idx="59">
                  <c:v>3.65</c:v>
                </c:pt>
                <c:pt idx="60">
                  <c:v>3.68</c:v>
                </c:pt>
                <c:pt idx="61">
                  <c:v>3.69</c:v>
                </c:pt>
                <c:pt idx="62">
                  <c:v>3.82</c:v>
                </c:pt>
                <c:pt idx="63">
                  <c:v>3.86</c:v>
                </c:pt>
                <c:pt idx="64">
                  <c:v>3.98</c:v>
                </c:pt>
                <c:pt idx="65">
                  <c:v>4.07</c:v>
                </c:pt>
                <c:pt idx="66">
                  <c:v>4.2699999999999996</c:v>
                </c:pt>
                <c:pt idx="67">
                  <c:v>4.33</c:v>
                </c:pt>
                <c:pt idx="68">
                  <c:v>4.3600000000000003</c:v>
                </c:pt>
                <c:pt idx="69">
                  <c:v>4.43</c:v>
                </c:pt>
                <c:pt idx="70">
                  <c:v>4.58</c:v>
                </c:pt>
                <c:pt idx="71">
                  <c:v>4.67</c:v>
                </c:pt>
                <c:pt idx="72">
                  <c:v>4.95</c:v>
                </c:pt>
                <c:pt idx="73">
                  <c:v>5.08</c:v>
                </c:pt>
                <c:pt idx="74">
                  <c:v>5.2</c:v>
                </c:pt>
                <c:pt idx="75">
                  <c:v>5.24</c:v>
                </c:pt>
                <c:pt idx="76">
                  <c:v>5.26</c:v>
                </c:pt>
                <c:pt idx="77">
                  <c:v>5.29</c:v>
                </c:pt>
                <c:pt idx="78">
                  <c:v>5.36</c:v>
                </c:pt>
                <c:pt idx="79">
                  <c:v>5.42</c:v>
                </c:pt>
                <c:pt idx="80">
                  <c:v>5.47</c:v>
                </c:pt>
                <c:pt idx="81">
                  <c:v>5.52</c:v>
                </c:pt>
                <c:pt idx="82">
                  <c:v>5.55</c:v>
                </c:pt>
                <c:pt idx="83">
                  <c:v>5.56</c:v>
                </c:pt>
                <c:pt idx="84">
                  <c:v>5.59</c:v>
                </c:pt>
                <c:pt idx="85">
                  <c:v>5.61</c:v>
                </c:pt>
                <c:pt idx="86">
                  <c:v>5.72</c:v>
                </c:pt>
                <c:pt idx="87">
                  <c:v>5.81</c:v>
                </c:pt>
                <c:pt idx="88">
                  <c:v>5.84</c:v>
                </c:pt>
                <c:pt idx="89">
                  <c:v>5.9</c:v>
                </c:pt>
                <c:pt idx="90">
                  <c:v>5.95</c:v>
                </c:pt>
                <c:pt idx="91">
                  <c:v>6.15</c:v>
                </c:pt>
                <c:pt idx="92">
                  <c:v>6.19</c:v>
                </c:pt>
                <c:pt idx="93">
                  <c:v>6.35</c:v>
                </c:pt>
                <c:pt idx="94">
                  <c:v>6.41</c:v>
                </c:pt>
                <c:pt idx="95">
                  <c:v>6.51</c:v>
                </c:pt>
                <c:pt idx="96">
                  <c:v>6.61</c:v>
                </c:pt>
                <c:pt idx="97">
                  <c:v>6.62</c:v>
                </c:pt>
                <c:pt idx="98">
                  <c:v>6.75</c:v>
                </c:pt>
                <c:pt idx="99">
                  <c:v>6.8</c:v>
                </c:pt>
              </c:numCache>
            </c:numRef>
          </c:cat>
          <c:val>
            <c:numRef>
              <c:f>TinyGP!$E$2:$E$101</c:f>
              <c:numCache>
                <c:formatCode>General</c:formatCode>
                <c:ptCount val="100"/>
                <c:pt idx="0">
                  <c:v>0.96732677799608047</c:v>
                </c:pt>
                <c:pt idx="1">
                  <c:v>1.0642125474104074</c:v>
                </c:pt>
                <c:pt idx="2">
                  <c:v>1.1818927168970152</c:v>
                </c:pt>
                <c:pt idx="3">
                  <c:v>1.1882724649415557</c:v>
                </c:pt>
                <c:pt idx="4">
                  <c:v>1.2822289422458899</c:v>
                </c:pt>
                <c:pt idx="5">
                  <c:v>1.3443039831999881</c:v>
                </c:pt>
                <c:pt idx="6">
                  <c:v>1.3459081217367128</c:v>
                </c:pt>
                <c:pt idx="7">
                  <c:v>1.3458252414283911</c:v>
                </c:pt>
                <c:pt idx="8">
                  <c:v>1.3441481909044954</c:v>
                </c:pt>
                <c:pt idx="9">
                  <c:v>1.3433927555825342</c:v>
                </c:pt>
                <c:pt idx="10">
                  <c:v>1.340320790011474</c:v>
                </c:pt>
                <c:pt idx="11">
                  <c:v>1.3187699264475943</c:v>
                </c:pt>
                <c:pt idx="12">
                  <c:v>1.2892625374458728</c:v>
                </c:pt>
                <c:pt idx="13">
                  <c:v>1.2590820912411818</c:v>
                </c:pt>
                <c:pt idx="14">
                  <c:v>1.1672304585182758</c:v>
                </c:pt>
                <c:pt idx="15">
                  <c:v>1.1175026798149736</c:v>
                </c:pt>
                <c:pt idx="16">
                  <c:v>1.0945000396343829</c:v>
                </c:pt>
                <c:pt idx="17">
                  <c:v>1.0866125613360336</c:v>
                </c:pt>
                <c:pt idx="18">
                  <c:v>1.0539840945572727</c:v>
                </c:pt>
                <c:pt idx="19">
                  <c:v>1.0455614180313881</c:v>
                </c:pt>
                <c:pt idx="20">
                  <c:v>1.0196694780651687</c:v>
                </c:pt>
                <c:pt idx="21">
                  <c:v>1.0018969156995243</c:v>
                </c:pt>
                <c:pt idx="22">
                  <c:v>0.99285990439431571</c:v>
                </c:pt>
                <c:pt idx="23">
                  <c:v>0.84591963599991327</c:v>
                </c:pt>
                <c:pt idx="24">
                  <c:v>0.80338022959262523</c:v>
                </c:pt>
                <c:pt idx="25">
                  <c:v>0.77062843796380698</c:v>
                </c:pt>
                <c:pt idx="26">
                  <c:v>0.74840677950379575</c:v>
                </c:pt>
                <c:pt idx="27">
                  <c:v>0.74840677950379575</c:v>
                </c:pt>
                <c:pt idx="28">
                  <c:v>0.71451581589260527</c:v>
                </c:pt>
                <c:pt idx="29">
                  <c:v>0.62108093933128883</c:v>
                </c:pt>
                <c:pt idx="30">
                  <c:v>0.44838433460784999</c:v>
                </c:pt>
                <c:pt idx="31">
                  <c:v>0.43567188441271476</c:v>
                </c:pt>
                <c:pt idx="32">
                  <c:v>0.33251154349343764</c:v>
                </c:pt>
                <c:pt idx="33">
                  <c:v>0.18733029852455241</c:v>
                </c:pt>
                <c:pt idx="34">
                  <c:v>0.16063844103459796</c:v>
                </c:pt>
                <c:pt idx="35">
                  <c:v>0.14726774899841133</c:v>
                </c:pt>
                <c:pt idx="36">
                  <c:v>0.13388233031004756</c:v>
                </c:pt>
                <c:pt idx="37">
                  <c:v>8.0220178927086633E-2</c:v>
                </c:pt>
                <c:pt idx="38">
                  <c:v>8.0220178927086633E-2</c:v>
                </c:pt>
                <c:pt idx="39">
                  <c:v>-4.085778192452872E-2</c:v>
                </c:pt>
                <c:pt idx="40">
                  <c:v>-9.4622300300145359E-2</c:v>
                </c:pt>
                <c:pt idx="41">
                  <c:v>-0.28104413691033397</c:v>
                </c:pt>
                <c:pt idx="42">
                  <c:v>-0.32039892588157742</c:v>
                </c:pt>
                <c:pt idx="43">
                  <c:v>-0.34647744029715977</c:v>
                </c:pt>
                <c:pt idx="44">
                  <c:v>-0.35946537744580553</c:v>
                </c:pt>
                <c:pt idx="45">
                  <c:v>-0.48715528820234588</c:v>
                </c:pt>
                <c:pt idx="46">
                  <c:v>-0.54925291940337995</c:v>
                </c:pt>
                <c:pt idx="47">
                  <c:v>-0.7603591151193787</c:v>
                </c:pt>
                <c:pt idx="48">
                  <c:v>-0.82558400964390677</c:v>
                </c:pt>
                <c:pt idx="49">
                  <c:v>-0.8979085438308464</c:v>
                </c:pt>
                <c:pt idx="50">
                  <c:v>-0.98438780375361767</c:v>
                </c:pt>
                <c:pt idx="51">
                  <c:v>-1.0950663537226326</c:v>
                </c:pt>
                <c:pt idx="52">
                  <c:v>-1.1104962345688565</c:v>
                </c:pt>
                <c:pt idx="53">
                  <c:v>-1.1104962345688565</c:v>
                </c:pt>
                <c:pt idx="54">
                  <c:v>-1.1180449849316603</c:v>
                </c:pt>
                <c:pt idx="55">
                  <c:v>-1.2286959910425461</c:v>
                </c:pt>
                <c:pt idx="56">
                  <c:v>-1.2546161264612972</c:v>
                </c:pt>
                <c:pt idx="57">
                  <c:v>-1.2686668040323059</c:v>
                </c:pt>
                <c:pt idx="58">
                  <c:v>-1.2686668040323059</c:v>
                </c:pt>
                <c:pt idx="59">
                  <c:v>-1.2933313985053145</c:v>
                </c:pt>
                <c:pt idx="60">
                  <c:v>-1.3039231189370988</c:v>
                </c:pt>
                <c:pt idx="61">
                  <c:v>-1.3071933677136618</c:v>
                </c:pt>
                <c:pt idx="62">
                  <c:v>-1.3377101358218424</c:v>
                </c:pt>
                <c:pt idx="63">
                  <c:v>-1.3425718503157242</c:v>
                </c:pt>
                <c:pt idx="64">
                  <c:v>-1.3442560988936219</c:v>
                </c:pt>
                <c:pt idx="65">
                  <c:v>-1.3328221511890452</c:v>
                </c:pt>
                <c:pt idx="66">
                  <c:v>-1.2690569800571458</c:v>
                </c:pt>
                <c:pt idx="67">
                  <c:v>-1.2398919939984971</c:v>
                </c:pt>
                <c:pt idx="68">
                  <c:v>-1.2236289565755329</c:v>
                </c:pt>
                <c:pt idx="69">
                  <c:v>-1.18142663907683</c:v>
                </c:pt>
                <c:pt idx="70">
                  <c:v>-1.0718102977763713</c:v>
                </c:pt>
                <c:pt idx="71">
                  <c:v>-0.9943058578789149</c:v>
                </c:pt>
                <c:pt idx="72">
                  <c:v>-0.70490136843344742</c:v>
                </c:pt>
                <c:pt idx="73">
                  <c:v>-0.55032084261306558</c:v>
                </c:pt>
                <c:pt idx="74">
                  <c:v>-0.399325791342451</c:v>
                </c:pt>
                <c:pt idx="75">
                  <c:v>-0.34760786546971989</c:v>
                </c:pt>
                <c:pt idx="76">
                  <c:v>-0.32153515820527595</c:v>
                </c:pt>
                <c:pt idx="77">
                  <c:v>-0.28218822713871505</c:v>
                </c:pt>
                <c:pt idx="78">
                  <c:v>-0.18945276226116284</c:v>
                </c:pt>
                <c:pt idx="79">
                  <c:v>-0.10920930463737305</c:v>
                </c:pt>
                <c:pt idx="80">
                  <c:v>-4.20272155383054E-2</c:v>
                </c:pt>
                <c:pt idx="81">
                  <c:v>2.5259919712257273E-2</c:v>
                </c:pt>
                <c:pt idx="82">
                  <c:v>6.5612657303697475E-2</c:v>
                </c:pt>
                <c:pt idx="83">
                  <c:v>7.9052240390255518E-2</c:v>
                </c:pt>
                <c:pt idx="84">
                  <c:v>0.11931818699938108</c:v>
                </c:pt>
                <c:pt idx="85">
                  <c:v>0.1461047299961992</c:v>
                </c:pt>
                <c:pt idx="86">
                  <c:v>0.29210015185273747</c:v>
                </c:pt>
                <c:pt idx="87">
                  <c:v>0.40900305605285014</c:v>
                </c:pt>
                <c:pt idx="88">
                  <c:v>0.44728101224003902</c:v>
                </c:pt>
                <c:pt idx="89">
                  <c:v>0.52259527111945148</c:v>
                </c:pt>
                <c:pt idx="90">
                  <c:v>0.58393175377188533</c:v>
                </c:pt>
                <c:pt idx="91">
                  <c:v>0.81320629415665857</c:v>
                </c:pt>
                <c:pt idx="92">
                  <c:v>0.85544270584802462</c:v>
                </c:pt>
                <c:pt idx="93">
                  <c:v>1.0100608658142629</c:v>
                </c:pt>
                <c:pt idx="94">
                  <c:v>1.0615825628054452</c:v>
                </c:pt>
                <c:pt idx="95">
                  <c:v>1.1388765833556731</c:v>
                </c:pt>
                <c:pt idx="96">
                  <c:v>1.2047913255475584</c:v>
                </c:pt>
                <c:pt idx="97">
                  <c:v>1.2107305611690371</c:v>
                </c:pt>
                <c:pt idx="98">
                  <c:v>1.2767235763687148</c:v>
                </c:pt>
                <c:pt idx="99">
                  <c:v>1.2964174885251274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8-42B4-9E92-5A89D7FDEA70}"/>
            </c:ext>
          </c:extLst>
        </c:ser>
        <c:ser>
          <c:idx val="5"/>
          <c:order val="5"/>
          <c:tx>
            <c:strRef>
              <c:f>TinyGP!$G$1</c:f>
              <c:strCache>
                <c:ptCount val="1"/>
                <c:pt idx="0">
                  <c:v>Gen 4 best individual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TinyGP!$A$2:$A$101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0.48</c:v>
                </c:pt>
                <c:pt idx="5">
                  <c:v>0.74</c:v>
                </c:pt>
                <c:pt idx="6">
                  <c:v>0.79</c:v>
                </c:pt>
                <c:pt idx="7">
                  <c:v>0.8</c:v>
                </c:pt>
                <c:pt idx="8">
                  <c:v>0.84</c:v>
                </c:pt>
                <c:pt idx="9">
                  <c:v>0.85</c:v>
                </c:pt>
                <c:pt idx="10">
                  <c:v>0.88</c:v>
                </c:pt>
                <c:pt idx="11">
                  <c:v>0.99</c:v>
                </c:pt>
                <c:pt idx="12">
                  <c:v>1.08</c:v>
                </c:pt>
                <c:pt idx="13">
                  <c:v>1.1499999999999999</c:v>
                </c:pt>
                <c:pt idx="14">
                  <c:v>1.31</c:v>
                </c:pt>
                <c:pt idx="15">
                  <c:v>1.38</c:v>
                </c:pt>
                <c:pt idx="16">
                  <c:v>1.41</c:v>
                </c:pt>
                <c:pt idx="17">
                  <c:v>1.42</c:v>
                </c:pt>
                <c:pt idx="18">
                  <c:v>1.46</c:v>
                </c:pt>
                <c:pt idx="19">
                  <c:v>1.47</c:v>
                </c:pt>
                <c:pt idx="20">
                  <c:v>1.5</c:v>
                </c:pt>
                <c:pt idx="21">
                  <c:v>1.52</c:v>
                </c:pt>
                <c:pt idx="22">
                  <c:v>1.53</c:v>
                </c:pt>
                <c:pt idx="23">
                  <c:v>1.68</c:v>
                </c:pt>
                <c:pt idx="24">
                  <c:v>1.72</c:v>
                </c:pt>
                <c:pt idx="25">
                  <c:v>1.75</c:v>
                </c:pt>
                <c:pt idx="26">
                  <c:v>1.77</c:v>
                </c:pt>
                <c:pt idx="27">
                  <c:v>1.77</c:v>
                </c:pt>
                <c:pt idx="28">
                  <c:v>1.8</c:v>
                </c:pt>
                <c:pt idx="29">
                  <c:v>1.88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2.11</c:v>
                </c:pt>
                <c:pt idx="33">
                  <c:v>2.2200000000000002</c:v>
                </c:pt>
                <c:pt idx="34">
                  <c:v>2.2400000000000002</c:v>
                </c:pt>
                <c:pt idx="35">
                  <c:v>2.25</c:v>
                </c:pt>
                <c:pt idx="36">
                  <c:v>2.2599999999999998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2.57</c:v>
                </c:pt>
                <c:pt idx="42">
                  <c:v>2.6</c:v>
                </c:pt>
                <c:pt idx="43">
                  <c:v>2.62</c:v>
                </c:pt>
                <c:pt idx="44">
                  <c:v>2.63</c:v>
                </c:pt>
                <c:pt idx="45">
                  <c:v>2.73</c:v>
                </c:pt>
                <c:pt idx="46">
                  <c:v>2.78</c:v>
                </c:pt>
                <c:pt idx="47">
                  <c:v>2.96</c:v>
                </c:pt>
                <c:pt idx="48">
                  <c:v>3.02</c:v>
                </c:pt>
                <c:pt idx="49">
                  <c:v>3.09</c:v>
                </c:pt>
                <c:pt idx="50">
                  <c:v>3.18</c:v>
                </c:pt>
                <c:pt idx="51">
                  <c:v>3.31</c:v>
                </c:pt>
                <c:pt idx="52">
                  <c:v>3.33</c:v>
                </c:pt>
                <c:pt idx="53">
                  <c:v>3.33</c:v>
                </c:pt>
                <c:pt idx="54">
                  <c:v>3.34</c:v>
                </c:pt>
                <c:pt idx="55">
                  <c:v>3.51</c:v>
                </c:pt>
                <c:pt idx="56">
                  <c:v>3.56</c:v>
                </c:pt>
                <c:pt idx="57">
                  <c:v>3.59</c:v>
                </c:pt>
                <c:pt idx="58">
                  <c:v>3.59</c:v>
                </c:pt>
                <c:pt idx="59">
                  <c:v>3.65</c:v>
                </c:pt>
                <c:pt idx="60">
                  <c:v>3.68</c:v>
                </c:pt>
                <c:pt idx="61">
                  <c:v>3.69</c:v>
                </c:pt>
                <c:pt idx="62">
                  <c:v>3.82</c:v>
                </c:pt>
                <c:pt idx="63">
                  <c:v>3.86</c:v>
                </c:pt>
                <c:pt idx="64">
                  <c:v>3.98</c:v>
                </c:pt>
                <c:pt idx="65">
                  <c:v>4.07</c:v>
                </c:pt>
                <c:pt idx="66">
                  <c:v>4.2699999999999996</c:v>
                </c:pt>
                <c:pt idx="67">
                  <c:v>4.33</c:v>
                </c:pt>
                <c:pt idx="68">
                  <c:v>4.3600000000000003</c:v>
                </c:pt>
                <c:pt idx="69">
                  <c:v>4.43</c:v>
                </c:pt>
                <c:pt idx="70">
                  <c:v>4.58</c:v>
                </c:pt>
                <c:pt idx="71">
                  <c:v>4.67</c:v>
                </c:pt>
                <c:pt idx="72">
                  <c:v>4.95</c:v>
                </c:pt>
                <c:pt idx="73">
                  <c:v>5.08</c:v>
                </c:pt>
                <c:pt idx="74">
                  <c:v>5.2</c:v>
                </c:pt>
                <c:pt idx="75">
                  <c:v>5.24</c:v>
                </c:pt>
                <c:pt idx="76">
                  <c:v>5.26</c:v>
                </c:pt>
                <c:pt idx="77">
                  <c:v>5.29</c:v>
                </c:pt>
                <c:pt idx="78">
                  <c:v>5.36</c:v>
                </c:pt>
                <c:pt idx="79">
                  <c:v>5.42</c:v>
                </c:pt>
                <c:pt idx="80">
                  <c:v>5.47</c:v>
                </c:pt>
                <c:pt idx="81">
                  <c:v>5.52</c:v>
                </c:pt>
                <c:pt idx="82">
                  <c:v>5.55</c:v>
                </c:pt>
                <c:pt idx="83">
                  <c:v>5.56</c:v>
                </c:pt>
                <c:pt idx="84">
                  <c:v>5.59</c:v>
                </c:pt>
                <c:pt idx="85">
                  <c:v>5.61</c:v>
                </c:pt>
                <c:pt idx="86">
                  <c:v>5.72</c:v>
                </c:pt>
                <c:pt idx="87">
                  <c:v>5.81</c:v>
                </c:pt>
                <c:pt idx="88">
                  <c:v>5.84</c:v>
                </c:pt>
                <c:pt idx="89">
                  <c:v>5.9</c:v>
                </c:pt>
                <c:pt idx="90">
                  <c:v>5.95</c:v>
                </c:pt>
                <c:pt idx="91">
                  <c:v>6.15</c:v>
                </c:pt>
                <c:pt idx="92">
                  <c:v>6.19</c:v>
                </c:pt>
                <c:pt idx="93">
                  <c:v>6.35</c:v>
                </c:pt>
                <c:pt idx="94">
                  <c:v>6.41</c:v>
                </c:pt>
                <c:pt idx="95">
                  <c:v>6.51</c:v>
                </c:pt>
                <c:pt idx="96">
                  <c:v>6.61</c:v>
                </c:pt>
                <c:pt idx="97">
                  <c:v>6.62</c:v>
                </c:pt>
                <c:pt idx="98">
                  <c:v>6.75</c:v>
                </c:pt>
                <c:pt idx="99">
                  <c:v>6.8</c:v>
                </c:pt>
              </c:numCache>
            </c:numRef>
          </c:cat>
          <c:val>
            <c:numRef>
              <c:f>TinyGP!$G$2:$G$101</c:f>
              <c:numCache>
                <c:formatCode>General</c:formatCode>
                <c:ptCount val="100"/>
                <c:pt idx="0">
                  <c:v>1.0197986733599109</c:v>
                </c:pt>
                <c:pt idx="1">
                  <c:v>1.1211960363344828</c:v>
                </c:pt>
                <c:pt idx="2">
                  <c:v>1.2441961006175326</c:v>
                </c:pt>
                <c:pt idx="3">
                  <c:v>1.2508566957869456</c:v>
                </c:pt>
                <c:pt idx="4">
                  <c:v>1.348774098320767</c:v>
                </c:pt>
                <c:pt idx="5">
                  <c:v>1.4127564703577331</c:v>
                </c:pt>
                <c:pt idx="6">
                  <c:v>1.4141985880698438</c:v>
                </c:pt>
                <c:pt idx="7">
                  <c:v>1.4140628002466882</c:v>
                </c:pt>
                <c:pt idx="8">
                  <c:v>1.4121059458121674</c:v>
                </c:pt>
                <c:pt idx="9">
                  <c:v>1.4112635510252749</c:v>
                </c:pt>
                <c:pt idx="10">
                  <c:v>1.4078900230975495</c:v>
                </c:pt>
                <c:pt idx="11">
                  <c:v>1.3847158391821082</c:v>
                </c:pt>
                <c:pt idx="12">
                  <c:v>1.3532861710586874</c:v>
                </c:pt>
                <c:pt idx="13">
                  <c:v>1.3212513811446784</c:v>
                </c:pt>
                <c:pt idx="14">
                  <c:v>1.2240349841454037</c:v>
                </c:pt>
                <c:pt idx="15">
                  <c:v>1.1714943616701941</c:v>
                </c:pt>
                <c:pt idx="16">
                  <c:v>1.1472044125686816</c:v>
                </c:pt>
                <c:pt idx="17">
                  <c:v>1.1388772327634056</c:v>
                </c:pt>
                <c:pt idx="18">
                  <c:v>1.1044381432317145</c:v>
                </c:pt>
                <c:pt idx="19">
                  <c:v>1.0955500831645126</c:v>
                </c:pt>
                <c:pt idx="20">
                  <c:v>1.0682321882717574</c:v>
                </c:pt>
                <c:pt idx="21">
                  <c:v>1.0494846289091622</c:v>
                </c:pt>
                <c:pt idx="22">
                  <c:v>1.039952956513067</c:v>
                </c:pt>
                <c:pt idx="23">
                  <c:v>0.88505644995820487</c:v>
                </c:pt>
                <c:pt idx="24">
                  <c:v>0.84023906573333784</c:v>
                </c:pt>
                <c:pt idx="25">
                  <c:v>0.80573989122444489</c:v>
                </c:pt>
                <c:pt idx="26">
                  <c:v>0.78233565817893647</c:v>
                </c:pt>
                <c:pt idx="27">
                  <c:v>0.78233565817893647</c:v>
                </c:pt>
                <c:pt idx="28">
                  <c:v>0.74664553618510809</c:v>
                </c:pt>
                <c:pt idx="29">
                  <c:v>0.64827602321176214</c:v>
                </c:pt>
                <c:pt idx="30">
                  <c:v>0.46654484540432678</c:v>
                </c:pt>
                <c:pt idx="31">
                  <c:v>0.4531713254858511</c:v>
                </c:pt>
                <c:pt idx="32">
                  <c:v>0.34466501733084942</c:v>
                </c:pt>
                <c:pt idx="33">
                  <c:v>0.1920132011781569</c:v>
                </c:pt>
                <c:pt idx="34">
                  <c:v>0.16395431307174002</c:v>
                </c:pt>
                <c:pt idx="35">
                  <c:v>0.14989957416518207</c:v>
                </c:pt>
                <c:pt idx="36">
                  <c:v>0.13582984542612353</c:v>
                </c:pt>
                <c:pt idx="37">
                  <c:v>7.9429190896896151E-2</c:v>
                </c:pt>
                <c:pt idx="38">
                  <c:v>7.9429190896896151E-2</c:v>
                </c:pt>
                <c:pt idx="39">
                  <c:v>-4.7799105003197506E-2</c:v>
                </c:pt>
                <c:pt idx="40">
                  <c:v>-0.10428201765227896</c:v>
                </c:pt>
                <c:pt idx="41">
                  <c:v>-0.30006824046921288</c:v>
                </c:pt>
                <c:pt idx="42">
                  <c:v>-0.34138738154748316</c:v>
                </c:pt>
                <c:pt idx="43">
                  <c:v>-0.36876507903396383</c:v>
                </c:pt>
                <c:pt idx="44">
                  <c:v>-0.382399297025317</c:v>
                </c:pt>
                <c:pt idx="45">
                  <c:v>-0.51641533575634979</c:v>
                </c:pt>
                <c:pt idx="46">
                  <c:v>-0.58157024081959563</c:v>
                </c:pt>
                <c:pt idx="47">
                  <c:v>-0.80296104513977351</c:v>
                </c:pt>
                <c:pt idx="48">
                  <c:v>-0.87132346167530739</c:v>
                </c:pt>
                <c:pt idx="49">
                  <c:v>-0.94709962583927887</c:v>
                </c:pt>
                <c:pt idx="50">
                  <c:v>-1.0376604330379562</c:v>
                </c:pt>
                <c:pt idx="51">
                  <c:v>-1.1534654057254214</c:v>
                </c:pt>
                <c:pt idx="52">
                  <c:v>-1.169598439881135</c:v>
                </c:pt>
                <c:pt idx="53">
                  <c:v>-1.169598439881135</c:v>
                </c:pt>
                <c:pt idx="54">
                  <c:v>-1.1774899190735686</c:v>
                </c:pt>
                <c:pt idx="55">
                  <c:v>-1.2930321905052717</c:v>
                </c:pt>
                <c:pt idx="56">
                  <c:v>-1.3200429052859615</c:v>
                </c:pt>
                <c:pt idx="57">
                  <c:v>-1.3346695922196063</c:v>
                </c:pt>
                <c:pt idx="58">
                  <c:v>-1.3346695922196063</c:v>
                </c:pt>
                <c:pt idx="59">
                  <c:v>-1.3603075463396372</c:v>
                </c:pt>
                <c:pt idx="60">
                  <c:v>-1.3712957410978255</c:v>
                </c:pt>
                <c:pt idx="61">
                  <c:v>-1.374684690520106</c:v>
                </c:pt>
                <c:pt idx="62">
                  <c:v>-1.4061270046997258</c:v>
                </c:pt>
                <c:pt idx="63">
                  <c:v>-1.4110414166722003</c:v>
                </c:pt>
                <c:pt idx="64">
                  <c:v>-1.4122270762976259</c:v>
                </c:pt>
                <c:pt idx="65">
                  <c:v>-1.3997767085835027</c:v>
                </c:pt>
                <c:pt idx="66">
                  <c:v>-1.3318312028706991</c:v>
                </c:pt>
                <c:pt idx="67">
                  <c:v>-1.3009138350826932</c:v>
                </c:pt>
                <c:pt idx="68">
                  <c:v>-1.283691826693431</c:v>
                </c:pt>
                <c:pt idx="69">
                  <c:v>-1.2390432885945979</c:v>
                </c:pt>
                <c:pt idx="70">
                  <c:v>-1.1232519634074372</c:v>
                </c:pt>
                <c:pt idx="71">
                  <c:v>-1.0414780089443663</c:v>
                </c:pt>
                <c:pt idx="72">
                  <c:v>-0.73652162644736963</c:v>
                </c:pt>
                <c:pt idx="73">
                  <c:v>-0.57380148602470782</c:v>
                </c:pt>
                <c:pt idx="74">
                  <c:v>-0.41493798441977603</c:v>
                </c:pt>
                <c:pt idx="75">
                  <c:v>-0.36054164508296016</c:v>
                </c:pt>
                <c:pt idx="76">
                  <c:v>-0.3331217026739639</c:v>
                </c:pt>
                <c:pt idx="77">
                  <c:v>-0.29174539818344947</c:v>
                </c:pt>
                <c:pt idx="78">
                  <c:v>-0.19424445191330031</c:v>
                </c:pt>
                <c:pt idx="79">
                  <c:v>-0.1098967275138093</c:v>
                </c:pt>
                <c:pt idx="80">
                  <c:v>-3.9291898762212507E-2</c:v>
                </c:pt>
                <c:pt idx="81">
                  <c:v>3.1411139273464506E-2</c:v>
                </c:pt>
                <c:pt idx="82">
                  <c:v>7.380658369014792E-2</c:v>
                </c:pt>
                <c:pt idx="83">
                  <c:v>8.7925520994269535E-2</c:v>
                </c:pt>
                <c:pt idx="84">
                  <c:v>0.13022393504310892</c:v>
                </c:pt>
                <c:pt idx="85">
                  <c:v>0.15836011642893344</c:v>
                </c:pt>
                <c:pt idx="86">
                  <c:v>0.31167655807447259</c:v>
                </c:pt>
                <c:pt idx="87">
                  <c:v>0.43439728378045972</c:v>
                </c:pt>
                <c:pt idx="88">
                  <c:v>0.47457111626116294</c:v>
                </c:pt>
                <c:pt idx="89">
                  <c:v>0.55360176591379995</c:v>
                </c:pt>
                <c:pt idx="90">
                  <c:v>0.61795055446448688</c:v>
                </c:pt>
                <c:pt idx="91">
                  <c:v>0.85835203071595223</c:v>
                </c:pt>
                <c:pt idx="92">
                  <c:v>0.90261088689089153</c:v>
                </c:pt>
                <c:pt idx="93">
                  <c:v>1.0645337201892395</c:v>
                </c:pt>
                <c:pt idx="94">
                  <c:v>1.1184448483987486</c:v>
                </c:pt>
                <c:pt idx="95">
                  <c:v>1.1992625783974549</c:v>
                </c:pt>
                <c:pt idx="96">
                  <c:v>1.2680976731363174</c:v>
                </c:pt>
                <c:pt idx="97">
                  <c:v>1.2742945820901577</c:v>
                </c:pt>
                <c:pt idx="98">
                  <c:v>1.3430504184696943</c:v>
                </c:pt>
                <c:pt idx="99">
                  <c:v>1.3635108414884334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8-42B4-9E92-5A89D7FD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87215"/>
        <c:axId val="5538934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TinyGP!$D$1</c15:sqref>
                        </c15:formulaRef>
                      </c:ext>
                    </c:extLst>
                    <c:strCache>
                      <c:ptCount val="1"/>
                      <c:pt idx="0">
                        <c:v>Gen 1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0.02</c:v>
                      </c:pt>
                      <c:pt idx="1">
                        <c:v>0.13</c:v>
                      </c:pt>
                      <c:pt idx="2">
                        <c:v>0.28999999999999998</c:v>
                      </c:pt>
                      <c:pt idx="3">
                        <c:v>0.3</c:v>
                      </c:pt>
                      <c:pt idx="4">
                        <c:v>0.48</c:v>
                      </c:pt>
                      <c:pt idx="5">
                        <c:v>0.74</c:v>
                      </c:pt>
                      <c:pt idx="6">
                        <c:v>0.79</c:v>
                      </c:pt>
                      <c:pt idx="7">
                        <c:v>0.8</c:v>
                      </c:pt>
                      <c:pt idx="8">
                        <c:v>0.84</c:v>
                      </c:pt>
                      <c:pt idx="9">
                        <c:v>0.85</c:v>
                      </c:pt>
                      <c:pt idx="10">
                        <c:v>0.88</c:v>
                      </c:pt>
                      <c:pt idx="11">
                        <c:v>0.99</c:v>
                      </c:pt>
                      <c:pt idx="12">
                        <c:v>1.08</c:v>
                      </c:pt>
                      <c:pt idx="13">
                        <c:v>1.1499999999999999</c:v>
                      </c:pt>
                      <c:pt idx="14">
                        <c:v>1.31</c:v>
                      </c:pt>
                      <c:pt idx="15">
                        <c:v>1.38</c:v>
                      </c:pt>
                      <c:pt idx="16">
                        <c:v>1.41</c:v>
                      </c:pt>
                      <c:pt idx="17">
                        <c:v>1.42</c:v>
                      </c:pt>
                      <c:pt idx="18">
                        <c:v>1.46</c:v>
                      </c:pt>
                      <c:pt idx="19">
                        <c:v>1.47</c:v>
                      </c:pt>
                      <c:pt idx="20">
                        <c:v>1.5</c:v>
                      </c:pt>
                      <c:pt idx="21">
                        <c:v>1.52</c:v>
                      </c:pt>
                      <c:pt idx="22">
                        <c:v>1.53</c:v>
                      </c:pt>
                      <c:pt idx="23">
                        <c:v>1.68</c:v>
                      </c:pt>
                      <c:pt idx="24">
                        <c:v>1.72</c:v>
                      </c:pt>
                      <c:pt idx="25">
                        <c:v>1.75</c:v>
                      </c:pt>
                      <c:pt idx="26">
                        <c:v>1.77</c:v>
                      </c:pt>
                      <c:pt idx="27">
                        <c:v>1.77</c:v>
                      </c:pt>
                      <c:pt idx="28">
                        <c:v>1.8</c:v>
                      </c:pt>
                      <c:pt idx="29">
                        <c:v>1.88</c:v>
                      </c:pt>
                      <c:pt idx="30">
                        <c:v>2.02</c:v>
                      </c:pt>
                      <c:pt idx="31">
                        <c:v>2.0299999999999998</c:v>
                      </c:pt>
                      <c:pt idx="32">
                        <c:v>2.11</c:v>
                      </c:pt>
                      <c:pt idx="33">
                        <c:v>2.2200000000000002</c:v>
                      </c:pt>
                      <c:pt idx="34">
                        <c:v>2.2400000000000002</c:v>
                      </c:pt>
                      <c:pt idx="35">
                        <c:v>2.25</c:v>
                      </c:pt>
                      <c:pt idx="36">
                        <c:v>2.2599999999999998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2.39</c:v>
                      </c:pt>
                      <c:pt idx="40">
                        <c:v>2.4300000000000002</c:v>
                      </c:pt>
                      <c:pt idx="41">
                        <c:v>2.57</c:v>
                      </c:pt>
                      <c:pt idx="42">
                        <c:v>2.6</c:v>
                      </c:pt>
                      <c:pt idx="43">
                        <c:v>2.62</c:v>
                      </c:pt>
                      <c:pt idx="44">
                        <c:v>2.63</c:v>
                      </c:pt>
                      <c:pt idx="45">
                        <c:v>2.73</c:v>
                      </c:pt>
                      <c:pt idx="46">
                        <c:v>2.78</c:v>
                      </c:pt>
                      <c:pt idx="47">
                        <c:v>2.96</c:v>
                      </c:pt>
                      <c:pt idx="48">
                        <c:v>3.02</c:v>
                      </c:pt>
                      <c:pt idx="49">
                        <c:v>3.09</c:v>
                      </c:pt>
                      <c:pt idx="50">
                        <c:v>3.18</c:v>
                      </c:pt>
                      <c:pt idx="51">
                        <c:v>3.31</c:v>
                      </c:pt>
                      <c:pt idx="52">
                        <c:v>3.33</c:v>
                      </c:pt>
                      <c:pt idx="53">
                        <c:v>3.33</c:v>
                      </c:pt>
                      <c:pt idx="54">
                        <c:v>3.34</c:v>
                      </c:pt>
                      <c:pt idx="55">
                        <c:v>3.51</c:v>
                      </c:pt>
                      <c:pt idx="56">
                        <c:v>3.56</c:v>
                      </c:pt>
                      <c:pt idx="57">
                        <c:v>3.59</c:v>
                      </c:pt>
                      <c:pt idx="58">
                        <c:v>3.59</c:v>
                      </c:pt>
                      <c:pt idx="59">
                        <c:v>3.65</c:v>
                      </c:pt>
                      <c:pt idx="60">
                        <c:v>3.68</c:v>
                      </c:pt>
                      <c:pt idx="61">
                        <c:v>3.69</c:v>
                      </c:pt>
                      <c:pt idx="62">
                        <c:v>3.82</c:v>
                      </c:pt>
                      <c:pt idx="63">
                        <c:v>3.86</c:v>
                      </c:pt>
                      <c:pt idx="64">
                        <c:v>3.98</c:v>
                      </c:pt>
                      <c:pt idx="65">
                        <c:v>4.07</c:v>
                      </c:pt>
                      <c:pt idx="66">
                        <c:v>4.2699999999999996</c:v>
                      </c:pt>
                      <c:pt idx="67">
                        <c:v>4.33</c:v>
                      </c:pt>
                      <c:pt idx="68">
                        <c:v>4.3600000000000003</c:v>
                      </c:pt>
                      <c:pt idx="69">
                        <c:v>4.43</c:v>
                      </c:pt>
                      <c:pt idx="70">
                        <c:v>4.58</c:v>
                      </c:pt>
                      <c:pt idx="71">
                        <c:v>4.67</c:v>
                      </c:pt>
                      <c:pt idx="72">
                        <c:v>4.95</c:v>
                      </c:pt>
                      <c:pt idx="73">
                        <c:v>5.08</c:v>
                      </c:pt>
                      <c:pt idx="74">
                        <c:v>5.2</c:v>
                      </c:pt>
                      <c:pt idx="75">
                        <c:v>5.24</c:v>
                      </c:pt>
                      <c:pt idx="76">
                        <c:v>5.26</c:v>
                      </c:pt>
                      <c:pt idx="77">
                        <c:v>5.29</c:v>
                      </c:pt>
                      <c:pt idx="78">
                        <c:v>5.36</c:v>
                      </c:pt>
                      <c:pt idx="79">
                        <c:v>5.42</c:v>
                      </c:pt>
                      <c:pt idx="80">
                        <c:v>5.47</c:v>
                      </c:pt>
                      <c:pt idx="81">
                        <c:v>5.52</c:v>
                      </c:pt>
                      <c:pt idx="82">
                        <c:v>5.55</c:v>
                      </c:pt>
                      <c:pt idx="83">
                        <c:v>5.56</c:v>
                      </c:pt>
                      <c:pt idx="84">
                        <c:v>5.59</c:v>
                      </c:pt>
                      <c:pt idx="85">
                        <c:v>5.61</c:v>
                      </c:pt>
                      <c:pt idx="86">
                        <c:v>5.72</c:v>
                      </c:pt>
                      <c:pt idx="87">
                        <c:v>5.81</c:v>
                      </c:pt>
                      <c:pt idx="88">
                        <c:v>5.84</c:v>
                      </c:pt>
                      <c:pt idx="89">
                        <c:v>5.9</c:v>
                      </c:pt>
                      <c:pt idx="90">
                        <c:v>5.95</c:v>
                      </c:pt>
                      <c:pt idx="91">
                        <c:v>6.15</c:v>
                      </c:pt>
                      <c:pt idx="92">
                        <c:v>6.19</c:v>
                      </c:pt>
                      <c:pt idx="93">
                        <c:v>6.35</c:v>
                      </c:pt>
                      <c:pt idx="94">
                        <c:v>6.41</c:v>
                      </c:pt>
                      <c:pt idx="95">
                        <c:v>6.51</c:v>
                      </c:pt>
                      <c:pt idx="96">
                        <c:v>6.61</c:v>
                      </c:pt>
                      <c:pt idx="97">
                        <c:v>6.62</c:v>
                      </c:pt>
                      <c:pt idx="98">
                        <c:v>6.75</c:v>
                      </c:pt>
                      <c:pt idx="99">
                        <c:v>6.8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TinyGP!$D$2:$D$101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0.96732677799608047</c:v>
                      </c:pt>
                      <c:pt idx="1">
                        <c:v>1.0642125474104074</c:v>
                      </c:pt>
                      <c:pt idx="2">
                        <c:v>1.1818927168970152</c:v>
                      </c:pt>
                      <c:pt idx="3">
                        <c:v>1.1882724649415557</c:v>
                      </c:pt>
                      <c:pt idx="4">
                        <c:v>1.2822289422458899</c:v>
                      </c:pt>
                      <c:pt idx="5">
                        <c:v>1.3443039831999881</c:v>
                      </c:pt>
                      <c:pt idx="6">
                        <c:v>1.3459081217367128</c:v>
                      </c:pt>
                      <c:pt idx="7">
                        <c:v>1.3458252414283911</c:v>
                      </c:pt>
                      <c:pt idx="8">
                        <c:v>1.3441481909044954</c:v>
                      </c:pt>
                      <c:pt idx="9">
                        <c:v>1.3433927555825342</c:v>
                      </c:pt>
                      <c:pt idx="10">
                        <c:v>1.340320790011474</c:v>
                      </c:pt>
                      <c:pt idx="11">
                        <c:v>1.3187699264475943</c:v>
                      </c:pt>
                      <c:pt idx="12">
                        <c:v>1.2892625374458728</c:v>
                      </c:pt>
                      <c:pt idx="13">
                        <c:v>1.2590820912411818</c:v>
                      </c:pt>
                      <c:pt idx="14">
                        <c:v>1.1672304585182758</c:v>
                      </c:pt>
                      <c:pt idx="15">
                        <c:v>1.1175026798149736</c:v>
                      </c:pt>
                      <c:pt idx="16">
                        <c:v>1.0945000396343829</c:v>
                      </c:pt>
                      <c:pt idx="17">
                        <c:v>1.0866125613360336</c:v>
                      </c:pt>
                      <c:pt idx="18">
                        <c:v>1.0539840945572727</c:v>
                      </c:pt>
                      <c:pt idx="19">
                        <c:v>1.0455614180313881</c:v>
                      </c:pt>
                      <c:pt idx="20">
                        <c:v>1.0196694780651687</c:v>
                      </c:pt>
                      <c:pt idx="21">
                        <c:v>1.0018969156995243</c:v>
                      </c:pt>
                      <c:pt idx="22">
                        <c:v>0.99285990439431571</c:v>
                      </c:pt>
                      <c:pt idx="23">
                        <c:v>0.84591963599991327</c:v>
                      </c:pt>
                      <c:pt idx="24">
                        <c:v>0.80338022959262523</c:v>
                      </c:pt>
                      <c:pt idx="25">
                        <c:v>0.77062843796380698</c:v>
                      </c:pt>
                      <c:pt idx="26">
                        <c:v>0.74840677950379575</c:v>
                      </c:pt>
                      <c:pt idx="27">
                        <c:v>0.74840677950379575</c:v>
                      </c:pt>
                      <c:pt idx="28">
                        <c:v>0.71451581589260527</c:v>
                      </c:pt>
                      <c:pt idx="29">
                        <c:v>0.62108093933128883</c:v>
                      </c:pt>
                      <c:pt idx="30">
                        <c:v>0.44838433460784999</c:v>
                      </c:pt>
                      <c:pt idx="31">
                        <c:v>0.43567188441271476</c:v>
                      </c:pt>
                      <c:pt idx="32">
                        <c:v>0.33251154349343764</c:v>
                      </c:pt>
                      <c:pt idx="33">
                        <c:v>0.18733029852455241</c:v>
                      </c:pt>
                      <c:pt idx="34">
                        <c:v>0.16063844103459796</c:v>
                      </c:pt>
                      <c:pt idx="35">
                        <c:v>0.14726774899841133</c:v>
                      </c:pt>
                      <c:pt idx="36">
                        <c:v>0.13388233031004756</c:v>
                      </c:pt>
                      <c:pt idx="37">
                        <c:v>8.0220178927086633E-2</c:v>
                      </c:pt>
                      <c:pt idx="38">
                        <c:v>8.0220178927086633E-2</c:v>
                      </c:pt>
                      <c:pt idx="39">
                        <c:v>-4.085778192452872E-2</c:v>
                      </c:pt>
                      <c:pt idx="40">
                        <c:v>-9.4622300300145359E-2</c:v>
                      </c:pt>
                      <c:pt idx="41">
                        <c:v>-0.28104413691033397</c:v>
                      </c:pt>
                      <c:pt idx="42">
                        <c:v>-0.32039892588157742</c:v>
                      </c:pt>
                      <c:pt idx="43">
                        <c:v>-0.34647744029715977</c:v>
                      </c:pt>
                      <c:pt idx="44">
                        <c:v>-0.35946537744580553</c:v>
                      </c:pt>
                      <c:pt idx="45">
                        <c:v>-0.48715528820234588</c:v>
                      </c:pt>
                      <c:pt idx="46">
                        <c:v>-0.54925291940337995</c:v>
                      </c:pt>
                      <c:pt idx="47">
                        <c:v>-0.7603591151193787</c:v>
                      </c:pt>
                      <c:pt idx="48">
                        <c:v>-0.82558400964390677</c:v>
                      </c:pt>
                      <c:pt idx="49">
                        <c:v>-0.8979085438308464</c:v>
                      </c:pt>
                      <c:pt idx="50">
                        <c:v>-0.98438780375361767</c:v>
                      </c:pt>
                      <c:pt idx="51">
                        <c:v>-1.0950663537226326</c:v>
                      </c:pt>
                      <c:pt idx="52">
                        <c:v>-1.1104962345688565</c:v>
                      </c:pt>
                      <c:pt idx="53">
                        <c:v>-1.1104962345688565</c:v>
                      </c:pt>
                      <c:pt idx="54">
                        <c:v>-1.1180449849316603</c:v>
                      </c:pt>
                      <c:pt idx="55">
                        <c:v>-1.2286959910425461</c:v>
                      </c:pt>
                      <c:pt idx="56">
                        <c:v>-1.2546161264612972</c:v>
                      </c:pt>
                      <c:pt idx="57">
                        <c:v>-1.2686668040323059</c:v>
                      </c:pt>
                      <c:pt idx="58">
                        <c:v>-1.2686668040323059</c:v>
                      </c:pt>
                      <c:pt idx="59">
                        <c:v>-1.2933313985053145</c:v>
                      </c:pt>
                      <c:pt idx="60">
                        <c:v>-1.3039231189370988</c:v>
                      </c:pt>
                      <c:pt idx="61">
                        <c:v>-1.3071933677136618</c:v>
                      </c:pt>
                      <c:pt idx="62">
                        <c:v>-1.3377101358218424</c:v>
                      </c:pt>
                      <c:pt idx="63">
                        <c:v>-1.3425718503157242</c:v>
                      </c:pt>
                      <c:pt idx="64">
                        <c:v>-1.3442560988936219</c:v>
                      </c:pt>
                      <c:pt idx="65">
                        <c:v>-1.3328221511890452</c:v>
                      </c:pt>
                      <c:pt idx="66">
                        <c:v>-1.2690569800571458</c:v>
                      </c:pt>
                      <c:pt idx="67">
                        <c:v>-1.2398919939984971</c:v>
                      </c:pt>
                      <c:pt idx="68">
                        <c:v>-1.2236289565755329</c:v>
                      </c:pt>
                      <c:pt idx="69">
                        <c:v>-1.18142663907683</c:v>
                      </c:pt>
                      <c:pt idx="70">
                        <c:v>-1.0718102977763713</c:v>
                      </c:pt>
                      <c:pt idx="71">
                        <c:v>-0.9943058578789149</c:v>
                      </c:pt>
                      <c:pt idx="72">
                        <c:v>-0.70490136843344742</c:v>
                      </c:pt>
                      <c:pt idx="73">
                        <c:v>-0.55032084261306558</c:v>
                      </c:pt>
                      <c:pt idx="74">
                        <c:v>-0.399325791342451</c:v>
                      </c:pt>
                      <c:pt idx="75">
                        <c:v>-0.34760786546971989</c:v>
                      </c:pt>
                      <c:pt idx="76">
                        <c:v>-0.32153515820527595</c:v>
                      </c:pt>
                      <c:pt idx="77">
                        <c:v>-0.28218822713871505</c:v>
                      </c:pt>
                      <c:pt idx="78">
                        <c:v>-0.18945276226116284</c:v>
                      </c:pt>
                      <c:pt idx="79">
                        <c:v>-0.10920930463737305</c:v>
                      </c:pt>
                      <c:pt idx="80">
                        <c:v>-4.20272155383054E-2</c:v>
                      </c:pt>
                      <c:pt idx="81">
                        <c:v>2.5259919712257273E-2</c:v>
                      </c:pt>
                      <c:pt idx="82">
                        <c:v>6.5612657303697475E-2</c:v>
                      </c:pt>
                      <c:pt idx="83">
                        <c:v>7.9052240390255518E-2</c:v>
                      </c:pt>
                      <c:pt idx="84">
                        <c:v>0.11931818699938108</c:v>
                      </c:pt>
                      <c:pt idx="85">
                        <c:v>0.1461047299961992</c:v>
                      </c:pt>
                      <c:pt idx="86">
                        <c:v>0.29210015185273747</c:v>
                      </c:pt>
                      <c:pt idx="87">
                        <c:v>0.40900305605285014</c:v>
                      </c:pt>
                      <c:pt idx="88">
                        <c:v>0.44728101224003902</c:v>
                      </c:pt>
                      <c:pt idx="89">
                        <c:v>0.52259527111945148</c:v>
                      </c:pt>
                      <c:pt idx="90">
                        <c:v>0.58393175377188533</c:v>
                      </c:pt>
                      <c:pt idx="91">
                        <c:v>0.81320629415665857</c:v>
                      </c:pt>
                      <c:pt idx="92">
                        <c:v>0.85544270584802462</c:v>
                      </c:pt>
                      <c:pt idx="93">
                        <c:v>1.0100608658142629</c:v>
                      </c:pt>
                      <c:pt idx="94">
                        <c:v>1.0615825628054452</c:v>
                      </c:pt>
                      <c:pt idx="95">
                        <c:v>1.1388765833556731</c:v>
                      </c:pt>
                      <c:pt idx="96">
                        <c:v>1.2047913255475584</c:v>
                      </c:pt>
                      <c:pt idx="97">
                        <c:v>1.2107305611690371</c:v>
                      </c:pt>
                      <c:pt idx="98">
                        <c:v>1.2767235763687148</c:v>
                      </c:pt>
                      <c:pt idx="99">
                        <c:v>1.2964174885251274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B8-42B4-9E92-5A89D7FDEA7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TinyGP!$F$1</c15:sqref>
                        </c15:formulaRef>
                      </c:ext>
                    </c:extLst>
                    <c:strCache>
                      <c:ptCount val="1"/>
                      <c:pt idx="0">
                        <c:v>Gen 3 best individual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TinyGP!$A$2:$A$101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0.02</c:v>
                      </c:pt>
                      <c:pt idx="1">
                        <c:v>0.13</c:v>
                      </c:pt>
                      <c:pt idx="2">
                        <c:v>0.28999999999999998</c:v>
                      </c:pt>
                      <c:pt idx="3">
                        <c:v>0.3</c:v>
                      </c:pt>
                      <c:pt idx="4">
                        <c:v>0.48</c:v>
                      </c:pt>
                      <c:pt idx="5">
                        <c:v>0.74</c:v>
                      </c:pt>
                      <c:pt idx="6">
                        <c:v>0.79</c:v>
                      </c:pt>
                      <c:pt idx="7">
                        <c:v>0.8</c:v>
                      </c:pt>
                      <c:pt idx="8">
                        <c:v>0.84</c:v>
                      </c:pt>
                      <c:pt idx="9">
                        <c:v>0.85</c:v>
                      </c:pt>
                      <c:pt idx="10">
                        <c:v>0.88</c:v>
                      </c:pt>
                      <c:pt idx="11">
                        <c:v>0.99</c:v>
                      </c:pt>
                      <c:pt idx="12">
                        <c:v>1.08</c:v>
                      </c:pt>
                      <c:pt idx="13">
                        <c:v>1.1499999999999999</c:v>
                      </c:pt>
                      <c:pt idx="14">
                        <c:v>1.31</c:v>
                      </c:pt>
                      <c:pt idx="15">
                        <c:v>1.38</c:v>
                      </c:pt>
                      <c:pt idx="16">
                        <c:v>1.41</c:v>
                      </c:pt>
                      <c:pt idx="17">
                        <c:v>1.42</c:v>
                      </c:pt>
                      <c:pt idx="18">
                        <c:v>1.46</c:v>
                      </c:pt>
                      <c:pt idx="19">
                        <c:v>1.47</c:v>
                      </c:pt>
                      <c:pt idx="20">
                        <c:v>1.5</c:v>
                      </c:pt>
                      <c:pt idx="21">
                        <c:v>1.52</c:v>
                      </c:pt>
                      <c:pt idx="22">
                        <c:v>1.53</c:v>
                      </c:pt>
                      <c:pt idx="23">
                        <c:v>1.68</c:v>
                      </c:pt>
                      <c:pt idx="24">
                        <c:v>1.72</c:v>
                      </c:pt>
                      <c:pt idx="25">
                        <c:v>1.75</c:v>
                      </c:pt>
                      <c:pt idx="26">
                        <c:v>1.77</c:v>
                      </c:pt>
                      <c:pt idx="27">
                        <c:v>1.77</c:v>
                      </c:pt>
                      <c:pt idx="28">
                        <c:v>1.8</c:v>
                      </c:pt>
                      <c:pt idx="29">
                        <c:v>1.88</c:v>
                      </c:pt>
                      <c:pt idx="30">
                        <c:v>2.02</c:v>
                      </c:pt>
                      <c:pt idx="31">
                        <c:v>2.0299999999999998</c:v>
                      </c:pt>
                      <c:pt idx="32">
                        <c:v>2.11</c:v>
                      </c:pt>
                      <c:pt idx="33">
                        <c:v>2.2200000000000002</c:v>
                      </c:pt>
                      <c:pt idx="34">
                        <c:v>2.2400000000000002</c:v>
                      </c:pt>
                      <c:pt idx="35">
                        <c:v>2.25</c:v>
                      </c:pt>
                      <c:pt idx="36">
                        <c:v>2.2599999999999998</c:v>
                      </c:pt>
                      <c:pt idx="37">
                        <c:v>2.2999999999999998</c:v>
                      </c:pt>
                      <c:pt idx="38">
                        <c:v>2.2999999999999998</c:v>
                      </c:pt>
                      <c:pt idx="39">
                        <c:v>2.39</c:v>
                      </c:pt>
                      <c:pt idx="40">
                        <c:v>2.4300000000000002</c:v>
                      </c:pt>
                      <c:pt idx="41">
                        <c:v>2.57</c:v>
                      </c:pt>
                      <c:pt idx="42">
                        <c:v>2.6</c:v>
                      </c:pt>
                      <c:pt idx="43">
                        <c:v>2.62</c:v>
                      </c:pt>
                      <c:pt idx="44">
                        <c:v>2.63</c:v>
                      </c:pt>
                      <c:pt idx="45">
                        <c:v>2.73</c:v>
                      </c:pt>
                      <c:pt idx="46">
                        <c:v>2.78</c:v>
                      </c:pt>
                      <c:pt idx="47">
                        <c:v>2.96</c:v>
                      </c:pt>
                      <c:pt idx="48">
                        <c:v>3.02</c:v>
                      </c:pt>
                      <c:pt idx="49">
                        <c:v>3.09</c:v>
                      </c:pt>
                      <c:pt idx="50">
                        <c:v>3.18</c:v>
                      </c:pt>
                      <c:pt idx="51">
                        <c:v>3.31</c:v>
                      </c:pt>
                      <c:pt idx="52">
                        <c:v>3.33</c:v>
                      </c:pt>
                      <c:pt idx="53">
                        <c:v>3.33</c:v>
                      </c:pt>
                      <c:pt idx="54">
                        <c:v>3.34</c:v>
                      </c:pt>
                      <c:pt idx="55">
                        <c:v>3.51</c:v>
                      </c:pt>
                      <c:pt idx="56">
                        <c:v>3.56</c:v>
                      </c:pt>
                      <c:pt idx="57">
                        <c:v>3.59</c:v>
                      </c:pt>
                      <c:pt idx="58">
                        <c:v>3.59</c:v>
                      </c:pt>
                      <c:pt idx="59">
                        <c:v>3.65</c:v>
                      </c:pt>
                      <c:pt idx="60">
                        <c:v>3.68</c:v>
                      </c:pt>
                      <c:pt idx="61">
                        <c:v>3.69</c:v>
                      </c:pt>
                      <c:pt idx="62">
                        <c:v>3.82</c:v>
                      </c:pt>
                      <c:pt idx="63">
                        <c:v>3.86</c:v>
                      </c:pt>
                      <c:pt idx="64">
                        <c:v>3.98</c:v>
                      </c:pt>
                      <c:pt idx="65">
                        <c:v>4.07</c:v>
                      </c:pt>
                      <c:pt idx="66">
                        <c:v>4.2699999999999996</c:v>
                      </c:pt>
                      <c:pt idx="67">
                        <c:v>4.33</c:v>
                      </c:pt>
                      <c:pt idx="68">
                        <c:v>4.3600000000000003</c:v>
                      </c:pt>
                      <c:pt idx="69">
                        <c:v>4.43</c:v>
                      </c:pt>
                      <c:pt idx="70">
                        <c:v>4.58</c:v>
                      </c:pt>
                      <c:pt idx="71">
                        <c:v>4.67</c:v>
                      </c:pt>
                      <c:pt idx="72">
                        <c:v>4.95</c:v>
                      </c:pt>
                      <c:pt idx="73">
                        <c:v>5.08</c:v>
                      </c:pt>
                      <c:pt idx="74">
                        <c:v>5.2</c:v>
                      </c:pt>
                      <c:pt idx="75">
                        <c:v>5.24</c:v>
                      </c:pt>
                      <c:pt idx="76">
                        <c:v>5.26</c:v>
                      </c:pt>
                      <c:pt idx="77">
                        <c:v>5.29</c:v>
                      </c:pt>
                      <c:pt idx="78">
                        <c:v>5.36</c:v>
                      </c:pt>
                      <c:pt idx="79">
                        <c:v>5.42</c:v>
                      </c:pt>
                      <c:pt idx="80">
                        <c:v>5.47</c:v>
                      </c:pt>
                      <c:pt idx="81">
                        <c:v>5.52</c:v>
                      </c:pt>
                      <c:pt idx="82">
                        <c:v>5.55</c:v>
                      </c:pt>
                      <c:pt idx="83">
                        <c:v>5.56</c:v>
                      </c:pt>
                      <c:pt idx="84">
                        <c:v>5.59</c:v>
                      </c:pt>
                      <c:pt idx="85">
                        <c:v>5.61</c:v>
                      </c:pt>
                      <c:pt idx="86">
                        <c:v>5.72</c:v>
                      </c:pt>
                      <c:pt idx="87">
                        <c:v>5.81</c:v>
                      </c:pt>
                      <c:pt idx="88">
                        <c:v>5.84</c:v>
                      </c:pt>
                      <c:pt idx="89">
                        <c:v>5.9</c:v>
                      </c:pt>
                      <c:pt idx="90">
                        <c:v>5.95</c:v>
                      </c:pt>
                      <c:pt idx="91">
                        <c:v>6.15</c:v>
                      </c:pt>
                      <c:pt idx="92">
                        <c:v>6.19</c:v>
                      </c:pt>
                      <c:pt idx="93">
                        <c:v>6.35</c:v>
                      </c:pt>
                      <c:pt idx="94">
                        <c:v>6.41</c:v>
                      </c:pt>
                      <c:pt idx="95">
                        <c:v>6.51</c:v>
                      </c:pt>
                      <c:pt idx="96">
                        <c:v>6.61</c:v>
                      </c:pt>
                      <c:pt idx="97">
                        <c:v>6.62</c:v>
                      </c:pt>
                      <c:pt idx="98">
                        <c:v>6.75</c:v>
                      </c:pt>
                      <c:pt idx="99">
                        <c:v>6.8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TinyGP!$F$2:$F$101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0.96732677799608047</c:v>
                      </c:pt>
                      <c:pt idx="1">
                        <c:v>1.0642125474104074</c:v>
                      </c:pt>
                      <c:pt idx="2">
                        <c:v>1.1818927168970152</c:v>
                      </c:pt>
                      <c:pt idx="3">
                        <c:v>1.1882724649415557</c:v>
                      </c:pt>
                      <c:pt idx="4">
                        <c:v>1.2822289422458899</c:v>
                      </c:pt>
                      <c:pt idx="5">
                        <c:v>1.3443039831999881</c:v>
                      </c:pt>
                      <c:pt idx="6">
                        <c:v>1.3459081217367128</c:v>
                      </c:pt>
                      <c:pt idx="7">
                        <c:v>1.3458252414283911</c:v>
                      </c:pt>
                      <c:pt idx="8">
                        <c:v>1.3441481909044954</c:v>
                      </c:pt>
                      <c:pt idx="9">
                        <c:v>1.3433927555825342</c:v>
                      </c:pt>
                      <c:pt idx="10">
                        <c:v>1.340320790011474</c:v>
                      </c:pt>
                      <c:pt idx="11">
                        <c:v>1.3187699264475943</c:v>
                      </c:pt>
                      <c:pt idx="12">
                        <c:v>1.2892625374458728</c:v>
                      </c:pt>
                      <c:pt idx="13">
                        <c:v>1.2590820912411818</c:v>
                      </c:pt>
                      <c:pt idx="14">
                        <c:v>1.1672304585182758</c:v>
                      </c:pt>
                      <c:pt idx="15">
                        <c:v>1.1175026798149736</c:v>
                      </c:pt>
                      <c:pt idx="16">
                        <c:v>1.0945000396343829</c:v>
                      </c:pt>
                      <c:pt idx="17">
                        <c:v>1.0866125613360336</c:v>
                      </c:pt>
                      <c:pt idx="18">
                        <c:v>1.0539840945572727</c:v>
                      </c:pt>
                      <c:pt idx="19">
                        <c:v>1.0455614180313881</c:v>
                      </c:pt>
                      <c:pt idx="20">
                        <c:v>1.0196694780651687</c:v>
                      </c:pt>
                      <c:pt idx="21">
                        <c:v>1.0018969156995243</c:v>
                      </c:pt>
                      <c:pt idx="22">
                        <c:v>0.99285990439431571</c:v>
                      </c:pt>
                      <c:pt idx="23">
                        <c:v>0.84591963599991327</c:v>
                      </c:pt>
                      <c:pt idx="24">
                        <c:v>0.80338022959262523</c:v>
                      </c:pt>
                      <c:pt idx="25">
                        <c:v>0.77062843796380698</c:v>
                      </c:pt>
                      <c:pt idx="26">
                        <c:v>0.74840677950379575</c:v>
                      </c:pt>
                      <c:pt idx="27">
                        <c:v>0.74840677950379575</c:v>
                      </c:pt>
                      <c:pt idx="28">
                        <c:v>0.71451581589260527</c:v>
                      </c:pt>
                      <c:pt idx="29">
                        <c:v>0.62108093933128883</c:v>
                      </c:pt>
                      <c:pt idx="30">
                        <c:v>0.44838433460784999</c:v>
                      </c:pt>
                      <c:pt idx="31">
                        <c:v>0.43567188441271476</c:v>
                      </c:pt>
                      <c:pt idx="32">
                        <c:v>0.33251154349343764</c:v>
                      </c:pt>
                      <c:pt idx="33">
                        <c:v>0.18733029852455241</c:v>
                      </c:pt>
                      <c:pt idx="34">
                        <c:v>0.16063844103459796</c:v>
                      </c:pt>
                      <c:pt idx="35">
                        <c:v>0.14726774899841133</c:v>
                      </c:pt>
                      <c:pt idx="36">
                        <c:v>0.13388233031004756</c:v>
                      </c:pt>
                      <c:pt idx="37">
                        <c:v>8.0220178927086633E-2</c:v>
                      </c:pt>
                      <c:pt idx="38">
                        <c:v>8.0220178927086633E-2</c:v>
                      </c:pt>
                      <c:pt idx="39">
                        <c:v>-4.085778192452872E-2</c:v>
                      </c:pt>
                      <c:pt idx="40">
                        <c:v>-9.4622300300145359E-2</c:v>
                      </c:pt>
                      <c:pt idx="41">
                        <c:v>-0.28104413691033397</c:v>
                      </c:pt>
                      <c:pt idx="42">
                        <c:v>-0.32039892588157742</c:v>
                      </c:pt>
                      <c:pt idx="43">
                        <c:v>-0.34647744029715977</c:v>
                      </c:pt>
                      <c:pt idx="44">
                        <c:v>-0.35946537744580553</c:v>
                      </c:pt>
                      <c:pt idx="45">
                        <c:v>-0.48715528820234588</c:v>
                      </c:pt>
                      <c:pt idx="46">
                        <c:v>-0.54925291940337995</c:v>
                      </c:pt>
                      <c:pt idx="47">
                        <c:v>-0.7603591151193787</c:v>
                      </c:pt>
                      <c:pt idx="48">
                        <c:v>-0.82558400964390677</c:v>
                      </c:pt>
                      <c:pt idx="49">
                        <c:v>-0.8979085438308464</c:v>
                      </c:pt>
                      <c:pt idx="50">
                        <c:v>-0.98438780375361767</c:v>
                      </c:pt>
                      <c:pt idx="51">
                        <c:v>-1.0950663537226326</c:v>
                      </c:pt>
                      <c:pt idx="52">
                        <c:v>-1.1104962345688565</c:v>
                      </c:pt>
                      <c:pt idx="53">
                        <c:v>-1.1104962345688565</c:v>
                      </c:pt>
                      <c:pt idx="54">
                        <c:v>-1.1180449849316603</c:v>
                      </c:pt>
                      <c:pt idx="55">
                        <c:v>-1.2286959910425461</c:v>
                      </c:pt>
                      <c:pt idx="56">
                        <c:v>-1.2546161264612972</c:v>
                      </c:pt>
                      <c:pt idx="57">
                        <c:v>-1.2686668040323059</c:v>
                      </c:pt>
                      <c:pt idx="58">
                        <c:v>-1.2686668040323059</c:v>
                      </c:pt>
                      <c:pt idx="59">
                        <c:v>-1.2933313985053145</c:v>
                      </c:pt>
                      <c:pt idx="60">
                        <c:v>-1.3039231189370988</c:v>
                      </c:pt>
                      <c:pt idx="61">
                        <c:v>-1.3071933677136618</c:v>
                      </c:pt>
                      <c:pt idx="62">
                        <c:v>-1.3377101358218424</c:v>
                      </c:pt>
                      <c:pt idx="63">
                        <c:v>-1.3425718503157242</c:v>
                      </c:pt>
                      <c:pt idx="64">
                        <c:v>-1.3442560988936219</c:v>
                      </c:pt>
                      <c:pt idx="65">
                        <c:v>-1.3328221511890452</c:v>
                      </c:pt>
                      <c:pt idx="66">
                        <c:v>-1.2690569800571458</c:v>
                      </c:pt>
                      <c:pt idx="67">
                        <c:v>-1.2398919939984971</c:v>
                      </c:pt>
                      <c:pt idx="68">
                        <c:v>-1.2236289565755329</c:v>
                      </c:pt>
                      <c:pt idx="69">
                        <c:v>-1.18142663907683</c:v>
                      </c:pt>
                      <c:pt idx="70">
                        <c:v>-1.0718102977763713</c:v>
                      </c:pt>
                      <c:pt idx="71">
                        <c:v>-0.9943058578789149</c:v>
                      </c:pt>
                      <c:pt idx="72">
                        <c:v>-0.70490136843344742</c:v>
                      </c:pt>
                      <c:pt idx="73">
                        <c:v>-0.55032084261306558</c:v>
                      </c:pt>
                      <c:pt idx="74">
                        <c:v>-0.399325791342451</c:v>
                      </c:pt>
                      <c:pt idx="75">
                        <c:v>-0.34760786546971989</c:v>
                      </c:pt>
                      <c:pt idx="76">
                        <c:v>-0.32153515820527595</c:v>
                      </c:pt>
                      <c:pt idx="77">
                        <c:v>-0.28218822713871505</c:v>
                      </c:pt>
                      <c:pt idx="78">
                        <c:v>-0.18945276226116284</c:v>
                      </c:pt>
                      <c:pt idx="79">
                        <c:v>-0.10920930463737305</c:v>
                      </c:pt>
                      <c:pt idx="80">
                        <c:v>-4.20272155383054E-2</c:v>
                      </c:pt>
                      <c:pt idx="81">
                        <c:v>2.5259919712257273E-2</c:v>
                      </c:pt>
                      <c:pt idx="82">
                        <c:v>6.5612657303697475E-2</c:v>
                      </c:pt>
                      <c:pt idx="83">
                        <c:v>7.9052240390255518E-2</c:v>
                      </c:pt>
                      <c:pt idx="84">
                        <c:v>0.11931818699938108</c:v>
                      </c:pt>
                      <c:pt idx="85">
                        <c:v>0.1461047299961992</c:v>
                      </c:pt>
                      <c:pt idx="86">
                        <c:v>0.29210015185273747</c:v>
                      </c:pt>
                      <c:pt idx="87">
                        <c:v>0.40900305605285014</c:v>
                      </c:pt>
                      <c:pt idx="88">
                        <c:v>0.44728101224003902</c:v>
                      </c:pt>
                      <c:pt idx="89">
                        <c:v>0.52259527111945148</c:v>
                      </c:pt>
                      <c:pt idx="90">
                        <c:v>0.58393175377188533</c:v>
                      </c:pt>
                      <c:pt idx="91">
                        <c:v>0.81320629415665857</c:v>
                      </c:pt>
                      <c:pt idx="92">
                        <c:v>0.85544270584802462</c:v>
                      </c:pt>
                      <c:pt idx="93">
                        <c:v>1.0100608658142629</c:v>
                      </c:pt>
                      <c:pt idx="94">
                        <c:v>1.0615825628054452</c:v>
                      </c:pt>
                      <c:pt idx="95">
                        <c:v>1.1388765833556731</c:v>
                      </c:pt>
                      <c:pt idx="96">
                        <c:v>1.2047913255475584</c:v>
                      </c:pt>
                      <c:pt idx="97">
                        <c:v>1.2107305611690371</c:v>
                      </c:pt>
                      <c:pt idx="98">
                        <c:v>1.2767235763687148</c:v>
                      </c:pt>
                      <c:pt idx="99">
                        <c:v>1.2964174885251274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B8-42B4-9E92-5A89D7FDEA70}"/>
                  </c:ext>
                </c:extLst>
              </c15:ser>
            </c15:filteredLineSeries>
          </c:ext>
        </c:extLst>
      </c:lineChart>
      <c:catAx>
        <c:axId val="5538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893455"/>
        <c:crosses val="autoZero"/>
        <c:auto val="1"/>
        <c:lblAlgn val="ctr"/>
        <c:lblOffset val="100"/>
        <c:noMultiLvlLbl val="0"/>
      </c:catAx>
      <c:valAx>
        <c:axId val="5538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8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191332</xdr:colOff>
      <xdr:row>2</xdr:row>
      <xdr:rowOff>118627</xdr:rowOff>
    </xdr:from>
    <xdr:to>
      <xdr:col>20</xdr:col>
      <xdr:colOff>124509</xdr:colOff>
      <xdr:row>22</xdr:row>
      <xdr:rowOff>124509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E821288-B342-67AA-7AB8-E353478E5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51" workbookViewId="0">
      <selection activeCell="Y27" sqref="Y27"/>
    </sheetView>
  </sheetViews>
  <sheetFormatPr defaultRowHeight="14.5" x14ac:dyDescent="0.35"/>
  <cols>
    <col min="1" max="1" width="15.6328125" customWidth="1"/>
    <col min="2" max="2" width="20.26953125" customWidth="1"/>
    <col min="3" max="7" width="23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0.02</v>
      </c>
      <c r="B2">
        <v>1.0197986729999999</v>
      </c>
      <c r="C2">
        <f>1.24721590316778*SIN(0.755462298846425+A2)</f>
        <v>0.87310884910771835</v>
      </c>
      <c r="D2">
        <f>1.34590902415594*COS(0.788841992586992-A2)</f>
        <v>0.96732677799608047</v>
      </c>
      <c r="E2">
        <f>1.34590902415594*COS(0.788841992586992-A2)</f>
        <v>0.96732677799608047</v>
      </c>
      <c r="F2">
        <f>1.34590902415594*COS(0.788841992586992-A2)</f>
        <v>0.96732677799608047</v>
      </c>
      <c r="G2">
        <f>COS(A2)+SIN(A2)</f>
        <v>1.0197986733599109</v>
      </c>
    </row>
    <row r="3" spans="1:7" x14ac:dyDescent="0.35">
      <c r="A3">
        <v>0.13</v>
      </c>
      <c r="B3">
        <v>1.121196036</v>
      </c>
      <c r="C3">
        <f>1.24721590316778*SIN(0.755462298846425+A3)</f>
        <v>0.96560412265019202</v>
      </c>
      <c r="D3">
        <f>1.34590902415594*COS(0.788841992586992-A3)</f>
        <v>1.0642125474104074</v>
      </c>
      <c r="E3">
        <f>1.34590902415594*COS(0.788841992586992-A3)</f>
        <v>1.0642125474104074</v>
      </c>
      <c r="F3">
        <f>1.34590902415594*COS(0.788841992586992-A3)</f>
        <v>1.0642125474104074</v>
      </c>
      <c r="G3">
        <f>COS(A3)+SIN(A3)</f>
        <v>1.1211960363344828</v>
      </c>
    </row>
    <row r="4" spans="1:7" x14ac:dyDescent="0.35">
      <c r="A4">
        <v>0.28999999999999998</v>
      </c>
      <c r="B4">
        <v>1.244196101</v>
      </c>
      <c r="C4">
        <f>1.24721590316778*SIN(0.755462298846425+A4)</f>
        <v>1.0790369133511042</v>
      </c>
      <c r="D4">
        <f>1.34590902415594*COS(0.788841992586992-A4)</f>
        <v>1.1818927168970152</v>
      </c>
      <c r="E4">
        <f>1.34590902415594*COS(0.788841992586992-A4)</f>
        <v>1.1818927168970152</v>
      </c>
      <c r="F4">
        <f>1.34590902415594*COS(0.788841992586992-A4)</f>
        <v>1.1818927168970152</v>
      </c>
      <c r="G4">
        <f>COS(A4)+SIN(A4)</f>
        <v>1.2441961006175326</v>
      </c>
    </row>
    <row r="5" spans="1:7" x14ac:dyDescent="0.35">
      <c r="A5">
        <v>0.3</v>
      </c>
      <c r="B5">
        <v>1.250856696</v>
      </c>
      <c r="C5">
        <f>1.24721590316778*SIN(0.755462298846425+A5)</f>
        <v>1.0852376706454467</v>
      </c>
      <c r="D5">
        <f>1.34590902415594*COS(0.788841992586992-A5)</f>
        <v>1.1882724649415557</v>
      </c>
      <c r="E5">
        <f>1.34590902415594*COS(0.788841992586992-A5)</f>
        <v>1.1882724649415557</v>
      </c>
      <c r="F5">
        <f>1.34590902415594*COS(0.788841992586992-A5)</f>
        <v>1.1882724649415557</v>
      </c>
      <c r="G5">
        <f>COS(A5)+SIN(A5)</f>
        <v>1.2508566957869456</v>
      </c>
    </row>
    <row r="6" spans="1:7" x14ac:dyDescent="0.35">
      <c r="A6">
        <v>0.48</v>
      </c>
      <c r="B6">
        <v>1.348774098</v>
      </c>
      <c r="C6">
        <f>1.24721590316778*SIN(0.755462298846425+A6)</f>
        <v>1.1777465247110357</v>
      </c>
      <c r="D6">
        <f>1.34590902415594*COS(0.788841992586992-A6)</f>
        <v>1.2822289422458899</v>
      </c>
      <c r="E6">
        <f>1.34590902415594*COS(0.788841992586992-A6)</f>
        <v>1.2822289422458899</v>
      </c>
      <c r="F6">
        <f>1.34590902415594*COS(0.788841992586992-A6)</f>
        <v>1.2822289422458899</v>
      </c>
      <c r="G6">
        <f>COS(A6)+SIN(A6)</f>
        <v>1.348774098320767</v>
      </c>
    </row>
    <row r="7" spans="1:7" x14ac:dyDescent="0.35">
      <c r="A7">
        <v>0.74</v>
      </c>
      <c r="B7">
        <v>1.4127564699999999</v>
      </c>
      <c r="C7">
        <f>1.24721590316778*SIN(0.755462298846425+A7)</f>
        <v>1.243678466939548</v>
      </c>
      <c r="D7">
        <f>1.34590902415594*COS(0.788841992586992-A7)</f>
        <v>1.3443039831999881</v>
      </c>
      <c r="E7">
        <f>1.34590902415594*COS(0.788841992586992-A7)</f>
        <v>1.3443039831999881</v>
      </c>
      <c r="F7">
        <f>1.34590902415594*COS(0.788841992586992-A7)</f>
        <v>1.3443039831999881</v>
      </c>
      <c r="G7">
        <f>COS(A7)+SIN(A7)</f>
        <v>1.4127564703577331</v>
      </c>
    </row>
    <row r="8" spans="1:7" x14ac:dyDescent="0.35">
      <c r="A8">
        <v>0.79</v>
      </c>
      <c r="B8">
        <v>1.4141985880000001</v>
      </c>
      <c r="C8">
        <f>1.24721590316778*SIN(0.755462298846425+A8)</f>
        <v>1.2468156849010792</v>
      </c>
      <c r="D8">
        <f>1.34590902415594*COS(0.788841992586992-A8)</f>
        <v>1.3459081217367128</v>
      </c>
      <c r="E8">
        <f>1.34590902415594*COS(0.788841992586992-A8)</f>
        <v>1.3459081217367128</v>
      </c>
      <c r="F8">
        <f>1.34590902415594*COS(0.788841992586992-A8)</f>
        <v>1.3459081217367128</v>
      </c>
      <c r="G8">
        <f>COS(A8)+SIN(A8)</f>
        <v>1.4141985880698438</v>
      </c>
    </row>
    <row r="9" spans="1:7" x14ac:dyDescent="0.35">
      <c r="A9">
        <v>0.8</v>
      </c>
      <c r="B9">
        <v>1.4140628</v>
      </c>
      <c r="C9">
        <f>1.24721590316778*SIN(0.755462298846425+A9)</f>
        <v>1.2470692755983888</v>
      </c>
      <c r="D9">
        <f>1.34590902415594*COS(0.788841992586992-A9)</f>
        <v>1.3458252414283911</v>
      </c>
      <c r="E9">
        <f>1.34590902415594*COS(0.788841992586992-A9)</f>
        <v>1.3458252414283911</v>
      </c>
      <c r="F9">
        <f>1.34590902415594*COS(0.788841992586992-A9)</f>
        <v>1.3458252414283911</v>
      </c>
      <c r="G9">
        <f>COS(A9)+SIN(A9)</f>
        <v>1.4140628002466882</v>
      </c>
    </row>
    <row r="10" spans="1:7" x14ac:dyDescent="0.35">
      <c r="A10">
        <v>0.84</v>
      </c>
      <c r="B10">
        <v>1.4121059460000001</v>
      </c>
      <c r="C10">
        <f>1.24721590316778*SIN(0.755462298846425+A10)</f>
        <v>1.2468365129794139</v>
      </c>
      <c r="D10">
        <f>1.34590902415594*COS(0.788841992586992-A10)</f>
        <v>1.3441481909044954</v>
      </c>
      <c r="E10">
        <f>1.34590902415594*COS(0.788841992586992-A10)</f>
        <v>1.3441481909044954</v>
      </c>
      <c r="F10">
        <f>1.34590902415594*COS(0.788841992586992-A10)</f>
        <v>1.3441481909044954</v>
      </c>
      <c r="G10">
        <f>COS(A10)+SIN(A10)</f>
        <v>1.4121059458121674</v>
      </c>
    </row>
    <row r="11" spans="1:7" x14ac:dyDescent="0.35">
      <c r="A11">
        <v>0.85</v>
      </c>
      <c r="B11">
        <v>1.411263551</v>
      </c>
      <c r="C11">
        <f>1.24721590316778*SIN(0.755462298846425+A11)</f>
        <v>1.2464665700679927</v>
      </c>
      <c r="D11">
        <f>1.34590902415594*COS(0.788841992586992-A11)</f>
        <v>1.3433927555825342</v>
      </c>
      <c r="E11">
        <f>1.34590902415594*COS(0.788841992586992-A11)</f>
        <v>1.3433927555825342</v>
      </c>
      <c r="F11">
        <f>1.34590902415594*COS(0.788841992586992-A11)</f>
        <v>1.3433927555825342</v>
      </c>
      <c r="G11">
        <f>COS(A11)+SIN(A11)</f>
        <v>1.4112635510252749</v>
      </c>
    </row>
    <row r="12" spans="1:7" x14ac:dyDescent="0.35">
      <c r="A12">
        <v>0.88</v>
      </c>
      <c r="B12">
        <v>1.407890023</v>
      </c>
      <c r="C12">
        <f>1.24721590316778*SIN(0.755462298846425+A12)</f>
        <v>1.2446090779172756</v>
      </c>
      <c r="D12">
        <f>1.34590902415594*COS(0.788841992586992-A12)</f>
        <v>1.340320790011474</v>
      </c>
      <c r="E12">
        <f>1.34590902415594*COS(0.788841992586992-A12)</f>
        <v>1.340320790011474</v>
      </c>
      <c r="F12">
        <f>1.34590902415594*COS(0.788841992586992-A12)</f>
        <v>1.340320790011474</v>
      </c>
      <c r="G12">
        <f>COS(A12)+SIN(A12)</f>
        <v>1.4078900230975495</v>
      </c>
    </row>
    <row r="13" spans="1:7" x14ac:dyDescent="0.35">
      <c r="A13">
        <v>0.99</v>
      </c>
      <c r="B13">
        <v>1.3847158390000001</v>
      </c>
      <c r="C13">
        <f>1.24721590316778*SIN(0.755462298846425+A13)</f>
        <v>1.2282390653914497</v>
      </c>
      <c r="D13">
        <f>1.34590902415594*COS(0.788841992586992-A13)</f>
        <v>1.3187699264475943</v>
      </c>
      <c r="E13">
        <f>1.34590902415594*COS(0.788841992586992-A13)</f>
        <v>1.3187699264475943</v>
      </c>
      <c r="F13">
        <f>1.34590902415594*COS(0.788841992586992-A13)</f>
        <v>1.3187699264475943</v>
      </c>
      <c r="G13">
        <f>COS(A13)+SIN(A13)</f>
        <v>1.3847158391821082</v>
      </c>
    </row>
    <row r="14" spans="1:7" x14ac:dyDescent="0.35">
      <c r="A14">
        <v>1.08</v>
      </c>
      <c r="B14">
        <v>1.3532861709999999</v>
      </c>
      <c r="C14">
        <f>1.24721590316778*SIN(0.755462298846425+A14)</f>
        <v>1.2037877606777561</v>
      </c>
      <c r="D14">
        <f>1.34590902415594*COS(0.788841992586992-A14)</f>
        <v>1.2892625374458728</v>
      </c>
      <c r="E14">
        <f>1.34590902415594*COS(0.788841992586992-A14)</f>
        <v>1.2892625374458728</v>
      </c>
      <c r="F14">
        <f>1.34590902415594*COS(0.788841992586992-A14)</f>
        <v>1.2892625374458728</v>
      </c>
      <c r="G14">
        <f>COS(A14)+SIN(A14)</f>
        <v>1.3532861710586874</v>
      </c>
    </row>
    <row r="15" spans="1:7" x14ac:dyDescent="0.35">
      <c r="A15">
        <v>1.1499999999999999</v>
      </c>
      <c r="B15">
        <v>1.3212513809999999</v>
      </c>
      <c r="C15">
        <f>1.24721590316778*SIN(0.755462298846425+A15)</f>
        <v>1.1780204584458756</v>
      </c>
      <c r="D15">
        <f>1.34590902415594*COS(0.788841992586992-A15)</f>
        <v>1.2590820912411818</v>
      </c>
      <c r="E15">
        <f>1.34590902415594*COS(0.788841992586992-A15)</f>
        <v>1.2590820912411818</v>
      </c>
      <c r="F15">
        <f>1.34590902415594*COS(0.788841992586992-A15)</f>
        <v>1.2590820912411818</v>
      </c>
      <c r="G15">
        <f>COS(A15)+SIN(A15)</f>
        <v>1.3212513811446784</v>
      </c>
    </row>
    <row r="16" spans="1:7" x14ac:dyDescent="0.35">
      <c r="A16">
        <v>1.31</v>
      </c>
      <c r="B16">
        <v>1.224034984</v>
      </c>
      <c r="C16">
        <f>1.24721590316778*SIN(0.755462298846425+A16)</f>
        <v>1.0977088085134148</v>
      </c>
      <c r="D16">
        <f>1.34590902415594*COS(0.788841992586992-A16)</f>
        <v>1.1672304585182758</v>
      </c>
      <c r="E16">
        <f>1.34590902415594*COS(0.788841992586992-A16)</f>
        <v>1.1672304585182758</v>
      </c>
      <c r="F16">
        <f>1.34590902415594*COS(0.788841992586992-A16)</f>
        <v>1.1672304585182758</v>
      </c>
      <c r="G16">
        <f>COS(A16)+SIN(A16)</f>
        <v>1.2240349841454037</v>
      </c>
    </row>
    <row r="17" spans="1:7" x14ac:dyDescent="0.35">
      <c r="A17">
        <v>1.38</v>
      </c>
      <c r="B17">
        <v>1.171494362</v>
      </c>
      <c r="C17">
        <f>1.24721590316778*SIN(0.755462298846425+A17)</f>
        <v>1.0536073322022368</v>
      </c>
      <c r="D17">
        <f>1.34590902415594*COS(0.788841992586992-A17)</f>
        <v>1.1175026798149736</v>
      </c>
      <c r="E17">
        <f>1.34590902415594*COS(0.788841992586992-A17)</f>
        <v>1.1175026798149736</v>
      </c>
      <c r="F17">
        <f>1.34590902415594*COS(0.788841992586992-A17)</f>
        <v>1.1175026798149736</v>
      </c>
      <c r="G17">
        <f>COS(A17)+SIN(A17)</f>
        <v>1.1714943616701941</v>
      </c>
    </row>
    <row r="18" spans="1:7" x14ac:dyDescent="0.35">
      <c r="A18">
        <v>1.41</v>
      </c>
      <c r="B18">
        <v>1.1472044130000001</v>
      </c>
      <c r="C18">
        <f>1.24721590316778*SIN(0.755462298846425+A18)</f>
        <v>1.0331134310438341</v>
      </c>
      <c r="D18">
        <f>1.34590902415594*COS(0.788841992586992-A18)</f>
        <v>1.0945000396343829</v>
      </c>
      <c r="E18">
        <f>1.34590902415594*COS(0.788841992586992-A18)</f>
        <v>1.0945000396343829</v>
      </c>
      <c r="F18">
        <f>1.34590902415594*COS(0.788841992586992-A18)</f>
        <v>1.0945000396343829</v>
      </c>
      <c r="G18">
        <f>COS(A18)+SIN(A18)</f>
        <v>1.1472044125686816</v>
      </c>
    </row>
    <row r="19" spans="1:7" x14ac:dyDescent="0.35">
      <c r="A19">
        <v>1.42</v>
      </c>
      <c r="B19">
        <v>1.1388772330000001</v>
      </c>
      <c r="C19">
        <f>1.24721590316778*SIN(0.755462298846425+A19)</f>
        <v>1.0260745884302018</v>
      </c>
      <c r="D19">
        <f>1.34590902415594*COS(0.788841992586992-A19)</f>
        <v>1.0866125613360336</v>
      </c>
      <c r="E19">
        <f>1.34590902415594*COS(0.788841992586992-A19)</f>
        <v>1.0866125613360336</v>
      </c>
      <c r="F19">
        <f>1.34590902415594*COS(0.788841992586992-A19)</f>
        <v>1.0866125613360336</v>
      </c>
      <c r="G19">
        <f>COS(A19)+SIN(A19)</f>
        <v>1.1388772327634056</v>
      </c>
    </row>
    <row r="20" spans="1:7" x14ac:dyDescent="0.35">
      <c r="A20">
        <v>1.46</v>
      </c>
      <c r="B20">
        <v>1.1044381430000001</v>
      </c>
      <c r="C20">
        <f>1.24721590316778*SIN(0.755462298846425+A20)</f>
        <v>0.99690034420091655</v>
      </c>
      <c r="D20">
        <f>1.34590902415594*COS(0.788841992586992-A20)</f>
        <v>1.0539840945572727</v>
      </c>
      <c r="E20">
        <f>1.34590902415594*COS(0.788841992586992-A20)</f>
        <v>1.0539840945572727</v>
      </c>
      <c r="F20">
        <f>1.34590902415594*COS(0.788841992586992-A20)</f>
        <v>1.0539840945572727</v>
      </c>
      <c r="G20">
        <f>COS(A20)+SIN(A20)</f>
        <v>1.1044381432317145</v>
      </c>
    </row>
    <row r="21" spans="1:7" x14ac:dyDescent="0.35">
      <c r="A21">
        <v>1.47</v>
      </c>
      <c r="B21">
        <v>1.095550083</v>
      </c>
      <c r="C21">
        <f>1.24721590316778*SIN(0.755462298846425+A21)</f>
        <v>0.98935571148651402</v>
      </c>
      <c r="D21">
        <f>1.34590902415594*COS(0.788841992586992-A21)</f>
        <v>1.0455614180313881</v>
      </c>
      <c r="E21">
        <f>1.34590902415594*COS(0.788841992586992-A21)</f>
        <v>1.0455614180313881</v>
      </c>
      <c r="F21">
        <f>1.34590902415594*COS(0.788841992586992-A21)</f>
        <v>1.0455614180313881</v>
      </c>
      <c r="G21">
        <f>COS(A21)+SIN(A21)</f>
        <v>1.0955500831645126</v>
      </c>
    </row>
    <row r="22" spans="1:7" x14ac:dyDescent="0.35">
      <c r="A22">
        <v>1.5</v>
      </c>
      <c r="B22">
        <v>1.0682321880000001</v>
      </c>
      <c r="C22">
        <f>1.24721590316778*SIN(0.755462298846425+A22)</f>
        <v>0.96613127208164107</v>
      </c>
      <c r="D22">
        <f>1.34590902415594*COS(0.788841992586992-A22)</f>
        <v>1.0196694780651687</v>
      </c>
      <c r="E22">
        <f>1.34590902415594*COS(0.788841992586992-A22)</f>
        <v>1.0196694780651687</v>
      </c>
      <c r="F22">
        <f>1.34590902415594*COS(0.788841992586992-A22)</f>
        <v>1.0196694780651687</v>
      </c>
      <c r="G22">
        <f>COS(A22)+SIN(A22)</f>
        <v>1.0682321882717574</v>
      </c>
    </row>
    <row r="23" spans="1:7" x14ac:dyDescent="0.35">
      <c r="A23">
        <v>1.52</v>
      </c>
      <c r="B23">
        <v>1.0494846289999999</v>
      </c>
      <c r="C23">
        <f>1.24721590316778*SIN(0.755462298846425+A23)</f>
        <v>0.95016396051060459</v>
      </c>
      <c r="D23">
        <f>1.34590902415594*COS(0.788841992586992-A23)</f>
        <v>1.0018969156995243</v>
      </c>
      <c r="E23">
        <f>1.34590902415594*COS(0.788841992586992-A23)</f>
        <v>1.0018969156995243</v>
      </c>
      <c r="F23">
        <f>1.34590902415594*COS(0.788841992586992-A23)</f>
        <v>1.0018969156995243</v>
      </c>
      <c r="G23">
        <f>COS(A23)+SIN(A23)</f>
        <v>1.0494846289091622</v>
      </c>
    </row>
    <row r="24" spans="1:7" x14ac:dyDescent="0.35">
      <c r="A24">
        <v>1.53</v>
      </c>
      <c r="B24">
        <v>1.0399529569999999</v>
      </c>
      <c r="C24">
        <f>1.24721590316778*SIN(0.755462298846425+A24)</f>
        <v>0.94203737974379931</v>
      </c>
      <c r="D24">
        <f>1.34590902415594*COS(0.788841992586992-A24)</f>
        <v>0.99285990439431571</v>
      </c>
      <c r="E24">
        <f>1.34590902415594*COS(0.788841992586992-A24)</f>
        <v>0.99285990439431571</v>
      </c>
      <c r="F24">
        <f>1.34590902415594*COS(0.788841992586992-A24)</f>
        <v>0.99285990439431571</v>
      </c>
      <c r="G24">
        <f>COS(A24)+SIN(A24)</f>
        <v>1.039952956513067</v>
      </c>
    </row>
    <row r="25" spans="1:7" x14ac:dyDescent="0.35">
      <c r="A25">
        <v>1.68</v>
      </c>
      <c r="B25">
        <v>0.88505644999999999</v>
      </c>
      <c r="C25">
        <f>1.24721590316778*SIN(0.755462298846425+A25)</f>
        <v>0.80931129864840534</v>
      </c>
      <c r="D25">
        <f>1.34590902415594*COS(0.788841992586992-A25)</f>
        <v>0.84591963599991327</v>
      </c>
      <c r="E25">
        <f>1.34590902415594*COS(0.788841992586992-A25)</f>
        <v>0.84591963599991327</v>
      </c>
      <c r="F25">
        <f>1.34590902415594*COS(0.788841992586992-A25)</f>
        <v>0.84591963599991327</v>
      </c>
      <c r="G25">
        <f>COS(A25)+SIN(A25)</f>
        <v>0.88505644995820487</v>
      </c>
    </row>
    <row r="26" spans="1:7" x14ac:dyDescent="0.35">
      <c r="A26">
        <v>1.72</v>
      </c>
      <c r="B26">
        <v>0.84023906599999998</v>
      </c>
      <c r="C26">
        <f>1.24721590316778*SIN(0.755462298846425+A26)</f>
        <v>0.77071486409404877</v>
      </c>
      <c r="D26">
        <f>1.34590902415594*COS(0.788841992586992-A26)</f>
        <v>0.80338022959262523</v>
      </c>
      <c r="E26">
        <f>1.34590902415594*COS(0.788841992586992-A26)</f>
        <v>0.80338022959262523</v>
      </c>
      <c r="F26">
        <f>1.34590902415594*COS(0.788841992586992-A26)</f>
        <v>0.80338022959262523</v>
      </c>
      <c r="G26">
        <f>COS(A26)+SIN(A26)</f>
        <v>0.84023906573333784</v>
      </c>
    </row>
    <row r="27" spans="1:7" x14ac:dyDescent="0.35">
      <c r="A27">
        <v>1.75</v>
      </c>
      <c r="B27">
        <v>0.80573989099999999</v>
      </c>
      <c r="C27">
        <f>1.24721590316778*SIN(0.755462298846425+A27)</f>
        <v>0.74095494361870629</v>
      </c>
      <c r="D27">
        <f>1.34590902415594*COS(0.788841992586992-A27)</f>
        <v>0.77062843796380698</v>
      </c>
      <c r="E27">
        <f>1.34590902415594*COS(0.788841992586992-A27)</f>
        <v>0.77062843796380698</v>
      </c>
      <c r="F27">
        <f>1.34590902415594*COS(0.788841992586992-A27)</f>
        <v>0.77062843796380698</v>
      </c>
      <c r="G27">
        <f>COS(A27)+SIN(A27)</f>
        <v>0.80573989122444489</v>
      </c>
    </row>
    <row r="28" spans="1:7" x14ac:dyDescent="0.35">
      <c r="A28">
        <v>1.77</v>
      </c>
      <c r="B28">
        <v>0.78233565800000004</v>
      </c>
      <c r="C28">
        <f>1.24721590316778*SIN(0.755462298846425+A28)</f>
        <v>0.72074286878043514</v>
      </c>
      <c r="D28">
        <f>1.34590902415594*COS(0.788841992586992-A28)</f>
        <v>0.74840677950379575</v>
      </c>
      <c r="E28">
        <f>1.34590902415594*COS(0.788841992586992-A28)</f>
        <v>0.74840677950379575</v>
      </c>
      <c r="F28">
        <f>1.34590902415594*COS(0.788841992586992-A28)</f>
        <v>0.74840677950379575</v>
      </c>
      <c r="G28">
        <f>COS(A28)+SIN(A28)</f>
        <v>0.78233565817893647</v>
      </c>
    </row>
    <row r="29" spans="1:7" x14ac:dyDescent="0.35">
      <c r="A29">
        <v>1.77</v>
      </c>
      <c r="B29">
        <v>0.78233565800000004</v>
      </c>
      <c r="C29">
        <f>1.24721590316778*SIN(0.755462298846425+A29)</f>
        <v>0.72074286878043514</v>
      </c>
      <c r="D29">
        <f>1.34590902415594*COS(0.788841992586992-A29)</f>
        <v>0.74840677950379575</v>
      </c>
      <c r="E29">
        <f>1.34590902415594*COS(0.788841992586992-A29)</f>
        <v>0.74840677950379575</v>
      </c>
      <c r="F29">
        <f>1.34590902415594*COS(0.788841992586992-A29)</f>
        <v>0.74840677950379575</v>
      </c>
      <c r="G29">
        <f>COS(A29)+SIN(A29)</f>
        <v>0.78233565817893647</v>
      </c>
    </row>
    <row r="30" spans="1:7" x14ac:dyDescent="0.35">
      <c r="A30">
        <v>1.8</v>
      </c>
      <c r="B30">
        <v>0.74664553600000005</v>
      </c>
      <c r="C30">
        <f>1.24721590316778*SIN(0.755462298846425+A30)</f>
        <v>0.68988677543468524</v>
      </c>
      <c r="D30">
        <f>1.34590902415594*COS(0.788841992586992-A30)</f>
        <v>0.71451581589260527</v>
      </c>
      <c r="E30">
        <f>1.34590902415594*COS(0.788841992586992-A30)</f>
        <v>0.71451581589260527</v>
      </c>
      <c r="F30">
        <f>1.34590902415594*COS(0.788841992586992-A30)</f>
        <v>0.71451581589260527</v>
      </c>
      <c r="G30">
        <f>COS(A30)+SIN(A30)</f>
        <v>0.74664553618510809</v>
      </c>
    </row>
    <row r="31" spans="1:7" x14ac:dyDescent="0.35">
      <c r="A31">
        <v>1.88</v>
      </c>
      <c r="B31">
        <v>0.64827602299999998</v>
      </c>
      <c r="C31">
        <f>1.24721590316778*SIN(0.755462298846425+A31)</f>
        <v>0.60464576572376416</v>
      </c>
      <c r="D31">
        <f>1.34590902415594*COS(0.788841992586992-A31)</f>
        <v>0.62108093933128883</v>
      </c>
      <c r="E31">
        <f>1.34590902415594*COS(0.788841992586992-A31)</f>
        <v>0.62108093933128883</v>
      </c>
      <c r="F31">
        <f>1.34590902415594*COS(0.788841992586992-A31)</f>
        <v>0.62108093933128883</v>
      </c>
      <c r="G31">
        <f>COS(A31)+SIN(A31)</f>
        <v>0.64827602321176214</v>
      </c>
    </row>
    <row r="32" spans="1:7" x14ac:dyDescent="0.35">
      <c r="A32">
        <v>2.02</v>
      </c>
      <c r="B32">
        <v>0.46654484499999999</v>
      </c>
      <c r="C32">
        <f>1.24721590316778*SIN(0.755462298846425+A32)</f>
        <v>0.44650947633085319</v>
      </c>
      <c r="D32">
        <f>1.34590902415594*COS(0.788841992586992-A32)</f>
        <v>0.44838433460784999</v>
      </c>
      <c r="E32">
        <f>1.34590902415594*COS(0.788841992586992-A32)</f>
        <v>0.44838433460784999</v>
      </c>
      <c r="F32">
        <f>1.34590902415594*COS(0.788841992586992-A32)</f>
        <v>0.44838433460784999</v>
      </c>
      <c r="G32">
        <f>COS(A32)+SIN(A32)</f>
        <v>0.46654484540432678</v>
      </c>
    </row>
    <row r="33" spans="1:7" x14ac:dyDescent="0.35">
      <c r="A33">
        <v>2.0299999999999998</v>
      </c>
      <c r="B33">
        <v>0.45317132500000001</v>
      </c>
      <c r="C33">
        <f>1.24721590316778*SIN(0.755462298846425+A33)</f>
        <v>0.4348418447295026</v>
      </c>
      <c r="D33">
        <f>1.34590902415594*COS(0.788841992586992-A33)</f>
        <v>0.43567188441271476</v>
      </c>
      <c r="E33">
        <f>1.34590902415594*COS(0.788841992586992-A33)</f>
        <v>0.43567188441271476</v>
      </c>
      <c r="F33">
        <f>1.34590902415594*COS(0.788841992586992-A33)</f>
        <v>0.43567188441271476</v>
      </c>
      <c r="G33">
        <f>COS(A33)+SIN(A33)</f>
        <v>0.4531713254858511</v>
      </c>
    </row>
    <row r="34" spans="1:7" x14ac:dyDescent="0.35">
      <c r="A34">
        <v>2.11</v>
      </c>
      <c r="B34">
        <v>0.34466501700000002</v>
      </c>
      <c r="C34">
        <f>1.24721590316778*SIN(0.755462298846425+A34)</f>
        <v>0.34003426516529417</v>
      </c>
      <c r="D34">
        <f>1.34590902415594*COS(0.788841992586992-A34)</f>
        <v>0.33251154349343764</v>
      </c>
      <c r="E34">
        <f>1.34590902415594*COS(0.788841992586992-A34)</f>
        <v>0.33251154349343764</v>
      </c>
      <c r="F34">
        <f>1.34590902415594*COS(0.788841992586992-A34)</f>
        <v>0.33251154349343764</v>
      </c>
      <c r="G34">
        <f>COS(A34)+SIN(A34)</f>
        <v>0.34466501733084942</v>
      </c>
    </row>
    <row r="35" spans="1:7" x14ac:dyDescent="0.35">
      <c r="A35">
        <v>2.2200000000000002</v>
      </c>
      <c r="B35">
        <v>0.19201320099999999</v>
      </c>
      <c r="C35">
        <f>1.24721590316778*SIN(0.755462298846425+A35)</f>
        <v>0.20624863723202799</v>
      </c>
      <c r="D35">
        <f>1.34590902415594*COS(0.788841992586992-A35)</f>
        <v>0.18733029852455241</v>
      </c>
      <c r="E35">
        <f>1.34590902415594*COS(0.788841992586992-A35)</f>
        <v>0.18733029852455241</v>
      </c>
      <c r="F35">
        <f>1.34590902415594*COS(0.788841992586992-A35)</f>
        <v>0.18733029852455241</v>
      </c>
      <c r="G35">
        <f>COS(A35)+SIN(A35)</f>
        <v>0.1920132011781569</v>
      </c>
    </row>
    <row r="36" spans="1:7" x14ac:dyDescent="0.35">
      <c r="A36">
        <v>2.2400000000000002</v>
      </c>
      <c r="B36">
        <v>0.16395431299999999</v>
      </c>
      <c r="C36">
        <f>1.24721590316778*SIN(0.755462298846425+A36)</f>
        <v>0.18160814267176217</v>
      </c>
      <c r="D36">
        <f>1.34590902415594*COS(0.788841992586992-A36)</f>
        <v>0.16063844103459796</v>
      </c>
      <c r="E36">
        <f>1.34590902415594*COS(0.788841992586992-A36)</f>
        <v>0.16063844103459796</v>
      </c>
      <c r="F36">
        <f>1.34590902415594*COS(0.788841992586992-A36)</f>
        <v>0.16063844103459796</v>
      </c>
      <c r="G36">
        <f>COS(A36)+SIN(A36)</f>
        <v>0.16395431307174002</v>
      </c>
    </row>
    <row r="37" spans="1:7" x14ac:dyDescent="0.35">
      <c r="A37">
        <v>2.25</v>
      </c>
      <c r="B37">
        <v>0.14989957400000001</v>
      </c>
      <c r="C37">
        <f>1.24721590316778*SIN(0.755462298846425+A37)</f>
        <v>0.16926003790517047</v>
      </c>
      <c r="D37">
        <f>1.34590902415594*COS(0.788841992586992-A37)</f>
        <v>0.14726774899841133</v>
      </c>
      <c r="E37">
        <f>1.34590902415594*COS(0.788841992586992-A37)</f>
        <v>0.14726774899841133</v>
      </c>
      <c r="F37">
        <f>1.34590902415594*COS(0.788841992586992-A37)</f>
        <v>0.14726774899841133</v>
      </c>
      <c r="G37">
        <f>COS(A37)+SIN(A37)</f>
        <v>0.14989957416518207</v>
      </c>
    </row>
    <row r="38" spans="1:7" x14ac:dyDescent="0.35">
      <c r="A38">
        <v>2.2599999999999998</v>
      </c>
      <c r="B38">
        <v>0.135829845</v>
      </c>
      <c r="C38">
        <f>1.24721590316778*SIN(0.755462298846425+A38)</f>
        <v>0.1568950072758378</v>
      </c>
      <c r="D38">
        <f>1.34590902415594*COS(0.788841992586992-A38)</f>
        <v>0.13388233031004756</v>
      </c>
      <c r="E38">
        <f>1.34590902415594*COS(0.788841992586992-A38)</f>
        <v>0.13388233031004756</v>
      </c>
      <c r="F38">
        <f>1.34590902415594*COS(0.788841992586992-A38)</f>
        <v>0.13388233031004756</v>
      </c>
      <c r="G38">
        <f>COS(A38)+SIN(A38)</f>
        <v>0.13582984542612353</v>
      </c>
    </row>
    <row r="39" spans="1:7" x14ac:dyDescent="0.35">
      <c r="A39">
        <v>2.2999999999999998</v>
      </c>
      <c r="B39">
        <v>7.9429190999999996E-2</v>
      </c>
      <c r="C39">
        <f>1.24721590316778*SIN(0.755462298846425+A39)</f>
        <v>0.10729037877715557</v>
      </c>
      <c r="D39">
        <f>1.34590902415594*COS(0.788841992586992-A39)</f>
        <v>8.0220178927086633E-2</v>
      </c>
      <c r="E39">
        <f>1.34590902415594*COS(0.788841992586992-A39)</f>
        <v>8.0220178927086633E-2</v>
      </c>
      <c r="F39">
        <f>1.34590902415594*COS(0.788841992586992-A39)</f>
        <v>8.0220178927086633E-2</v>
      </c>
      <c r="G39">
        <f>COS(A39)+SIN(A39)</f>
        <v>7.9429190896896151E-2</v>
      </c>
    </row>
    <row r="40" spans="1:7" x14ac:dyDescent="0.35">
      <c r="A40">
        <v>2.2999999999999998</v>
      </c>
      <c r="B40">
        <v>7.9429190999999996E-2</v>
      </c>
      <c r="C40">
        <f>1.24721590316778*SIN(0.755462298846425+A40)</f>
        <v>0.10729037877715557</v>
      </c>
      <c r="D40">
        <f>1.34590902415594*COS(0.788841992586992-A40)</f>
        <v>8.0220178927086633E-2</v>
      </c>
      <c r="E40">
        <f>1.34590902415594*COS(0.788841992586992-A40)</f>
        <v>8.0220178927086633E-2</v>
      </c>
      <c r="F40">
        <f>1.34590902415594*COS(0.788841992586992-A40)</f>
        <v>8.0220178927086633E-2</v>
      </c>
      <c r="G40">
        <f>COS(A40)+SIN(A40)</f>
        <v>7.9429190896896151E-2</v>
      </c>
    </row>
    <row r="41" spans="1:7" x14ac:dyDescent="0.35">
      <c r="A41">
        <v>2.39</v>
      </c>
      <c r="B41">
        <v>-4.7799105000000001E-2</v>
      </c>
      <c r="C41">
        <f>1.24721590316778*SIN(0.755462298846425+A41)</f>
        <v>-4.8262710587800225E-3</v>
      </c>
      <c r="D41">
        <f>1.34590902415594*COS(0.788841992586992-A41)</f>
        <v>-4.085778192452872E-2</v>
      </c>
      <c r="E41">
        <f>1.34590902415594*COS(0.788841992586992-A41)</f>
        <v>-4.085778192452872E-2</v>
      </c>
      <c r="F41">
        <f>1.34590902415594*COS(0.788841992586992-A41)</f>
        <v>-4.085778192452872E-2</v>
      </c>
      <c r="G41">
        <f>COS(A41)+SIN(A41)</f>
        <v>-4.7799105003197506E-2</v>
      </c>
    </row>
    <row r="42" spans="1:7" x14ac:dyDescent="0.35">
      <c r="A42">
        <v>2.4300000000000002</v>
      </c>
      <c r="B42">
        <v>-0.104282018</v>
      </c>
      <c r="C42">
        <f>1.24721590316778*SIN(0.755462298846425+A42)</f>
        <v>-5.4697370691361907E-2</v>
      </c>
      <c r="D42">
        <f>1.34590902415594*COS(0.788841992586992-A42)</f>
        <v>-9.4622300300145359E-2</v>
      </c>
      <c r="E42">
        <f>1.34590902415594*COS(0.788841992586992-A42)</f>
        <v>-9.4622300300145359E-2</v>
      </c>
      <c r="F42">
        <f>1.34590902415594*COS(0.788841992586992-A42)</f>
        <v>-9.4622300300145359E-2</v>
      </c>
      <c r="G42">
        <f>COS(A42)+SIN(A42)</f>
        <v>-0.10428201765227896</v>
      </c>
    </row>
    <row r="43" spans="1:7" x14ac:dyDescent="0.35">
      <c r="A43">
        <v>2.57</v>
      </c>
      <c r="B43">
        <v>-0.30006823999999999</v>
      </c>
      <c r="C43">
        <f>1.24721590316778*SIN(0.755462298846425+A43)</f>
        <v>-0.22803515567851235</v>
      </c>
      <c r="D43">
        <f>1.34590902415594*COS(0.788841992586992-A43)</f>
        <v>-0.28104413691033397</v>
      </c>
      <c r="E43">
        <f>1.34590902415594*COS(0.788841992586992-A43)</f>
        <v>-0.28104413691033397</v>
      </c>
      <c r="F43">
        <f>1.34590902415594*COS(0.788841992586992-A43)</f>
        <v>-0.28104413691033397</v>
      </c>
      <c r="G43">
        <f>COS(A43)+SIN(A43)</f>
        <v>-0.30006824046921288</v>
      </c>
    </row>
    <row r="44" spans="1:7" x14ac:dyDescent="0.35">
      <c r="A44">
        <v>2.6</v>
      </c>
      <c r="B44">
        <v>-0.34138738200000002</v>
      </c>
      <c r="C44">
        <f>1.24721590316778*SIN(0.755462298846425+A44)</f>
        <v>-0.26471279796266078</v>
      </c>
      <c r="D44">
        <f>1.34590902415594*COS(0.788841992586992-A44)</f>
        <v>-0.32039892588157742</v>
      </c>
      <c r="E44">
        <f>1.34590902415594*COS(0.788841992586992-A44)</f>
        <v>-0.32039892588157742</v>
      </c>
      <c r="F44">
        <f>1.34590902415594*COS(0.788841992586992-A44)</f>
        <v>-0.32039892588157742</v>
      </c>
      <c r="G44">
        <f>COS(A44)+SIN(A44)</f>
        <v>-0.34138738154748316</v>
      </c>
    </row>
    <row r="45" spans="1:7" x14ac:dyDescent="0.35">
      <c r="A45">
        <v>2.62</v>
      </c>
      <c r="B45">
        <v>-0.368765079</v>
      </c>
      <c r="C45">
        <f>1.24721590316778*SIN(0.755462298846425+A45)</f>
        <v>-0.28903424200915545</v>
      </c>
      <c r="D45">
        <f>1.34590902415594*COS(0.788841992586992-A45)</f>
        <v>-0.34647744029715977</v>
      </c>
      <c r="E45">
        <f>1.34590902415594*COS(0.788841992586992-A45)</f>
        <v>-0.34647744029715977</v>
      </c>
      <c r="F45">
        <f>1.34590902415594*COS(0.788841992586992-A45)</f>
        <v>-0.34647744029715977</v>
      </c>
      <c r="G45">
        <f>COS(A45)+SIN(A45)</f>
        <v>-0.36876507903396383</v>
      </c>
    </row>
    <row r="46" spans="1:7" x14ac:dyDescent="0.35">
      <c r="A46">
        <v>2.63</v>
      </c>
      <c r="B46">
        <v>-0.38239929700000003</v>
      </c>
      <c r="C46">
        <f>1.24721590316778*SIN(0.755462298846425+A46)</f>
        <v>-0.3011522165962201</v>
      </c>
      <c r="D46">
        <f>1.34590902415594*COS(0.788841992586992-A46)</f>
        <v>-0.35946537744580553</v>
      </c>
      <c r="E46">
        <f>1.34590902415594*COS(0.788841992586992-A46)</f>
        <v>-0.35946537744580553</v>
      </c>
      <c r="F46">
        <f>1.34590902415594*COS(0.788841992586992-A46)</f>
        <v>-0.35946537744580553</v>
      </c>
      <c r="G46">
        <f>COS(A46)+SIN(A46)</f>
        <v>-0.382399297025317</v>
      </c>
    </row>
    <row r="47" spans="1:7" x14ac:dyDescent="0.35">
      <c r="A47">
        <v>2.73</v>
      </c>
      <c r="B47">
        <v>-0.516415336</v>
      </c>
      <c r="C47">
        <f>1.24721590316778*SIN(0.755462298846425+A47)</f>
        <v>-0.42047728027780434</v>
      </c>
      <c r="D47">
        <f>1.34590902415594*COS(0.788841992586992-A47)</f>
        <v>-0.48715528820234588</v>
      </c>
      <c r="E47">
        <f>1.34590902415594*COS(0.788841992586992-A47)</f>
        <v>-0.48715528820234588</v>
      </c>
      <c r="F47">
        <f>1.34590902415594*COS(0.788841992586992-A47)</f>
        <v>-0.48715528820234588</v>
      </c>
      <c r="G47">
        <f>COS(A47)+SIN(A47)</f>
        <v>-0.51641533575634979</v>
      </c>
    </row>
    <row r="48" spans="1:7" x14ac:dyDescent="0.35">
      <c r="A48">
        <v>2.78</v>
      </c>
      <c r="B48">
        <v>-0.58157024099999999</v>
      </c>
      <c r="C48">
        <f>1.24721590316778*SIN(0.755462298846425+A48)</f>
        <v>-0.47863734917369377</v>
      </c>
      <c r="D48">
        <f>1.34590902415594*COS(0.788841992586992-A48)</f>
        <v>-0.54925291940337995</v>
      </c>
      <c r="E48">
        <f>1.34590902415594*COS(0.788841992586992-A48)</f>
        <v>-0.54925291940337995</v>
      </c>
      <c r="F48">
        <f>1.34590902415594*COS(0.788841992586992-A48)</f>
        <v>-0.54925291940337995</v>
      </c>
      <c r="G48">
        <f>COS(A48)+SIN(A48)</f>
        <v>-0.58157024081959563</v>
      </c>
    </row>
    <row r="49" spans="1:7" x14ac:dyDescent="0.35">
      <c r="A49">
        <v>2.96</v>
      </c>
      <c r="B49">
        <v>-0.80296104499999998</v>
      </c>
      <c r="C49">
        <f>1.24721590316778*SIN(0.755462298846425+A49)</f>
        <v>-0.67709587627206846</v>
      </c>
      <c r="D49">
        <f>1.34590902415594*COS(0.788841992586992-A49)</f>
        <v>-0.7603591151193787</v>
      </c>
      <c r="E49">
        <f>1.34590902415594*COS(0.788841992586992-A49)</f>
        <v>-0.7603591151193787</v>
      </c>
      <c r="F49">
        <f>1.34590902415594*COS(0.788841992586992-A49)</f>
        <v>-0.7603591151193787</v>
      </c>
      <c r="G49">
        <f>COS(A49)+SIN(A49)</f>
        <v>-0.80296104513977351</v>
      </c>
    </row>
    <row r="50" spans="1:7" x14ac:dyDescent="0.35">
      <c r="A50">
        <v>3.02</v>
      </c>
      <c r="B50">
        <v>-0.87132346199999999</v>
      </c>
      <c r="C50">
        <f>1.24721590316778*SIN(0.755462298846425+A50)</f>
        <v>-0.73868496972367437</v>
      </c>
      <c r="D50">
        <f>1.34590902415594*COS(0.788841992586992-A50)</f>
        <v>-0.82558400964390677</v>
      </c>
      <c r="E50">
        <f>1.34590902415594*COS(0.788841992586992-A50)</f>
        <v>-0.82558400964390677</v>
      </c>
      <c r="F50">
        <f>1.34590902415594*COS(0.788841992586992-A50)</f>
        <v>-0.82558400964390677</v>
      </c>
      <c r="G50">
        <f>COS(A50)+SIN(A50)</f>
        <v>-0.87132346167530739</v>
      </c>
    </row>
    <row r="51" spans="1:7" x14ac:dyDescent="0.35">
      <c r="A51">
        <v>3.09</v>
      </c>
      <c r="B51">
        <v>-0.94709962599999997</v>
      </c>
      <c r="C51">
        <f>1.24721590316778*SIN(0.755462298846425+A51)</f>
        <v>-0.80716386463944978</v>
      </c>
      <c r="D51">
        <f>1.34590902415594*COS(0.788841992586992-A51)</f>
        <v>-0.8979085438308464</v>
      </c>
      <c r="E51">
        <f>1.34590902415594*COS(0.788841992586992-A51)</f>
        <v>-0.8979085438308464</v>
      </c>
      <c r="F51">
        <f>1.34590902415594*COS(0.788841992586992-A51)</f>
        <v>-0.8979085438308464</v>
      </c>
      <c r="G51">
        <f>COS(A51)+SIN(A51)</f>
        <v>-0.94709962583927887</v>
      </c>
    </row>
    <row r="52" spans="1:7" x14ac:dyDescent="0.35">
      <c r="A52">
        <v>3.18</v>
      </c>
      <c r="B52">
        <v>-1.0376604330000001</v>
      </c>
      <c r="C52">
        <f>1.24721590316778*SIN(0.755462298846425+A52)</f>
        <v>-0.88935421323147457</v>
      </c>
      <c r="D52">
        <f>1.34590902415594*COS(0.788841992586992-A52)</f>
        <v>-0.98438780375361767</v>
      </c>
      <c r="E52">
        <f>1.34590902415594*COS(0.788841992586992-A52)</f>
        <v>-0.98438780375361767</v>
      </c>
      <c r="F52">
        <f>1.34590902415594*COS(0.788841992586992-A52)</f>
        <v>-0.98438780375361767</v>
      </c>
      <c r="G52">
        <f>COS(A52)+SIN(A52)</f>
        <v>-1.0376604330379562</v>
      </c>
    </row>
    <row r="53" spans="1:7" x14ac:dyDescent="0.35">
      <c r="A53">
        <v>3.31</v>
      </c>
      <c r="B53">
        <v>-1.153465406</v>
      </c>
      <c r="C53">
        <f>1.24721590316778*SIN(0.755462298846425+A53)</f>
        <v>-0.99520341606418183</v>
      </c>
      <c r="D53">
        <f>1.34590902415594*COS(0.788841992586992-A53)</f>
        <v>-1.0950663537226326</v>
      </c>
      <c r="E53">
        <f>1.34590902415594*COS(0.788841992586992-A53)</f>
        <v>-1.0950663537226326</v>
      </c>
      <c r="F53">
        <f>1.34590902415594*COS(0.788841992586992-A53)</f>
        <v>-1.0950663537226326</v>
      </c>
      <c r="G53">
        <f>COS(A53)+SIN(A53)</f>
        <v>-1.1534654057254214</v>
      </c>
    </row>
    <row r="54" spans="1:7" x14ac:dyDescent="0.35">
      <c r="A54">
        <v>3.33</v>
      </c>
      <c r="B54">
        <v>-1.1695984399999999</v>
      </c>
      <c r="C54">
        <f>1.24721590316778*SIN(0.755462298846425+A54)</f>
        <v>-1.010038241463691</v>
      </c>
      <c r="D54">
        <f>1.34590902415594*COS(0.788841992586992-A54)</f>
        <v>-1.1104962345688565</v>
      </c>
      <c r="E54">
        <f>1.34590902415594*COS(0.788841992586992-A54)</f>
        <v>-1.1104962345688565</v>
      </c>
      <c r="F54">
        <f>1.34590902415594*COS(0.788841992586992-A54)</f>
        <v>-1.1104962345688565</v>
      </c>
      <c r="G54">
        <f>COS(A54)+SIN(A54)</f>
        <v>-1.169598439881135</v>
      </c>
    </row>
    <row r="55" spans="1:7" x14ac:dyDescent="0.35">
      <c r="A55">
        <v>3.33</v>
      </c>
      <c r="B55">
        <v>-1.1695984399999999</v>
      </c>
      <c r="C55">
        <f>1.24721590316778*SIN(0.755462298846425+A55)</f>
        <v>-1.010038241463691</v>
      </c>
      <c r="D55">
        <f>1.34590902415594*COS(0.788841992586992-A55)</f>
        <v>-1.1104962345688565</v>
      </c>
      <c r="E55">
        <f>1.34590902415594*COS(0.788841992586992-A55)</f>
        <v>-1.1104962345688565</v>
      </c>
      <c r="F55">
        <f>1.34590902415594*COS(0.788841992586992-A55)</f>
        <v>-1.1104962345688565</v>
      </c>
      <c r="G55">
        <f>COS(A55)+SIN(A55)</f>
        <v>-1.169598439881135</v>
      </c>
    </row>
    <row r="56" spans="1:7" x14ac:dyDescent="0.35">
      <c r="A56">
        <v>3.34</v>
      </c>
      <c r="B56">
        <v>-1.1774899190000001</v>
      </c>
      <c r="C56">
        <f>1.24721590316778*SIN(0.755462298846425+A56)</f>
        <v>-1.0173045180506783</v>
      </c>
      <c r="D56">
        <f>1.34590902415594*COS(0.788841992586992-A56)</f>
        <v>-1.1180449849316603</v>
      </c>
      <c r="E56">
        <f>1.34590902415594*COS(0.788841992586992-A56)</f>
        <v>-1.1180449849316603</v>
      </c>
      <c r="F56">
        <f>1.34590902415594*COS(0.788841992586992-A56)</f>
        <v>-1.1180449849316603</v>
      </c>
      <c r="G56">
        <f>COS(A56)+SIN(A56)</f>
        <v>-1.1774899190735686</v>
      </c>
    </row>
    <row r="57" spans="1:7" x14ac:dyDescent="0.35">
      <c r="A57">
        <v>3.51</v>
      </c>
      <c r="B57">
        <v>-1.293032191</v>
      </c>
      <c r="C57">
        <f>1.24721590316778*SIN(0.755462298846425+A57)</f>
        <v>-1.1247139023831465</v>
      </c>
      <c r="D57">
        <f>1.34590902415594*COS(0.788841992586992-A57)</f>
        <v>-1.2286959910425461</v>
      </c>
      <c r="E57">
        <f>1.34590902415594*COS(0.788841992586992-A57)</f>
        <v>-1.2286959910425461</v>
      </c>
      <c r="F57">
        <f>1.34590902415594*COS(0.788841992586992-A57)</f>
        <v>-1.2286959910425461</v>
      </c>
      <c r="G57">
        <f>COS(A57)+SIN(A57)</f>
        <v>-1.2930321905052717</v>
      </c>
    </row>
    <row r="58" spans="1:7" x14ac:dyDescent="0.35">
      <c r="A58">
        <v>3.56</v>
      </c>
      <c r="B58">
        <v>-1.320042905</v>
      </c>
      <c r="C58">
        <f>1.24721590316778*SIN(0.755462298846425+A58)</f>
        <v>-1.150249168170286</v>
      </c>
      <c r="D58">
        <f>1.34590902415594*COS(0.788841992586992-A58)</f>
        <v>-1.2546161264612972</v>
      </c>
      <c r="E58">
        <f>1.34590902415594*COS(0.788841992586992-A58)</f>
        <v>-1.2546161264612972</v>
      </c>
      <c r="F58">
        <f>1.34590902415594*COS(0.788841992586992-A58)</f>
        <v>-1.2546161264612972</v>
      </c>
      <c r="G58">
        <f>COS(A58)+SIN(A58)</f>
        <v>-1.3200429052859615</v>
      </c>
    </row>
    <row r="59" spans="1:7" x14ac:dyDescent="0.35">
      <c r="A59">
        <v>3.59</v>
      </c>
      <c r="B59">
        <v>-1.334669592</v>
      </c>
      <c r="C59">
        <f>1.24721590316778*SIN(0.755462298846425+A59)</f>
        <v>-1.164194103763877</v>
      </c>
      <c r="D59">
        <f>1.34590902415594*COS(0.788841992586992-A59)</f>
        <v>-1.2686668040323059</v>
      </c>
      <c r="E59">
        <f>1.34590902415594*COS(0.788841992586992-A59)</f>
        <v>-1.2686668040323059</v>
      </c>
      <c r="F59">
        <f>1.34590902415594*COS(0.788841992586992-A59)</f>
        <v>-1.2686668040323059</v>
      </c>
      <c r="G59">
        <f>COS(A59)+SIN(A59)</f>
        <v>-1.3346695922196063</v>
      </c>
    </row>
    <row r="60" spans="1:7" x14ac:dyDescent="0.35">
      <c r="A60">
        <v>3.59</v>
      </c>
      <c r="B60">
        <v>-1.334669592</v>
      </c>
      <c r="C60">
        <f>1.24721590316778*SIN(0.755462298846425+A60)</f>
        <v>-1.164194103763877</v>
      </c>
      <c r="D60">
        <f>1.34590902415594*COS(0.788841992586992-A60)</f>
        <v>-1.2686668040323059</v>
      </c>
      <c r="E60">
        <f>1.34590902415594*COS(0.788841992586992-A60)</f>
        <v>-1.2686668040323059</v>
      </c>
      <c r="F60">
        <f>1.34590902415594*COS(0.788841992586992-A60)</f>
        <v>-1.2686668040323059</v>
      </c>
      <c r="G60">
        <f>COS(A60)+SIN(A60)</f>
        <v>-1.3346695922196063</v>
      </c>
    </row>
    <row r="61" spans="1:7" x14ac:dyDescent="0.35">
      <c r="A61">
        <v>3.65</v>
      </c>
      <c r="B61">
        <v>-1.360307546</v>
      </c>
      <c r="C61">
        <f>1.24721590316778*SIN(0.755462298846425+A61)</f>
        <v>-1.1889292799681359</v>
      </c>
      <c r="D61">
        <f>1.34590902415594*COS(0.788841992586992-A61)</f>
        <v>-1.2933313985053145</v>
      </c>
      <c r="E61">
        <f>1.34590902415594*COS(0.788841992586992-A61)</f>
        <v>-1.2933313985053145</v>
      </c>
      <c r="F61">
        <f>1.34590902415594*COS(0.788841992586992-A61)</f>
        <v>-1.2933313985053145</v>
      </c>
      <c r="G61">
        <f>COS(A61)+SIN(A61)</f>
        <v>-1.3603075463396372</v>
      </c>
    </row>
    <row r="62" spans="1:7" x14ac:dyDescent="0.35">
      <c r="A62">
        <v>3.68</v>
      </c>
      <c r="B62">
        <v>-1.371295741</v>
      </c>
      <c r="C62">
        <f>1.24721590316778*SIN(0.755462298846425+A62)</f>
        <v>-1.1996972605897938</v>
      </c>
      <c r="D62">
        <f>1.34590902415594*COS(0.788841992586992-A62)</f>
        <v>-1.3039231189370988</v>
      </c>
      <c r="E62">
        <f>1.34590902415594*COS(0.788841992586992-A62)</f>
        <v>-1.3039231189370988</v>
      </c>
      <c r="F62">
        <f>1.34590902415594*COS(0.788841992586992-A62)</f>
        <v>-1.3039231189370988</v>
      </c>
      <c r="G62">
        <f>COS(A62)+SIN(A62)</f>
        <v>-1.3712957410978255</v>
      </c>
    </row>
    <row r="63" spans="1:7" x14ac:dyDescent="0.35">
      <c r="A63">
        <v>3.69</v>
      </c>
      <c r="B63">
        <v>-1.3746846909999999</v>
      </c>
      <c r="C63">
        <f>1.24721590316778*SIN(0.755462298846425+A63)</f>
        <v>-1.2030471166378567</v>
      </c>
      <c r="D63">
        <f>1.34590902415594*COS(0.788841992586992-A63)</f>
        <v>-1.3071933677136618</v>
      </c>
      <c r="E63">
        <f>1.34590902415594*COS(0.788841992586992-A63)</f>
        <v>-1.3071933677136618</v>
      </c>
      <c r="F63">
        <f>1.34590902415594*COS(0.788841992586992-A63)</f>
        <v>-1.3071933677136618</v>
      </c>
      <c r="G63">
        <f>COS(A63)+SIN(A63)</f>
        <v>-1.374684690520106</v>
      </c>
    </row>
    <row r="64" spans="1:7" x14ac:dyDescent="0.35">
      <c r="A64">
        <v>3.82</v>
      </c>
      <c r="B64">
        <v>-1.4061270050000001</v>
      </c>
      <c r="C64">
        <f>1.24721590316778*SIN(0.755462298846425+A64)</f>
        <v>-1.2355421862328115</v>
      </c>
      <c r="D64">
        <f>1.34590902415594*COS(0.788841992586992-A64)</f>
        <v>-1.3377101358218424</v>
      </c>
      <c r="E64">
        <f>1.34590902415594*COS(0.788841992586992-A64)</f>
        <v>-1.3377101358218424</v>
      </c>
      <c r="F64">
        <f>1.34590902415594*COS(0.788841992586992-A64)</f>
        <v>-1.3377101358218424</v>
      </c>
      <c r="G64">
        <f>COS(A64)+SIN(A64)</f>
        <v>-1.4061270046997258</v>
      </c>
    </row>
    <row r="65" spans="1:7" x14ac:dyDescent="0.35">
      <c r="A65">
        <v>3.86</v>
      </c>
      <c r="B65">
        <v>-1.4110414170000001</v>
      </c>
      <c r="C65">
        <f>1.24721590316778*SIN(0.755462298846425+A65)</f>
        <v>-1.24136182796254</v>
      </c>
      <c r="D65">
        <f>1.34590902415594*COS(0.788841992586992-A65)</f>
        <v>-1.3425718503157242</v>
      </c>
      <c r="E65">
        <f>1.34590902415594*COS(0.788841992586992-A65)</f>
        <v>-1.3425718503157242</v>
      </c>
      <c r="F65">
        <f>1.34590902415594*COS(0.788841992586992-A65)</f>
        <v>-1.3425718503157242</v>
      </c>
      <c r="G65">
        <f>COS(A65)+SIN(A65)</f>
        <v>-1.4110414166722003</v>
      </c>
    </row>
    <row r="66" spans="1:7" x14ac:dyDescent="0.35">
      <c r="A66">
        <v>3.98</v>
      </c>
      <c r="B66">
        <v>-1.412227076</v>
      </c>
      <c r="C66">
        <f>1.24721590316778*SIN(0.755462298846425+A66)</f>
        <v>-1.2468839227268931</v>
      </c>
      <c r="D66">
        <f>1.34590902415594*COS(0.788841992586992-A66)</f>
        <v>-1.3442560988936219</v>
      </c>
      <c r="E66">
        <f>1.34590902415594*COS(0.788841992586992-A66)</f>
        <v>-1.3442560988936219</v>
      </c>
      <c r="F66">
        <f>1.34590902415594*COS(0.788841992586992-A66)</f>
        <v>-1.3442560988936219</v>
      </c>
      <c r="G66">
        <f>COS(A66)+SIN(A66)</f>
        <v>-1.4122270762976259</v>
      </c>
    </row>
    <row r="67" spans="1:7" x14ac:dyDescent="0.35">
      <c r="A67">
        <v>4.07</v>
      </c>
      <c r="B67">
        <v>-1.399776709</v>
      </c>
      <c r="C67">
        <f>1.24721590316778*SIN(0.755462298846425+A67)</f>
        <v>-1.2392512082435516</v>
      </c>
      <c r="D67">
        <f>1.34590902415594*COS(0.788841992586992-A67)</f>
        <v>-1.3328221511890452</v>
      </c>
      <c r="E67">
        <f>1.34590902415594*COS(0.788841992586992-A67)</f>
        <v>-1.3328221511890452</v>
      </c>
      <c r="F67">
        <f>1.34590902415594*COS(0.788841992586992-A67)</f>
        <v>-1.3328221511890452</v>
      </c>
      <c r="G67">
        <f>COS(A67)+SIN(A67)</f>
        <v>-1.3997767085835027</v>
      </c>
    </row>
    <row r="68" spans="1:7" x14ac:dyDescent="0.35">
      <c r="A68">
        <v>4.2699999999999996</v>
      </c>
      <c r="B68">
        <v>-1.3318312029999999</v>
      </c>
      <c r="C68">
        <f>1.24721590316778*SIN(0.755462298846425+A68)</f>
        <v>-1.1865906482187285</v>
      </c>
      <c r="D68">
        <f>1.34590902415594*COS(0.788841992586992-A68)</f>
        <v>-1.2690569800571458</v>
      </c>
      <c r="E68">
        <f>1.34590902415594*COS(0.788841992586992-A68)</f>
        <v>-1.2690569800571458</v>
      </c>
      <c r="F68">
        <f>1.34590902415594*COS(0.788841992586992-A68)</f>
        <v>-1.2690569800571458</v>
      </c>
      <c r="G68">
        <f>COS(A68)+SIN(A68)</f>
        <v>-1.3318312028706991</v>
      </c>
    </row>
    <row r="69" spans="1:7" x14ac:dyDescent="0.35">
      <c r="A69">
        <v>4.33</v>
      </c>
      <c r="B69">
        <v>-1.300913835</v>
      </c>
      <c r="C69">
        <f>1.24721590316778*SIN(0.755462298846425+A69)</f>
        <v>-1.1614218979344388</v>
      </c>
      <c r="D69">
        <f>1.34590902415594*COS(0.788841992586992-A69)</f>
        <v>-1.2398919939984971</v>
      </c>
      <c r="E69">
        <f>1.34590902415594*COS(0.788841992586992-A69)</f>
        <v>-1.2398919939984971</v>
      </c>
      <c r="F69">
        <f>1.34590902415594*COS(0.788841992586992-A69)</f>
        <v>-1.2398919939984971</v>
      </c>
      <c r="G69">
        <f>COS(A69)+SIN(A69)</f>
        <v>-1.3009138350826932</v>
      </c>
    </row>
    <row r="70" spans="1:7" x14ac:dyDescent="0.35">
      <c r="A70">
        <v>4.3600000000000003</v>
      </c>
      <c r="B70">
        <v>-1.283691827</v>
      </c>
      <c r="C70">
        <f>1.24721590316778*SIN(0.755462298846425+A70)</f>
        <v>-1.1472638204687997</v>
      </c>
      <c r="D70">
        <f>1.34590902415594*COS(0.788841992586992-A70)</f>
        <v>-1.2236289565755329</v>
      </c>
      <c r="E70">
        <f>1.34590902415594*COS(0.788841992586992-A70)</f>
        <v>-1.2236289565755329</v>
      </c>
      <c r="F70">
        <f>1.34590902415594*COS(0.788841992586992-A70)</f>
        <v>-1.2236289565755329</v>
      </c>
      <c r="G70">
        <f>COS(A70)+SIN(A70)</f>
        <v>-1.283691826693431</v>
      </c>
    </row>
    <row r="71" spans="1:7" x14ac:dyDescent="0.35">
      <c r="A71">
        <v>4.43</v>
      </c>
      <c r="B71">
        <v>-1.239043289</v>
      </c>
      <c r="C71">
        <f>1.24721590316778*SIN(0.755462298846425+A71)</f>
        <v>-1.1102369444143096</v>
      </c>
      <c r="D71">
        <f>1.34590902415594*COS(0.788841992586992-A71)</f>
        <v>-1.18142663907683</v>
      </c>
      <c r="E71">
        <f>1.34590902415594*COS(0.788841992586992-A71)</f>
        <v>-1.18142663907683</v>
      </c>
      <c r="F71">
        <f>1.34590902415594*COS(0.788841992586992-A71)</f>
        <v>-1.18142663907683</v>
      </c>
      <c r="G71">
        <f>COS(A71)+SIN(A71)</f>
        <v>-1.2390432885945979</v>
      </c>
    </row>
    <row r="72" spans="1:7" x14ac:dyDescent="0.35">
      <c r="A72">
        <v>4.58</v>
      </c>
      <c r="B72">
        <v>-1.123251963</v>
      </c>
      <c r="C72">
        <f>1.24721590316778*SIN(0.755462298846425+A72)</f>
        <v>-1.0128502030055557</v>
      </c>
      <c r="D72">
        <f>1.34590902415594*COS(0.788841992586992-A72)</f>
        <v>-1.0718102977763713</v>
      </c>
      <c r="E72">
        <f>1.34590902415594*COS(0.788841992586992-A72)</f>
        <v>-1.0718102977763713</v>
      </c>
      <c r="F72">
        <f>1.34590902415594*COS(0.788841992586992-A72)</f>
        <v>-1.0718102977763713</v>
      </c>
      <c r="G72">
        <f>COS(A72)+SIN(A72)</f>
        <v>-1.1232519634074372</v>
      </c>
    </row>
    <row r="73" spans="1:7" x14ac:dyDescent="0.35">
      <c r="A73">
        <v>4.67</v>
      </c>
      <c r="B73">
        <v>-1.041478009</v>
      </c>
      <c r="C73">
        <f>1.24721590316778*SIN(0.755462298846425+A73)</f>
        <v>-0.94333799056670475</v>
      </c>
      <c r="D73">
        <f>1.34590902415594*COS(0.788841992586992-A73)</f>
        <v>-0.9943058578789149</v>
      </c>
      <c r="E73">
        <f>1.34590902415594*COS(0.788841992586992-A73)</f>
        <v>-0.9943058578789149</v>
      </c>
      <c r="F73">
        <f>1.34590902415594*COS(0.788841992586992-A73)</f>
        <v>-0.9943058578789149</v>
      </c>
      <c r="G73">
        <f>COS(A73)+SIN(A73)</f>
        <v>-1.0414780089443663</v>
      </c>
    </row>
    <row r="74" spans="1:7" x14ac:dyDescent="0.35">
      <c r="A74">
        <v>4.95</v>
      </c>
      <c r="B74">
        <v>-0.73652162600000004</v>
      </c>
      <c r="C74">
        <f>1.24721590316778*SIN(0.755462298846425+A74)</f>
        <v>-0.68112692899584693</v>
      </c>
      <c r="D74">
        <f>1.34590902415594*COS(0.788841992586992-A74)</f>
        <v>-0.70490136843344742</v>
      </c>
      <c r="E74">
        <f>1.34590902415594*COS(0.788841992586992-A74)</f>
        <v>-0.70490136843344742</v>
      </c>
      <c r="F74">
        <f>1.34590902415594*COS(0.788841992586992-A74)</f>
        <v>-0.70490136843344742</v>
      </c>
      <c r="G74">
        <f>COS(A74)+SIN(A74)</f>
        <v>-0.73652162644736963</v>
      </c>
    </row>
    <row r="75" spans="1:7" x14ac:dyDescent="0.35">
      <c r="A75">
        <v>5.08</v>
      </c>
      <c r="B75">
        <v>-0.57380148600000003</v>
      </c>
      <c r="C75">
        <f>1.24721590316778*SIN(0.755462298846425+A75)</f>
        <v>-0.53993734742429444</v>
      </c>
      <c r="D75">
        <f>1.34590902415594*COS(0.788841992586992-A75)</f>
        <v>-0.55032084261306558</v>
      </c>
      <c r="E75">
        <f>1.34590902415594*COS(0.788841992586992-A75)</f>
        <v>-0.55032084261306558</v>
      </c>
      <c r="F75">
        <f>1.34590902415594*COS(0.788841992586992-A75)</f>
        <v>-0.55032084261306558</v>
      </c>
      <c r="G75">
        <f>COS(A75)+SIN(A75)</f>
        <v>-0.57380148602470782</v>
      </c>
    </row>
    <row r="76" spans="1:7" x14ac:dyDescent="0.35">
      <c r="A76">
        <v>5.2</v>
      </c>
      <c r="B76">
        <v>-0.41493798399999998</v>
      </c>
      <c r="C76">
        <f>1.24721590316778*SIN(0.755462298846425+A76)</f>
        <v>-0.40146390708825813</v>
      </c>
      <c r="D76">
        <f>1.34590902415594*COS(0.788841992586992-A76)</f>
        <v>-0.399325791342451</v>
      </c>
      <c r="E76">
        <f>1.34590902415594*COS(0.788841992586992-A76)</f>
        <v>-0.399325791342451</v>
      </c>
      <c r="F76">
        <f>1.34590902415594*COS(0.788841992586992-A76)</f>
        <v>-0.399325791342451</v>
      </c>
      <c r="G76">
        <f>COS(A76)+SIN(A76)</f>
        <v>-0.41493798441977603</v>
      </c>
    </row>
    <row r="77" spans="1:7" x14ac:dyDescent="0.35">
      <c r="A77">
        <v>5.24</v>
      </c>
      <c r="B77">
        <v>-0.36054164500000002</v>
      </c>
      <c r="C77">
        <f>1.24721590316778*SIN(0.755462298846425+A77)</f>
        <v>-0.35392192351277862</v>
      </c>
      <c r="D77">
        <f>1.34590902415594*COS(0.788841992586992-A77)</f>
        <v>-0.34760786546971989</v>
      </c>
      <c r="E77">
        <f>1.34590902415594*COS(0.788841992586992-A77)</f>
        <v>-0.34760786546971989</v>
      </c>
      <c r="F77">
        <f>1.34590902415594*COS(0.788841992586992-A77)</f>
        <v>-0.34760786546971989</v>
      </c>
      <c r="G77">
        <f>COS(A77)+SIN(A77)</f>
        <v>-0.36054164508296016</v>
      </c>
    </row>
    <row r="78" spans="1:7" x14ac:dyDescent="0.35">
      <c r="A78">
        <v>5.26</v>
      </c>
      <c r="B78">
        <v>-0.33312170299999999</v>
      </c>
      <c r="C78">
        <f>1.24721590316778*SIN(0.755462298846425+A78)</f>
        <v>-0.32993381649965758</v>
      </c>
      <c r="D78">
        <f>1.34590902415594*COS(0.788841992586992-A78)</f>
        <v>-0.32153515820527595</v>
      </c>
      <c r="E78">
        <f>1.34590902415594*COS(0.788841992586992-A78)</f>
        <v>-0.32153515820527595</v>
      </c>
      <c r="F78">
        <f>1.34590902415594*COS(0.788841992586992-A78)</f>
        <v>-0.32153515820527595</v>
      </c>
      <c r="G78">
        <f>COS(A78)+SIN(A78)</f>
        <v>-0.3331217026739639</v>
      </c>
    </row>
    <row r="79" spans="1:7" x14ac:dyDescent="0.35">
      <c r="A79">
        <v>5.29</v>
      </c>
      <c r="B79">
        <v>-0.29174539799999999</v>
      </c>
      <c r="C79">
        <f>1.24721590316778*SIN(0.755462298846425+A79)</f>
        <v>-0.29370722681828509</v>
      </c>
      <c r="D79">
        <f>1.34590902415594*COS(0.788841992586992-A79)</f>
        <v>-0.28218822713871505</v>
      </c>
      <c r="E79">
        <f>1.34590902415594*COS(0.788841992586992-A79)</f>
        <v>-0.28218822713871505</v>
      </c>
      <c r="F79">
        <f>1.34590902415594*COS(0.788841992586992-A79)</f>
        <v>-0.28218822713871505</v>
      </c>
      <c r="G79">
        <f>COS(A79)+SIN(A79)</f>
        <v>-0.29174539818344947</v>
      </c>
    </row>
    <row r="80" spans="1:7" x14ac:dyDescent="0.35">
      <c r="A80">
        <v>5.36</v>
      </c>
      <c r="B80">
        <v>-0.19424445200000001</v>
      </c>
      <c r="C80">
        <f>1.24721590316778*SIN(0.755462298846425+A80)</f>
        <v>-0.20820740931300374</v>
      </c>
      <c r="D80">
        <f>1.34590902415594*COS(0.788841992586992-A80)</f>
        <v>-0.18945276226116284</v>
      </c>
      <c r="E80">
        <f>1.34590902415594*COS(0.788841992586992-A80)</f>
        <v>-0.18945276226116284</v>
      </c>
      <c r="F80">
        <f>1.34590902415594*COS(0.788841992586992-A80)</f>
        <v>-0.18945276226116284</v>
      </c>
      <c r="G80">
        <f>COS(A80)+SIN(A80)</f>
        <v>-0.19424445191330031</v>
      </c>
    </row>
    <row r="81" spans="1:7" x14ac:dyDescent="0.35">
      <c r="A81">
        <v>5.42</v>
      </c>
      <c r="B81">
        <v>-0.109896728</v>
      </c>
      <c r="C81">
        <f>1.24721590316778*SIN(0.755462298846425+A81)</f>
        <v>-0.13409415398985286</v>
      </c>
      <c r="D81">
        <f>1.34590902415594*COS(0.788841992586992-A81)</f>
        <v>-0.10920930463737305</v>
      </c>
      <c r="E81">
        <f>1.34590902415594*COS(0.788841992586992-A81)</f>
        <v>-0.10920930463737305</v>
      </c>
      <c r="F81">
        <f>1.34590902415594*COS(0.788841992586992-A81)</f>
        <v>-0.10920930463737305</v>
      </c>
      <c r="G81">
        <f>COS(A81)+SIN(A81)</f>
        <v>-0.1098967275138093</v>
      </c>
    </row>
    <row r="82" spans="1:7" x14ac:dyDescent="0.35">
      <c r="A82">
        <v>5.47</v>
      </c>
      <c r="B82">
        <v>-3.9291898999999998E-2</v>
      </c>
      <c r="C82">
        <f>1.24721590316778*SIN(0.755462298846425+A82)</f>
        <v>-7.1953081140757047E-2</v>
      </c>
      <c r="D82">
        <f>1.34590902415594*COS(0.788841992586992-A82)</f>
        <v>-4.20272155383054E-2</v>
      </c>
      <c r="E82">
        <f>1.34590902415594*COS(0.788841992586992-A82)</f>
        <v>-4.20272155383054E-2</v>
      </c>
      <c r="F82">
        <f>1.34590902415594*COS(0.788841992586992-A82)</f>
        <v>-4.20272155383054E-2</v>
      </c>
      <c r="G82">
        <f>COS(A82)+SIN(A82)</f>
        <v>-3.9291898762212507E-2</v>
      </c>
    </row>
    <row r="83" spans="1:7" x14ac:dyDescent="0.35">
      <c r="A83">
        <v>5.52</v>
      </c>
      <c r="B83">
        <v>3.1411138999999998E-2</v>
      </c>
      <c r="C83">
        <f>1.24721590316778*SIN(0.755462298846425+A83)</f>
        <v>-9.6321630612518378E-3</v>
      </c>
      <c r="D83">
        <f>1.34590902415594*COS(0.788841992586992-A83)</f>
        <v>2.5259919712257273E-2</v>
      </c>
      <c r="E83">
        <f>1.34590902415594*COS(0.788841992586992-A83)</f>
        <v>2.5259919712257273E-2</v>
      </c>
      <c r="F83">
        <f>1.34590902415594*COS(0.788841992586992-A83)</f>
        <v>2.5259919712257273E-2</v>
      </c>
      <c r="G83">
        <f>COS(A83)+SIN(A83)</f>
        <v>3.1411139273464506E-2</v>
      </c>
    </row>
    <row r="84" spans="1:7" x14ac:dyDescent="0.35">
      <c r="A84">
        <v>5.55</v>
      </c>
      <c r="B84">
        <v>7.3806583999999995E-2</v>
      </c>
      <c r="C84">
        <f>1.24721590316778*SIN(0.755462298846425+A84)</f>
        <v>2.7781920285765486E-2</v>
      </c>
      <c r="D84">
        <f>1.34590902415594*COS(0.788841992586992-A84)</f>
        <v>6.5612657303697475E-2</v>
      </c>
      <c r="E84">
        <f>1.34590902415594*COS(0.788841992586992-A84)</f>
        <v>6.5612657303697475E-2</v>
      </c>
      <c r="F84">
        <f>1.34590902415594*COS(0.788841992586992-A84)</f>
        <v>6.5612657303697475E-2</v>
      </c>
      <c r="G84">
        <f>COS(A84)+SIN(A84)</f>
        <v>7.380658369014792E-2</v>
      </c>
    </row>
    <row r="85" spans="1:7" x14ac:dyDescent="0.35">
      <c r="A85">
        <v>5.56</v>
      </c>
      <c r="B85">
        <v>8.7925521000000006E-2</v>
      </c>
      <c r="C85">
        <f>1.24721590316778*SIN(0.755462298846425+A85)</f>
        <v>4.0249387800289818E-2</v>
      </c>
      <c r="D85">
        <f>1.34590902415594*COS(0.788841992586992-A85)</f>
        <v>7.9052240390255518E-2</v>
      </c>
      <c r="E85">
        <f>1.34590902415594*COS(0.788841992586992-A85)</f>
        <v>7.9052240390255518E-2</v>
      </c>
      <c r="F85">
        <f>1.34590902415594*COS(0.788841992586992-A85)</f>
        <v>7.9052240390255518E-2</v>
      </c>
      <c r="G85">
        <f>COS(A85)+SIN(A85)</f>
        <v>8.7925520994269535E-2</v>
      </c>
    </row>
    <row r="86" spans="1:7" x14ac:dyDescent="0.35">
      <c r="A86">
        <v>5.59</v>
      </c>
      <c r="B86">
        <v>0.13022393500000001</v>
      </c>
      <c r="C86">
        <f>1.24721590316778*SIN(0.755462298846425+A86)</f>
        <v>7.7622656104049392E-2</v>
      </c>
      <c r="D86">
        <f>1.34590902415594*COS(0.788841992586992-A86)</f>
        <v>0.11931818699938108</v>
      </c>
      <c r="E86">
        <f>1.34590902415594*COS(0.788841992586992-A86)</f>
        <v>0.11931818699938108</v>
      </c>
      <c r="F86">
        <f>1.34590902415594*COS(0.788841992586992-A86)</f>
        <v>0.11931818699938108</v>
      </c>
      <c r="G86">
        <f>COS(A86)+SIN(A86)</f>
        <v>0.13022393504310892</v>
      </c>
    </row>
    <row r="87" spans="1:7" x14ac:dyDescent="0.35">
      <c r="A87">
        <v>5.61</v>
      </c>
      <c r="B87">
        <v>0.158360116</v>
      </c>
      <c r="C87">
        <f>1.24721590316778*SIN(0.755462298846425+A87)</f>
        <v>0.10250143377103914</v>
      </c>
      <c r="D87">
        <f>1.34590902415594*COS(0.788841992586992-A87)</f>
        <v>0.1461047299961992</v>
      </c>
      <c r="E87">
        <f>1.34590902415594*COS(0.788841992586992-A87)</f>
        <v>0.1461047299961992</v>
      </c>
      <c r="F87">
        <f>1.34590902415594*COS(0.788841992586992-A87)</f>
        <v>0.1461047299961992</v>
      </c>
      <c r="G87">
        <f>COS(A87)+SIN(A87)</f>
        <v>0.15836011642893344</v>
      </c>
    </row>
    <row r="88" spans="1:7" x14ac:dyDescent="0.35">
      <c r="A88">
        <v>5.72</v>
      </c>
      <c r="B88">
        <v>0.31167655799999999</v>
      </c>
      <c r="C88">
        <f>1.24721590316778*SIN(0.755462298846425+A88)</f>
        <v>0.2383359982801237</v>
      </c>
      <c r="D88">
        <f>1.34590902415594*COS(0.788841992586992-A88)</f>
        <v>0.29210015185273747</v>
      </c>
      <c r="E88">
        <f>1.34590902415594*COS(0.788841992586992-A88)</f>
        <v>0.29210015185273747</v>
      </c>
      <c r="F88">
        <f>1.34590902415594*COS(0.788841992586992-A88)</f>
        <v>0.29210015185273747</v>
      </c>
      <c r="G88">
        <f>COS(A88)+SIN(A88)</f>
        <v>0.31167655807447259</v>
      </c>
    </row>
    <row r="89" spans="1:7" x14ac:dyDescent="0.35">
      <c r="A89">
        <v>5.81</v>
      </c>
      <c r="B89">
        <v>0.43439728399999999</v>
      </c>
      <c r="C89">
        <f>1.24721590316778*SIN(0.755462298846425+A89)</f>
        <v>0.3474035654932765</v>
      </c>
      <c r="D89">
        <f>1.34590902415594*COS(0.788841992586992-A89)</f>
        <v>0.40900305605285014</v>
      </c>
      <c r="E89">
        <f>1.34590902415594*COS(0.788841992586992-A89)</f>
        <v>0.40900305605285014</v>
      </c>
      <c r="F89">
        <f>1.34590902415594*COS(0.788841992586992-A89)</f>
        <v>0.40900305605285014</v>
      </c>
      <c r="G89">
        <f>COS(A89)+SIN(A89)</f>
        <v>0.43439728378045972</v>
      </c>
    </row>
    <row r="90" spans="1:7" x14ac:dyDescent="0.35">
      <c r="A90">
        <v>5.84</v>
      </c>
      <c r="B90">
        <v>0.47457111600000002</v>
      </c>
      <c r="C90">
        <f>1.24721590316778*SIN(0.755462298846425+A90)</f>
        <v>0.38317752642728892</v>
      </c>
      <c r="D90">
        <f>1.34590902415594*COS(0.788841992586992-A90)</f>
        <v>0.44728101224003902</v>
      </c>
      <c r="E90">
        <f>1.34590902415594*COS(0.788841992586992-A90)</f>
        <v>0.44728101224003902</v>
      </c>
      <c r="F90">
        <f>1.34590902415594*COS(0.788841992586992-A90)</f>
        <v>0.44728101224003902</v>
      </c>
      <c r="G90">
        <f>COS(A90)+SIN(A90)</f>
        <v>0.47457111626116294</v>
      </c>
    </row>
    <row r="91" spans="1:7" x14ac:dyDescent="0.35">
      <c r="A91">
        <v>5.9</v>
      </c>
      <c r="B91">
        <v>0.553601766</v>
      </c>
      <c r="C91">
        <f>1.24721590316778*SIN(0.755462298846425+A91)</f>
        <v>0.45365906274215645</v>
      </c>
      <c r="D91">
        <f>1.34590902415594*COS(0.788841992586992-A91)</f>
        <v>0.52259527111945148</v>
      </c>
      <c r="E91">
        <f>1.34590902415594*COS(0.788841992586992-A91)</f>
        <v>0.52259527111945148</v>
      </c>
      <c r="F91">
        <f>1.34590902415594*COS(0.788841992586992-A91)</f>
        <v>0.52259527111945148</v>
      </c>
      <c r="G91">
        <f>COS(A91)+SIN(A91)</f>
        <v>0.55360176591379995</v>
      </c>
    </row>
    <row r="92" spans="1:7" x14ac:dyDescent="0.35">
      <c r="A92">
        <v>5.95</v>
      </c>
      <c r="B92">
        <v>0.61795055399999999</v>
      </c>
      <c r="C92">
        <f>1.24721590316778*SIN(0.755462298846425+A92)</f>
        <v>0.51115708260249382</v>
      </c>
      <c r="D92">
        <f>1.34590902415594*COS(0.788841992586992-A92)</f>
        <v>0.58393175377188533</v>
      </c>
      <c r="E92">
        <f>1.34590902415594*COS(0.788841992586992-A92)</f>
        <v>0.58393175377188533</v>
      </c>
      <c r="F92">
        <f>1.34590902415594*COS(0.788841992586992-A92)</f>
        <v>0.58393175377188533</v>
      </c>
      <c r="G92">
        <f>COS(A92)+SIN(A92)</f>
        <v>0.61795055446448688</v>
      </c>
    </row>
    <row r="93" spans="1:7" x14ac:dyDescent="0.35">
      <c r="A93">
        <v>6.15</v>
      </c>
      <c r="B93">
        <v>0.85835203100000002</v>
      </c>
      <c r="C93">
        <f>1.24721590316778*SIN(0.755462298846425+A93)</f>
        <v>0.72698574552069473</v>
      </c>
      <c r="D93">
        <f>1.34590902415594*COS(0.788841992586992-A93)</f>
        <v>0.81320629415665857</v>
      </c>
      <c r="E93">
        <f>1.34590902415594*COS(0.788841992586992-A93)</f>
        <v>0.81320629415665857</v>
      </c>
      <c r="F93">
        <f>1.34590902415594*COS(0.788841992586992-A93)</f>
        <v>0.81320629415665857</v>
      </c>
      <c r="G93">
        <f>COS(A93)+SIN(A93)</f>
        <v>0.85835203071595223</v>
      </c>
    </row>
    <row r="94" spans="1:7" x14ac:dyDescent="0.35">
      <c r="A94">
        <v>6.19</v>
      </c>
      <c r="B94">
        <v>0.90261088700000003</v>
      </c>
      <c r="C94">
        <f>1.24721590316778*SIN(0.755462298846425+A94)</f>
        <v>0.76693060311596639</v>
      </c>
      <c r="D94">
        <f>1.34590902415594*COS(0.788841992586992-A94)</f>
        <v>0.85544270584802462</v>
      </c>
      <c r="E94">
        <f>1.34590902415594*COS(0.788841992586992-A94)</f>
        <v>0.85544270584802462</v>
      </c>
      <c r="F94">
        <f>1.34590902415594*COS(0.788841992586992-A94)</f>
        <v>0.85544270584802462</v>
      </c>
      <c r="G94">
        <f>COS(A94)+SIN(A94)</f>
        <v>0.90261088689089153</v>
      </c>
    </row>
    <row r="95" spans="1:7" x14ac:dyDescent="0.35">
      <c r="A95">
        <v>6.35</v>
      </c>
      <c r="B95">
        <v>1.06453372</v>
      </c>
      <c r="C95">
        <f>1.24721590316778*SIN(0.755462298846425+A95)</f>
        <v>0.91383178090116846</v>
      </c>
      <c r="D95">
        <f>1.34590902415594*COS(0.788841992586992-A95)</f>
        <v>1.0100608658142629</v>
      </c>
      <c r="E95">
        <f>1.34590902415594*COS(0.788841992586992-A95)</f>
        <v>1.0100608658142629</v>
      </c>
      <c r="F95">
        <f>1.34590902415594*COS(0.788841992586992-A95)</f>
        <v>1.0100608658142629</v>
      </c>
      <c r="G95">
        <f>COS(A95)+SIN(A95)</f>
        <v>1.0645337201892395</v>
      </c>
    </row>
    <row r="96" spans="1:7" x14ac:dyDescent="0.35">
      <c r="A96">
        <v>6.41</v>
      </c>
      <c r="B96">
        <v>1.118444848</v>
      </c>
      <c r="C96">
        <f>1.24721590316778*SIN(0.755462298846425+A96)</f>
        <v>0.96308473909931303</v>
      </c>
      <c r="D96">
        <f>1.34590902415594*COS(0.788841992586992-A96)</f>
        <v>1.0615825628054452</v>
      </c>
      <c r="E96">
        <f>1.34590902415594*COS(0.788841992586992-A96)</f>
        <v>1.0615825628054452</v>
      </c>
      <c r="F96">
        <f>1.34590902415594*COS(0.788841992586992-A96)</f>
        <v>1.0615825628054452</v>
      </c>
      <c r="G96">
        <f>COS(A96)+SIN(A96)</f>
        <v>1.1184448483987486</v>
      </c>
    </row>
    <row r="97" spans="1:7" x14ac:dyDescent="0.35">
      <c r="A97">
        <v>6.51</v>
      </c>
      <c r="B97">
        <v>1.1992625779999999</v>
      </c>
      <c r="C97">
        <f>1.24721590316778*SIN(0.755462298846425+A97)</f>
        <v>1.0373887299267786</v>
      </c>
      <c r="D97">
        <f>1.34590902415594*COS(0.788841992586992-A97)</f>
        <v>1.1388765833556731</v>
      </c>
      <c r="E97">
        <f>1.34590902415594*COS(0.788841992586992-A97)</f>
        <v>1.1388765833556731</v>
      </c>
      <c r="F97">
        <f>1.34590902415594*COS(0.788841992586992-A97)</f>
        <v>1.1388765833556731</v>
      </c>
      <c r="G97">
        <f>COS(A97)+SIN(A97)</f>
        <v>1.1992625783974549</v>
      </c>
    </row>
    <row r="98" spans="1:7" x14ac:dyDescent="0.35">
      <c r="A98">
        <v>6.61</v>
      </c>
      <c r="B98">
        <v>1.268097673</v>
      </c>
      <c r="C98">
        <f>1.24721590316778*SIN(0.755462298846425+A98)</f>
        <v>1.1013274754799391</v>
      </c>
      <c r="D98">
        <f>1.34590902415594*COS(0.788841992586992-A98)</f>
        <v>1.2047913255475584</v>
      </c>
      <c r="E98">
        <f>1.34590902415594*COS(0.788841992586992-A98)</f>
        <v>1.2047913255475584</v>
      </c>
      <c r="F98">
        <f>1.34590902415594*COS(0.788841992586992-A98)</f>
        <v>1.2047913255475584</v>
      </c>
      <c r="G98">
        <f>COS(A98)+SIN(A98)</f>
        <v>1.2680976731363174</v>
      </c>
    </row>
    <row r="99" spans="1:7" x14ac:dyDescent="0.35">
      <c r="A99">
        <v>6.62</v>
      </c>
      <c r="B99">
        <v>1.274294582</v>
      </c>
      <c r="C99">
        <f>1.24721590316778*SIN(0.755462298846425+A99)</f>
        <v>1.1071257323835566</v>
      </c>
      <c r="D99">
        <f>1.34590902415594*COS(0.788841992586992-A99)</f>
        <v>1.2107305611690371</v>
      </c>
      <c r="E99">
        <f>1.34590902415594*COS(0.788841992586992-A99)</f>
        <v>1.2107305611690371</v>
      </c>
      <c r="F99">
        <f>1.34590902415594*COS(0.788841992586992-A99)</f>
        <v>1.2107305611690371</v>
      </c>
      <c r="G99">
        <f>COS(A99)+SIN(A99)</f>
        <v>1.2742945820901577</v>
      </c>
    </row>
    <row r="100" spans="1:7" x14ac:dyDescent="0.35">
      <c r="A100">
        <v>6.75</v>
      </c>
      <c r="B100">
        <v>1.343050418</v>
      </c>
      <c r="C100">
        <f>1.24721590316778*SIN(0.755462298846425+A100)</f>
        <v>1.1722325343340216</v>
      </c>
      <c r="D100">
        <f>1.34590902415594*COS(0.788841992586992-A100)</f>
        <v>1.2767235763687148</v>
      </c>
      <c r="E100">
        <f>1.34590902415594*COS(0.788841992586992-A100)</f>
        <v>1.2767235763687148</v>
      </c>
      <c r="F100">
        <f>1.34590902415594*COS(0.788841992586992-A100)</f>
        <v>1.2767235763687148</v>
      </c>
      <c r="G100">
        <f>COS(A100)+SIN(A100)</f>
        <v>1.3430504184696943</v>
      </c>
    </row>
    <row r="101" spans="1:7" x14ac:dyDescent="0.35">
      <c r="A101">
        <v>6.8</v>
      </c>
      <c r="B101">
        <v>1.3635108410000001</v>
      </c>
      <c r="C101">
        <f>1.24721590316778*SIN(0.755462298846425+A101)</f>
        <v>1.1920552955583317</v>
      </c>
      <c r="D101">
        <f>1.34590902415594*COS(0.788841992586992-A101)</f>
        <v>1.2964174885251274</v>
      </c>
      <c r="E101">
        <f>1.34590902415594*COS(0.788841992586992-A101)</f>
        <v>1.2964174885251274</v>
      </c>
      <c r="F101">
        <f>1.34590902415594*COS(0.788841992586992-A101)</f>
        <v>1.2964174885251274</v>
      </c>
      <c r="G101">
        <f>COS(A101)+SIN(A101)</f>
        <v>1.3635108414884334</v>
      </c>
    </row>
  </sheetData>
  <sortState xmlns:xlrd2="http://schemas.microsoft.com/office/spreadsheetml/2017/richdata2" ref="A2:G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2022-10-26T12:41:21Z</dcterms:created>
  <dcterms:modified xsi:type="dcterms:W3CDTF">2022-10-26T13:32:30Z</dcterms:modified>
</cp:coreProperties>
</file>