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81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B26" i="1"/>
</calcChain>
</file>

<file path=xl/sharedStrings.xml><?xml version="1.0" encoding="utf-8"?>
<sst xmlns="http://schemas.openxmlformats.org/spreadsheetml/2006/main" count="29" uniqueCount="29">
  <si>
    <t>vcv stim</t>
  </si>
  <si>
    <t>total RMS amp (dB)</t>
  </si>
  <si>
    <t>ada 1</t>
  </si>
  <si>
    <t>ama 1</t>
  </si>
  <si>
    <t>ama 2</t>
  </si>
  <si>
    <t>time point</t>
  </si>
  <si>
    <t>ada 2</t>
  </si>
  <si>
    <t>aza 1</t>
  </si>
  <si>
    <t>aza 2</t>
  </si>
  <si>
    <t>aba  1</t>
  </si>
  <si>
    <t>aba 2</t>
  </si>
  <si>
    <t>ata 1</t>
  </si>
  <si>
    <t>ata 2</t>
  </si>
  <si>
    <t>ana 1</t>
  </si>
  <si>
    <t>ana 2</t>
  </si>
  <si>
    <t>asa 1</t>
  </si>
  <si>
    <t>asa 2</t>
  </si>
  <si>
    <t>apa 1</t>
  </si>
  <si>
    <t>apa 2</t>
  </si>
  <si>
    <t>ava 1</t>
  </si>
  <si>
    <t>ava 2</t>
  </si>
  <si>
    <t>afa 1</t>
  </si>
  <si>
    <t>afa 2</t>
  </si>
  <si>
    <t>aga 1</t>
  </si>
  <si>
    <t>aga 2</t>
  </si>
  <si>
    <t>aka 1</t>
  </si>
  <si>
    <t>aka 2</t>
  </si>
  <si>
    <t>average to 19</t>
  </si>
  <si>
    <t>negative 19 dB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</si>
</sst>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19" workbookViewId="0">
      <selection activeCell="C25" sqref="C25"/>
    </sheetView>
  </sheetViews>
  <sheetFormatPr defaultRowHeight="15" x14ac:dyDescent="0.25"/>
  <cols>
    <col min="2" max="2" width="18.5703125" customWidth="1"/>
    <col min="3" max="3" width="11.28515625" customWidth="1"/>
    <col min="4" max="4" width="17.7109375" customWidth="1"/>
  </cols>
  <sheetData>
    <row r="1" spans="1:4" x14ac:dyDescent="0.25">
      <c r="A1" t="s">
        <v>0</v>
      </c>
      <c r="B1" t="s">
        <v>1</v>
      </c>
      <c r="C1" t="s">
        <v>5</v>
      </c>
      <c r="D1" t="s">
        <v>28</v>
      </c>
    </row>
    <row r="2" spans="1:4" x14ac:dyDescent="0.25">
      <c r="A2" t="s">
        <v>2</v>
      </c>
      <c r="B2">
        <v>-17.79</v>
      </c>
      <c r="C2">
        <v>14270256</v>
      </c>
      <c r="D2">
        <f>-19-B2</f>
        <v>-1.2100000000000009</v>
      </c>
    </row>
    <row r="3" spans="1:4" x14ac:dyDescent="0.25">
      <c r="A3" t="s">
        <v>6</v>
      </c>
      <c r="B3">
        <v>-19.27</v>
      </c>
      <c r="C3">
        <v>3227224</v>
      </c>
      <c r="D3">
        <f t="shared" ref="D3:D25" si="0">-19-B3</f>
        <v>0.26999999999999957</v>
      </c>
    </row>
    <row r="4" spans="1:4" x14ac:dyDescent="0.25">
      <c r="A4" t="s">
        <v>3</v>
      </c>
      <c r="B4">
        <v>-18.54</v>
      </c>
      <c r="C4">
        <v>18234216</v>
      </c>
      <c r="D4">
        <f t="shared" si="0"/>
        <v>-0.46000000000000085</v>
      </c>
    </row>
    <row r="5" spans="1:4" x14ac:dyDescent="0.25">
      <c r="A5" t="s">
        <v>4</v>
      </c>
      <c r="B5">
        <v>-20.059999999999999</v>
      </c>
      <c r="C5">
        <v>6902896</v>
      </c>
      <c r="D5">
        <f t="shared" si="0"/>
        <v>1.0599999999999987</v>
      </c>
    </row>
    <row r="6" spans="1:4" x14ac:dyDescent="0.25">
      <c r="A6" t="s">
        <v>7</v>
      </c>
      <c r="B6">
        <v>-17.59</v>
      </c>
      <c r="C6">
        <v>13565552</v>
      </c>
      <c r="D6">
        <f t="shared" si="0"/>
        <v>-1.4100000000000001</v>
      </c>
    </row>
    <row r="7" spans="1:4" x14ac:dyDescent="0.25">
      <c r="A7" t="s">
        <v>8</v>
      </c>
      <c r="B7">
        <v>-17.7</v>
      </c>
      <c r="C7">
        <v>19523504</v>
      </c>
      <c r="D7">
        <f t="shared" si="0"/>
        <v>-1.3000000000000007</v>
      </c>
    </row>
    <row r="8" spans="1:4" x14ac:dyDescent="0.25">
      <c r="A8" t="s">
        <v>9</v>
      </c>
      <c r="B8">
        <v>-18.5</v>
      </c>
      <c r="C8">
        <v>4212208</v>
      </c>
      <c r="D8">
        <f t="shared" si="0"/>
        <v>-0.5</v>
      </c>
    </row>
    <row r="9" spans="1:4" x14ac:dyDescent="0.25">
      <c r="A9" t="s">
        <v>10</v>
      </c>
      <c r="B9">
        <v>-17.64</v>
      </c>
      <c r="C9">
        <v>15239224</v>
      </c>
      <c r="D9">
        <f t="shared" si="0"/>
        <v>-1.3599999999999994</v>
      </c>
    </row>
    <row r="10" spans="1:4" x14ac:dyDescent="0.25">
      <c r="A10" t="s">
        <v>11</v>
      </c>
      <c r="B10">
        <v>-19.3</v>
      </c>
      <c r="C10">
        <v>9217208</v>
      </c>
      <c r="D10">
        <f t="shared" si="0"/>
        <v>0.30000000000000071</v>
      </c>
    </row>
    <row r="11" spans="1:4" x14ac:dyDescent="0.25">
      <c r="A11" t="s">
        <v>12</v>
      </c>
      <c r="B11">
        <v>-18.79</v>
      </c>
      <c r="C11">
        <v>20412392</v>
      </c>
      <c r="D11">
        <f t="shared" si="0"/>
        <v>-0.21000000000000085</v>
      </c>
    </row>
    <row r="12" spans="1:4" x14ac:dyDescent="0.25">
      <c r="A12" t="s">
        <v>13</v>
      </c>
      <c r="B12">
        <v>-19.12</v>
      </c>
      <c r="C12">
        <v>5629624</v>
      </c>
      <c r="D12">
        <f t="shared" si="0"/>
        <v>0.12000000000000099</v>
      </c>
    </row>
    <row r="13" spans="1:4" x14ac:dyDescent="0.25">
      <c r="A13" t="s">
        <v>14</v>
      </c>
      <c r="B13">
        <v>-18.600000000000001</v>
      </c>
      <c r="C13">
        <v>16864848</v>
      </c>
      <c r="D13">
        <f t="shared" si="0"/>
        <v>-0.39999999999999858</v>
      </c>
    </row>
    <row r="14" spans="1:4" x14ac:dyDescent="0.25">
      <c r="A14" t="s">
        <v>15</v>
      </c>
      <c r="B14">
        <v>-18.95</v>
      </c>
      <c r="C14">
        <v>1505504</v>
      </c>
      <c r="D14">
        <f t="shared" si="0"/>
        <v>-5.0000000000000711E-2</v>
      </c>
    </row>
    <row r="15" spans="1:4" x14ac:dyDescent="0.25">
      <c r="A15" t="s">
        <v>16</v>
      </c>
      <c r="B15">
        <v>-18.59</v>
      </c>
      <c r="C15">
        <v>9793784</v>
      </c>
      <c r="D15">
        <f t="shared" si="0"/>
        <v>-0.41000000000000014</v>
      </c>
    </row>
    <row r="16" spans="1:4" x14ac:dyDescent="0.25">
      <c r="A16" t="s">
        <v>17</v>
      </c>
      <c r="B16">
        <v>-19.36</v>
      </c>
      <c r="C16">
        <v>8784776</v>
      </c>
      <c r="D16">
        <f t="shared" si="0"/>
        <v>0.35999999999999943</v>
      </c>
    </row>
    <row r="17" spans="1:4" x14ac:dyDescent="0.25">
      <c r="A17" t="s">
        <v>18</v>
      </c>
      <c r="B17">
        <v>-18.739999999999998</v>
      </c>
      <c r="C17">
        <v>20052032</v>
      </c>
      <c r="D17">
        <f t="shared" si="0"/>
        <v>-0.26000000000000156</v>
      </c>
    </row>
    <row r="18" spans="1:4" x14ac:dyDescent="0.25">
      <c r="A18" t="s">
        <v>19</v>
      </c>
      <c r="B18">
        <v>-19.03</v>
      </c>
      <c r="C18">
        <v>4588584</v>
      </c>
      <c r="D18">
        <f t="shared" si="0"/>
        <v>3.0000000000001137E-2</v>
      </c>
    </row>
    <row r="19" spans="1:4" x14ac:dyDescent="0.25">
      <c r="A19" t="s">
        <v>20</v>
      </c>
      <c r="B19">
        <v>-18.71</v>
      </c>
      <c r="C19">
        <v>15591576</v>
      </c>
      <c r="D19">
        <f t="shared" si="0"/>
        <v>-0.28999999999999915</v>
      </c>
    </row>
    <row r="20" spans="1:4" x14ac:dyDescent="0.25">
      <c r="A20" t="s">
        <v>21</v>
      </c>
      <c r="B20">
        <v>-19.829999999999998</v>
      </c>
      <c r="C20">
        <v>3707704</v>
      </c>
      <c r="D20">
        <f t="shared" si="0"/>
        <v>0.82999999999999829</v>
      </c>
    </row>
    <row r="21" spans="1:4" x14ac:dyDescent="0.25">
      <c r="A21" t="s">
        <v>22</v>
      </c>
      <c r="B21">
        <v>-18.41</v>
      </c>
      <c r="C21">
        <v>14766752</v>
      </c>
      <c r="D21">
        <f t="shared" si="0"/>
        <v>-0.58999999999999986</v>
      </c>
    </row>
    <row r="22" spans="1:4" x14ac:dyDescent="0.25">
      <c r="A22" t="s">
        <v>23</v>
      </c>
      <c r="B22">
        <v>-18.38</v>
      </c>
      <c r="C22">
        <v>7567560</v>
      </c>
      <c r="D22">
        <f t="shared" si="0"/>
        <v>-0.62000000000000099</v>
      </c>
    </row>
    <row r="23" spans="1:4" x14ac:dyDescent="0.25">
      <c r="A23" t="s">
        <v>24</v>
      </c>
      <c r="B23">
        <v>-17.54</v>
      </c>
      <c r="C23">
        <v>18986968</v>
      </c>
      <c r="D23">
        <f t="shared" si="0"/>
        <v>-1.4600000000000009</v>
      </c>
    </row>
    <row r="24" spans="1:4" x14ac:dyDescent="0.25">
      <c r="A24" t="s">
        <v>25</v>
      </c>
      <c r="B24">
        <v>-20.39</v>
      </c>
      <c r="C24">
        <v>3619616</v>
      </c>
      <c r="D24">
        <f t="shared" si="0"/>
        <v>1.3900000000000006</v>
      </c>
    </row>
    <row r="25" spans="1:4" x14ac:dyDescent="0.25">
      <c r="A25" t="s">
        <v>26</v>
      </c>
      <c r="B25">
        <v>-19.07</v>
      </c>
      <c r="C25">
        <v>14646632</v>
      </c>
      <c r="D25">
        <f t="shared" si="0"/>
        <v>7.0000000000000284E-2</v>
      </c>
    </row>
    <row r="26" spans="1:4" x14ac:dyDescent="0.25">
      <c r="B26">
        <f>AVERAGE(B2:B25)</f>
        <v>-18.74583333333333</v>
      </c>
    </row>
    <row r="27" spans="1:4" x14ac:dyDescent="0.25">
      <c r="B27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George Washington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Auer</dc:creator>
  <cp:lastModifiedBy>Edward Auer</cp:lastModifiedBy>
  <dcterms:created xsi:type="dcterms:W3CDTF">2016-06-16T13:31:51Z</dcterms:created>
  <dcterms:modified xsi:type="dcterms:W3CDTF">2016-06-16T15:28:41Z</dcterms:modified>
</cp:coreProperties>
</file>