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0BEDDBBA-925D-4B03-A46A-1218E4E49498}" xr6:coauthVersionLast="47" xr6:coauthVersionMax="47" xr10:uidLastSave="{00000000-0000-0000-0000-000000000000}"/>
  <bookViews>
    <workbookView xWindow="-108" yWindow="-108" windowWidth="23256" windowHeight="12576" xr2:uid="{B11A3E31-032E-4496-80B2-0407EC4924E1}"/>
  </bookViews>
  <sheets>
    <sheet name="template_budget_armad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2">#REF!</definedName>
    <definedName name="___DAT6">#REF!</definedName>
    <definedName name="___DAT8">#REF!</definedName>
    <definedName name="___DAT9">#REF!</definedName>
    <definedName name="__DAT10">#REF!</definedName>
    <definedName name="__DAT3">#REF!</definedName>
    <definedName name="__DAT4">#REF!</definedName>
    <definedName name="__DAT5">#REF!</definedName>
    <definedName name="__DAT7">#REF!</definedName>
    <definedName name="__HKQ2">#REF!</definedName>
    <definedName name="_1Excel_BuiltIn_Print_Area_2_1">#REF!</definedName>
    <definedName name="_2Excel_BuiltIn_Print_Area_4_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'[1]BET CHART'!#REF!</definedName>
    <definedName name="_HKQ2">#REF!</definedName>
    <definedName name="A">0.3</definedName>
    <definedName name="A2100.">#REF!</definedName>
    <definedName name="ai">#REF!</definedName>
    <definedName name="armadatype_table">[2]armadatypeseeder!$A$1:$E$16</definedName>
    <definedName name="asdasdasdfasd">#REF!</definedName>
    <definedName name="askfnasibgaydgayfbgaydfbajhkdfbajhfvbjhfvbjfhvajhfvbahfasf">#REF!</definedName>
    <definedName name="BfStock">#REF!</definedName>
    <definedName name="BufferHari">[3]Setting!$C$6</definedName>
    <definedName name="Bulan">[4]Setting!$B$5</definedName>
    <definedName name="cek">#REF!</definedName>
    <definedName name="Channel">[3]Setting!$C$9</definedName>
    <definedName name="citynamelist">'[5]master city'!$C$2:$C$515</definedName>
    <definedName name="Company">[6]Surat!$D$14</definedName>
    <definedName name="Contact">#REF!</definedName>
    <definedName name="data">#REF!</definedName>
    <definedName name="_xlnm.Database">#REF!</definedName>
    <definedName name="DOUBLE">#REF!</definedName>
    <definedName name="efawefwefefwef">#REF!</definedName>
    <definedName name="Excel_BuiltIn_Database">#REF!</definedName>
    <definedName name="Excel_Builtin_Print">#REF!</definedName>
    <definedName name="Excel_BuiltIn_Print_Area">#REF!</definedName>
    <definedName name="Excel_BuiltIn_Print_Area_1">#REF!</definedName>
    <definedName name="Excel_BuiltIn_Print_Area_1_1">'[7]DATA ARMADA'!#REF!</definedName>
    <definedName name="Excel_BuiltIn_Print_Area_1_1_1">#REF!</definedName>
    <definedName name="Excel_BuiltIn_Print_Area_1_1_1_1">#REF!</definedName>
    <definedName name="Excel_BuiltIn_Print_Area_10">'[8]LAMP_SURAT KENDARAAN'!#REF!</definedName>
    <definedName name="Excel_BuiltIn_Print_Area_18">'[9]TT TO'!$B$2:$R$16</definedName>
    <definedName name="Excel_BuiltIn_Print_Area_2">#REF!</definedName>
    <definedName name="Excel_BuiltIn_Print_Area_2_1">#REF!</definedName>
    <definedName name="Excel_BuiltIn_Print_Area_22">'[9]TT MOTORIS _2_'!$B$2:$V$20</definedName>
    <definedName name="Excel_BuiltIn_Print_Area_23">'[9]TT GDG'!$A$1:$O$43</definedName>
    <definedName name="Excel_BuiltIn_Print_Area_24">'[9]TT EKSP'!$A$185:$P$199</definedName>
    <definedName name="Excel_BuiltIn_Print_Area_26">[9]FAA!$A$1:$H$75</definedName>
    <definedName name="Excel_BuiltIn_Print_Area_3">#REF!</definedName>
    <definedName name="Excel_BuiltIn_Print_Area_4_1">#REF!</definedName>
    <definedName name="Excel_BuiltIn_Print_Area_6">[10]APR!#REF!</definedName>
    <definedName name="Excel_BuiltIn_Print_Area_7">#REF!</definedName>
    <definedName name="Excel_BuiltIn_Print_Area_9">#REF!</definedName>
    <definedName name="ff">[11]APR!#REF!</definedName>
    <definedName name="ff_1">[12]APR!#REF!</definedName>
    <definedName name="FirstMonth">#REF!</definedName>
    <definedName name="GRIYA">#REF!</definedName>
    <definedName name="GRIYAMART">#REF!</definedName>
    <definedName name="h">#REF!</definedName>
    <definedName name="h_1">#REF!</definedName>
    <definedName name="HK">#REF!</definedName>
    <definedName name="HK.3">#REF!</definedName>
    <definedName name="HK.MAR">#REF!</definedName>
    <definedName name="HK_1">#REF!</definedName>
    <definedName name="HK_2">#REF!</definedName>
    <definedName name="HK_3">#REF!</definedName>
    <definedName name="HK_Q">#REF!</definedName>
    <definedName name="HKFEB">#REF!</definedName>
    <definedName name="HKJAN">#REF!</definedName>
    <definedName name="HKMAR">#REF!</definedName>
    <definedName name="JmlHK">[4]Setting!$B$7</definedName>
    <definedName name="JmlWeek">[4]Setting!$B$6</definedName>
    <definedName name="list">'[13]Master Area'!$C$5:$C$275</definedName>
    <definedName name="MOBIL">[14]Master!$J$2:$J$7</definedName>
    <definedName name="PERIODE">[15]Sheet2!$Y$3:$Y$26</definedName>
    <definedName name="_xlnm.Print_Area">#REF!</definedName>
    <definedName name="PRINT_AREA_MI">#REF!</definedName>
    <definedName name="q">#REF!</definedName>
    <definedName name="qty">#REF!</definedName>
    <definedName name="S">[5]!Table1[#All]</definedName>
    <definedName name="salespoint_table">'[2]Sales Point addres'!$A$2:$I$280</definedName>
    <definedName name="SetBulan">[3]Setting!$C$3</definedName>
    <definedName name="STATUS">[14]Master!$D$2:$D$4</definedName>
    <definedName name="STATUSPMA">[14]Master!$D$6:$D$8</definedName>
    <definedName name="StockDate">'[6]Stock ND95 Pagi'!$B$2</definedName>
    <definedName name="SubDist">[3]Setting!$C$8</definedName>
    <definedName name="TAB">#REF!</definedName>
    <definedName name="TAB_25">[16]TO!#REF!</definedName>
    <definedName name="TABEL">#REF!</definedName>
    <definedName name="Tabel_1">#REF!</definedName>
    <definedName name="Tabel_1_25">[16]TO!#REF!</definedName>
    <definedName name="Tabel_10">#REF!</definedName>
    <definedName name="Tabel_10_25">[16]TO!#REF!</definedName>
    <definedName name="Tabel_12">#REF!</definedName>
    <definedName name="Tabel_12_25">[16]TO!#REF!</definedName>
    <definedName name="Tabel_14">#REF!</definedName>
    <definedName name="Tabel_14_25">[16]TO!#REF!</definedName>
    <definedName name="Tabel_2">#REF!</definedName>
    <definedName name="Tabel_2_25">[16]TO!#REF!</definedName>
    <definedName name="Tabel_3">#REF!</definedName>
    <definedName name="Tabel_3_25">[16]TO!#REF!</definedName>
    <definedName name="Tabel_4">#REF!</definedName>
    <definedName name="Tabel_4_25">[16]TO!#REF!</definedName>
    <definedName name="Tabel_6">#REF!</definedName>
    <definedName name="Tabel_6_12">[17]TO!#REF!</definedName>
    <definedName name="Tabel_6_21">[17]TO!#REF!</definedName>
    <definedName name="Tabel_6_22">[17]TO!#REF!</definedName>
    <definedName name="Tabel_6_25">[16]TO!#REF!</definedName>
    <definedName name="Tabel_6_4">[17]TO!#REF!</definedName>
    <definedName name="Tabel_7">#REF!</definedName>
    <definedName name="Tabel_7_12">[17]TO!#REF!</definedName>
    <definedName name="Tabel_7_21">[17]TO!#REF!</definedName>
    <definedName name="Tabel_7_22">[17]TO!#REF!</definedName>
    <definedName name="Tabel_7_25">[16]TO!#REF!</definedName>
    <definedName name="Tabel_7_4">[17]TO!#REF!</definedName>
    <definedName name="Tabel_9">#REF!</definedName>
    <definedName name="Tabel_9_25">[16]TO!#REF!</definedName>
    <definedName name="tabel1">#REF!</definedName>
    <definedName name="tabel1_25">[16]TO!#REF!</definedName>
    <definedName name="tablecity">'[5]master city'!$A$2:$C$515</definedName>
    <definedName name="tablemaster">'[13]Master Area'!$B$5:$F$275</definedName>
    <definedName name="tablesalespoint">[18]!Table1[#All]</definedName>
    <definedName name="TaxTV">10%</definedName>
    <definedName name="TaxXL">5%</definedName>
    <definedName name="tera">#REF!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gCMO">[3]Setting!$C$10</definedName>
    <definedName name="Week">[4]Setting!$B$3</definedName>
    <definedName name="WING_KO">#REF!</definedName>
    <definedName name="WING_KO_25">[16]TO!#REF!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<sst xmlns="http://schemas.openxmlformats.org/spreadsheetml/2006/main" count="30" uniqueCount="30">
  <si>
    <t>TYPE ARMADA</t>
  </si>
  <si>
    <t>VENDOR</t>
  </si>
  <si>
    <t xml:space="preserve">GM Passanger </t>
  </si>
  <si>
    <t>TRAC</t>
  </si>
  <si>
    <t xml:space="preserve">Grand Max Blind Van </t>
  </si>
  <si>
    <t>BATAVIA</t>
  </si>
  <si>
    <t xml:space="preserve">Xenia </t>
  </si>
  <si>
    <t>Grand Max Box</t>
  </si>
  <si>
    <t>ASSA</t>
  </si>
  <si>
    <t>L300</t>
  </si>
  <si>
    <t>MARDIKA</t>
  </si>
  <si>
    <t>FE 71</t>
  </si>
  <si>
    <t>FE 71 LC</t>
  </si>
  <si>
    <t>MPM</t>
  </si>
  <si>
    <t>FE 73</t>
  </si>
  <si>
    <t>TAKARI</t>
  </si>
  <si>
    <t>FE 74</t>
  </si>
  <si>
    <t>STAR DIPO</t>
  </si>
  <si>
    <t>Avanza E</t>
  </si>
  <si>
    <t>Avanza G</t>
  </si>
  <si>
    <t>Terios</t>
  </si>
  <si>
    <t>Rush</t>
  </si>
  <si>
    <t>Innova</t>
  </si>
  <si>
    <t>Fortuner</t>
  </si>
  <si>
    <t>QTY</t>
  </si>
  <si>
    <t>VALUE</t>
  </si>
  <si>
    <t>AMOUNT</t>
  </si>
  <si>
    <t>TEMPLATE</t>
  </si>
  <si>
    <t>PILIHAN TYPE ARMADA</t>
  </si>
  <si>
    <t>PILIHAN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</si>
</sst>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</cellStyleXfs>
  <cellXfs count="26">
    <xf numFmtId="0" fontId="0" fillId="0" borderId="0" xfId="0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5" fontId="1" fillId="0" borderId="1" xfId="2" applyNumberFormat="1" applyFont="1" applyFill="1" applyBorder="1" applyAlignment="1">
      <alignment horizontal="center"/>
    </xf>
    <xf numFmtId="41" fontId="0" fillId="0" borderId="1" xfId="1" applyFont="1" applyBorder="1" applyAlignment="1">
      <alignment horizontal="center"/>
    </xf>
    <xf numFmtId="0" fontId="6" fillId="0" borderId="0" xfId="0" applyFont="1"/>
    <xf numFmtId="0" fontId="7" fillId="0" borderId="1" xfId="3" applyBorder="1"/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" fontId="1" fillId="0" borderId="1" xfId="2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3" borderId="0" xfId="0" applyFont="1" applyFill="1"/>
  </cellXfs>
  <cellStyles count="4">
    <cellStyle name="Comma [0]" xfId="1" builtinId="6"/>
    <cellStyle name="Comma 2" xfId="2" xr:uid="{F416C68A-C527-40BE-9317-B9B13CA00CFB}"/>
    <cellStyle name="Normal" xfId="0" builtinId="0"/>
    <cellStyle name="Normal 2" xfId="3" xr:uid="{5F4B5DE6-47E7-4774-840E-0504312C98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yung\Service%20Level\My%20Documents\Budget\BUDGET%202006%20-%20BOD\A&amp;P%20BISCUIT%202006.%20FINAL%2029%20Des'05%20(BOD%20Meeting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ngsih\bambang\Rekap%20Incentive%20Salesman%20Q2%20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User\Local%20Settings\Temporary%20Internet%20Files\OLK16E\Rekap%20Incentive%20Salesman%20Q2%2020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G02220\Local%20Settings\Temporary%20Internet%20Files\OLK216\Documents%20and%20Settings\User\Local%20Settings\Temporary%20Internet%20Files\OLK23\Rekap%20Incentive%20Salesman%20Q2%20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MA%20NABATI/PMA%20PURCHASING/seeder/datadat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685D720\03.%20FRM-SSD-005%20REV%2001-2017%20-%20KERTAS%20KERJA%20INSENTIF%20SALES%20ADMI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og%20Spv%202018\FORM%20LOG\LOG-INSENTIF%20GUDANG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tha\My%20Documents\data%20faa\data%20devi-ap\My%20Documents\Data%20Ku\INC-07\02%20-%20INC%20FEBRUARI%202007%20revisi\Inc-0207%20revis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8\AppData\Local\Microsoft\Windows\INetCache\Content.Outlook\FCFUBZGO\BONNIE\BONNIE\BONNIE%20SARAE\INSENTIF\2009\januari\rekap%20inc%20jan-dec%202008\INC\06%20-%20INC%20JUNI%2005\INC-05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MA%20NABATI/PMA%20PURCHASING/file%20meeting%2023%20juni/00%20Alur%20Project%20E%20Procurement%20Update%2028%20Juni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MA%20NABATI/PMA%20PURCHASING/seeder/armadaseed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yung\dAtA%20(D)\Data%20I'm\Files%20CMO\CMO%202007\Revisi\Form%20POSM\2007-01%20POSM%20dan%20CMO%20Dec-06%20MJ1MT%20BG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yung\Service%20Level\DOCUME~1\Rahma\LOCALS~1\Temp\Rar$DI00.609\2007-04%20Weekly%20Evaluation%20MJ3GT%20Apr-07%20w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data_untuk_dilengkap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yung\Service%20Level\MEN\MJ1GT%20-%20KEDUNG%20HALANG\Weekly%20Hold-SPO%20CMO\W21-2007-05%20Weekly%20Evaluation%20MJ1GT-KDH%20Mei-07%20(%20v.%201%2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AHUN%202011\LAPORAN%20PENJUALAN\FORMASI%20OUTLET\REKAP%20OUTLET%20SUBDIST%2020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C_OLD\FORM%20BUDGET%20BIAYA%20KENDARAAN%2020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8\AppData\Local\Microsoft\Windows\INetCache\Content.Outlook\FCFUBZGO\TANDA%20TERIMA%20INC%20AG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MT "/>
      <sheetName val="Summary By Brand (rev)"/>
      <sheetName val="Summary Kelapa"/>
      <sheetName val="Summary MAL"/>
      <sheetName val="Summary MAR"/>
      <sheetName val="Summary BET"/>
      <sheetName val="Summary DANIS"/>
      <sheetName val="Summary SLAI"/>
      <sheetName val="Summary OTHERS"/>
      <sheetName val="Summary ATL"/>
      <sheetName val="KELAPA"/>
      <sheetName val="DETAIL KELAPA"/>
      <sheetName val="EXPL KELAPA"/>
      <sheetName val=" Chart KELAPA"/>
      <sheetName val="MALK"/>
      <sheetName val="DETAIL  MALKIST"/>
      <sheetName val="EXPL MALKIST"/>
      <sheetName val="MALKIST Chart"/>
      <sheetName val="MAR"/>
      <sheetName val="DETAIL MAR"/>
      <sheetName val="EXPL MAR"/>
      <sheetName val="explain Bgt"/>
      <sheetName val="explain 2"/>
      <sheetName val="MAR CHART"/>
      <sheetName val="BETT"/>
      <sheetName val="DETAIL  Better"/>
      <sheetName val="Expl BET"/>
      <sheetName val="Better Goes To School"/>
      <sheetName val="BET CHART"/>
      <sheetName val="SLAI"/>
      <sheetName val="DETAIL SLAI  IDEAL"/>
      <sheetName val="EXPL SLAI"/>
      <sheetName val="produksi SLAI"/>
      <sheetName val=" SLAI  CHART"/>
      <sheetName val="Danisa"/>
      <sheetName val="DETAIL  DANISA"/>
      <sheetName val="Expl DANIS"/>
      <sheetName val="DANIS CHART"/>
      <sheetName val="Others"/>
      <sheetName val="BOL CHART"/>
      <sheetName val="NSPM"/>
      <sheetName val="Biaya  BTL'06"/>
      <sheetName val="Time table"/>
      <sheetName val="HCO"/>
      <sheetName val="LAMP_SURAT KENDARA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  <sheetName val="MEI"/>
      <sheetName val="JUNI"/>
      <sheetName val="Perh Bonus Sch"/>
      <sheetName val="Assumptions"/>
      <sheetName val="Sheet"/>
      <sheetName val="Summary Structure"/>
      <sheetName val="Total"/>
      <sheetName val="Asep -sales"/>
      <sheetName val="ocean voyage"/>
      <sheetName val="View"/>
      <sheetName val="RADIO CONTROLS"/>
      <sheetName val="Dbase"/>
      <sheetName val="Sell-in (Group TWN) _2019"/>
      <sheetName val="Data"/>
      <sheetName val="MUTASIKASBANK"/>
      <sheetName val="Sheet2"/>
      <sheetName val="STKBB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  <sheetName val="MEI"/>
      <sheetName val="JUNI"/>
      <sheetName val="Perh Bonus Sch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pointtemplate"/>
      <sheetName val="salespointseeder"/>
      <sheetName val="Master Area"/>
      <sheetName val="vendortemplate"/>
      <sheetName val="master city"/>
      <sheetName val="vendorseeder"/>
      <sheetName val="Master Vendor"/>
      <sheetName val="budgettemplate"/>
      <sheetName val="Master Budget"/>
      <sheetName val="Budget Seeder"/>
      <sheetName val="datadata"/>
    </sheetNames>
    <sheetDataSet>
      <sheetData sheetId="0" refreshError="1"/>
      <sheetData sheetId="1"/>
      <sheetData sheetId="2">
        <row r="5">
          <cell r="B5" t="str">
            <v>MT CENTRAL 1</v>
          </cell>
          <cell r="C5">
            <v>1001000</v>
          </cell>
          <cell r="D5" t="str">
            <v>DAAN MOGOT MT</v>
          </cell>
          <cell r="E5" t="str">
            <v>CABANG</v>
          </cell>
          <cell r="F5" t="str">
            <v>Hafid Fauzi</v>
          </cell>
        </row>
        <row r="6">
          <cell r="B6" t="str">
            <v>MT CENTRAL 1</v>
          </cell>
          <cell r="C6">
            <v>1000913</v>
          </cell>
          <cell r="D6" t="str">
            <v>JABODETABEK MT</v>
          </cell>
          <cell r="E6" t="str">
            <v>DEPO</v>
          </cell>
          <cell r="F6" t="str">
            <v>Hafid Fauzi</v>
          </cell>
        </row>
        <row r="7">
          <cell r="B7" t="str">
            <v>MT CENTRAL 1</v>
          </cell>
          <cell r="C7">
            <v>1000681</v>
          </cell>
          <cell r="D7" t="str">
            <v>BOGOR MT</v>
          </cell>
          <cell r="E7" t="str">
            <v>DEPO</v>
          </cell>
          <cell r="F7" t="str">
            <v>Hafid Fauzi</v>
          </cell>
        </row>
        <row r="8">
          <cell r="B8" t="str">
            <v>MT CENTRAL 1</v>
          </cell>
          <cell r="C8">
            <v>1000720</v>
          </cell>
          <cell r="D8" t="str">
            <v>KARAWANG MT</v>
          </cell>
          <cell r="E8" t="str">
            <v>DEPO</v>
          </cell>
          <cell r="F8" t="str">
            <v>Hafid Fauzi</v>
          </cell>
        </row>
        <row r="9">
          <cell r="B9" t="str">
            <v>SUMATERA 1</v>
          </cell>
          <cell r="C9">
            <v>1000570</v>
          </cell>
          <cell r="D9" t="str">
            <v>MEDAN TIMUR</v>
          </cell>
          <cell r="E9" t="str">
            <v>CABANG</v>
          </cell>
          <cell r="F9" t="str">
            <v>Rudy Maryadin</v>
          </cell>
        </row>
        <row r="10">
          <cell r="B10" t="str">
            <v>SUMATERA 1</v>
          </cell>
          <cell r="C10">
            <v>1000894</v>
          </cell>
          <cell r="D10" t="str">
            <v>MEDAN UTARA</v>
          </cell>
          <cell r="E10" t="str">
            <v>DEPO</v>
          </cell>
          <cell r="F10" t="str">
            <v>Rudy Maryadin</v>
          </cell>
        </row>
        <row r="11">
          <cell r="B11" t="str">
            <v>SUMATERA 1</v>
          </cell>
          <cell r="C11">
            <v>1000697</v>
          </cell>
          <cell r="D11" t="str">
            <v>MEDAN BARAT</v>
          </cell>
          <cell r="E11" t="str">
            <v>CABANG</v>
          </cell>
          <cell r="F11" t="str">
            <v>Rudy Maryadin</v>
          </cell>
        </row>
        <row r="12">
          <cell r="B12" t="str">
            <v>SUMATERA 1</v>
          </cell>
          <cell r="C12">
            <v>1000810</v>
          </cell>
          <cell r="D12" t="str">
            <v>BINJAI</v>
          </cell>
          <cell r="E12" t="str">
            <v>DEPO</v>
          </cell>
          <cell r="F12" t="str">
            <v>Rudy Maryadin</v>
          </cell>
        </row>
        <row r="13">
          <cell r="B13" t="str">
            <v>SUMATERA 1</v>
          </cell>
          <cell r="C13">
            <v>1001050</v>
          </cell>
          <cell r="D13" t="str">
            <v>PANGKALAN BRANDAN</v>
          </cell>
          <cell r="E13" t="str">
            <v>CELL POINT</v>
          </cell>
          <cell r="F13" t="str">
            <v>Rudy Maryadin</v>
          </cell>
        </row>
        <row r="14">
          <cell r="B14" t="str">
            <v>SUMATERA 1</v>
          </cell>
          <cell r="C14">
            <v>1000888</v>
          </cell>
          <cell r="D14" t="str">
            <v>RANTAU PRAPAT</v>
          </cell>
          <cell r="E14" t="str">
            <v>CABANG</v>
          </cell>
          <cell r="F14" t="str">
            <v>Rudy Maryadin</v>
          </cell>
        </row>
        <row r="15">
          <cell r="B15" t="str">
            <v>SUMATERA 1</v>
          </cell>
          <cell r="C15">
            <v>1000770</v>
          </cell>
          <cell r="D15" t="str">
            <v>MEDAN SELATAN</v>
          </cell>
          <cell r="E15" t="str">
            <v>DEPO</v>
          </cell>
          <cell r="F15" t="str">
            <v>Rudy Maryadin</v>
          </cell>
        </row>
        <row r="16">
          <cell r="B16" t="str">
            <v>SUMATERA 1</v>
          </cell>
          <cell r="C16">
            <v>1000889</v>
          </cell>
          <cell r="D16" t="str">
            <v>KISARAN</v>
          </cell>
          <cell r="E16" t="str">
            <v>DEPO</v>
          </cell>
          <cell r="F16" t="str">
            <v>Rudy Maryadin</v>
          </cell>
        </row>
        <row r="17">
          <cell r="B17" t="str">
            <v>SUMATERA 1</v>
          </cell>
          <cell r="C17">
            <v>1000814</v>
          </cell>
          <cell r="D17" t="str">
            <v>PADANG SIDEMPUAN</v>
          </cell>
          <cell r="E17" t="str">
            <v>CABANG</v>
          </cell>
          <cell r="F17" t="str">
            <v>Rudy Maryadin</v>
          </cell>
        </row>
        <row r="18">
          <cell r="B18" t="str">
            <v>SUMATERA 1</v>
          </cell>
          <cell r="C18">
            <v>1000962</v>
          </cell>
          <cell r="D18" t="str">
            <v>PANYABUNGAN</v>
          </cell>
          <cell r="E18" t="str">
            <v>CELL POIN +</v>
          </cell>
          <cell r="F18" t="str">
            <v>Rudy Maryadin</v>
          </cell>
        </row>
        <row r="19">
          <cell r="B19" t="str">
            <v>SUMATERA 1</v>
          </cell>
          <cell r="C19">
            <v>1000956</v>
          </cell>
          <cell r="D19" t="str">
            <v>SIBOLGA</v>
          </cell>
          <cell r="E19" t="str">
            <v>CELL POIN +</v>
          </cell>
          <cell r="F19" t="str">
            <v>Rudy Maryadin</v>
          </cell>
        </row>
        <row r="20">
          <cell r="B20" t="str">
            <v>SUMATERA 1</v>
          </cell>
          <cell r="C20">
            <v>1001013</v>
          </cell>
          <cell r="D20" t="str">
            <v>SIBORONG BORONG</v>
          </cell>
          <cell r="E20" t="str">
            <v>CELL POINT</v>
          </cell>
          <cell r="F20" t="str">
            <v>Rudy Maryadin</v>
          </cell>
        </row>
        <row r="21">
          <cell r="B21" t="str">
            <v>SUMATERA 1</v>
          </cell>
          <cell r="C21">
            <v>1000689</v>
          </cell>
          <cell r="D21" t="str">
            <v>MEDAN MT</v>
          </cell>
          <cell r="E21" t="str">
            <v>CABANG</v>
          </cell>
          <cell r="F21" t="str">
            <v>Rudy Maryadin</v>
          </cell>
        </row>
        <row r="22">
          <cell r="B22" t="str">
            <v>SUMATERA 2</v>
          </cell>
          <cell r="C22">
            <v>1000946</v>
          </cell>
          <cell r="D22" t="str">
            <v>PADANG UTARA</v>
          </cell>
          <cell r="E22" t="str">
            <v>CABANG</v>
          </cell>
          <cell r="F22" t="str">
            <v>Rudy Maryadin</v>
          </cell>
        </row>
        <row r="23">
          <cell r="B23" t="str">
            <v>SUMATERA 2</v>
          </cell>
          <cell r="C23">
            <v>1000749</v>
          </cell>
          <cell r="D23" t="str">
            <v>PADANG SELATAN</v>
          </cell>
          <cell r="E23" t="str">
            <v>CELL POINT</v>
          </cell>
          <cell r="F23" t="str">
            <v>Rudy Maryadin</v>
          </cell>
        </row>
        <row r="24">
          <cell r="B24" t="str">
            <v>SUMATERA 2</v>
          </cell>
          <cell r="C24">
            <v>1000943</v>
          </cell>
          <cell r="D24" t="str">
            <v>PARIAMAN</v>
          </cell>
          <cell r="E24" t="str">
            <v>CELL POINT</v>
          </cell>
          <cell r="F24" t="str">
            <v>Rudy Maryadin</v>
          </cell>
        </row>
        <row r="25">
          <cell r="B25" t="str">
            <v>SUMATERA 2</v>
          </cell>
          <cell r="C25">
            <v>1000751</v>
          </cell>
          <cell r="D25" t="str">
            <v>BUKIT TINGGI GT</v>
          </cell>
          <cell r="E25" t="str">
            <v>CABANG</v>
          </cell>
          <cell r="F25" t="str">
            <v>Rudy Maryadin</v>
          </cell>
        </row>
        <row r="26">
          <cell r="B26" t="str">
            <v>SUMATERA 2</v>
          </cell>
          <cell r="C26">
            <v>1000890</v>
          </cell>
          <cell r="D26" t="str">
            <v>BUKIT TINGGI MT</v>
          </cell>
          <cell r="E26" t="str">
            <v>CABANG</v>
          </cell>
          <cell r="F26" t="str">
            <v>Rudy Maryadin</v>
          </cell>
        </row>
        <row r="27">
          <cell r="B27" t="str">
            <v>SUMATERA 2</v>
          </cell>
          <cell r="C27">
            <v>1000862</v>
          </cell>
          <cell r="D27" t="str">
            <v>PAYAKUMBUH</v>
          </cell>
          <cell r="E27" t="str">
            <v>DEPO</v>
          </cell>
          <cell r="F27" t="str">
            <v>Rudy Maryadin</v>
          </cell>
        </row>
        <row r="28">
          <cell r="B28" t="str">
            <v>SUMATERA 2</v>
          </cell>
          <cell r="C28">
            <v>1001035</v>
          </cell>
          <cell r="D28" t="str">
            <v>BATU SANGKAR</v>
          </cell>
          <cell r="E28" t="str">
            <v>CELL POINT</v>
          </cell>
          <cell r="F28" t="str">
            <v>Rudy Maryadin</v>
          </cell>
        </row>
        <row r="29">
          <cell r="B29" t="str">
            <v>SUMATERA 2</v>
          </cell>
          <cell r="C29">
            <v>1000787</v>
          </cell>
          <cell r="D29" t="str">
            <v>SOLOK</v>
          </cell>
          <cell r="E29" t="str">
            <v>CABANG</v>
          </cell>
          <cell r="F29" t="str">
            <v>Rudy Maryadin</v>
          </cell>
        </row>
        <row r="30">
          <cell r="B30" t="str">
            <v>SUMATERA 2</v>
          </cell>
          <cell r="C30">
            <v>1000599</v>
          </cell>
          <cell r="D30" t="str">
            <v>JAMBI TIMUR GT</v>
          </cell>
          <cell r="E30" t="str">
            <v>CABANG</v>
          </cell>
          <cell r="F30" t="str">
            <v>Rudy Maryadin</v>
          </cell>
        </row>
        <row r="31">
          <cell r="B31" t="str">
            <v>SUMATERA 2</v>
          </cell>
          <cell r="C31">
            <v>1000621</v>
          </cell>
          <cell r="D31" t="str">
            <v>JAMBI TIMUR MT</v>
          </cell>
          <cell r="E31" t="str">
            <v>CABANG</v>
          </cell>
          <cell r="F31" t="str">
            <v>Rudy Maryadin</v>
          </cell>
        </row>
        <row r="32">
          <cell r="B32" t="str">
            <v>SUMATERA 2</v>
          </cell>
          <cell r="C32">
            <v>1001026</v>
          </cell>
          <cell r="D32" t="str">
            <v>SOLOK SELATAN</v>
          </cell>
          <cell r="E32" t="str">
            <v>CELL POINT</v>
          </cell>
          <cell r="F32" t="str">
            <v>Rudy Maryadin</v>
          </cell>
        </row>
        <row r="33">
          <cell r="B33" t="str">
            <v>SUMATERA 2</v>
          </cell>
          <cell r="C33">
            <v>1000886</v>
          </cell>
          <cell r="D33" t="str">
            <v>MUARA BUNGO</v>
          </cell>
          <cell r="E33" t="str">
            <v>CABANG</v>
          </cell>
          <cell r="F33" t="str">
            <v>Rudy Maryadin</v>
          </cell>
        </row>
        <row r="34">
          <cell r="B34" t="str">
            <v>SUMATERA 2</v>
          </cell>
          <cell r="C34">
            <v>1000887</v>
          </cell>
          <cell r="D34" t="str">
            <v>BANGKO</v>
          </cell>
          <cell r="E34" t="str">
            <v>DEPO</v>
          </cell>
          <cell r="F34" t="str">
            <v>Rudy Maryadin</v>
          </cell>
        </row>
        <row r="35">
          <cell r="B35" t="str">
            <v>SUMATERA 2</v>
          </cell>
          <cell r="C35">
            <v>1000916</v>
          </cell>
          <cell r="D35" t="str">
            <v>PASAMAN BARAT</v>
          </cell>
          <cell r="E35" t="str">
            <v>DEPO</v>
          </cell>
          <cell r="F35" t="str">
            <v>Rudy Maryadin</v>
          </cell>
        </row>
        <row r="36">
          <cell r="B36" t="str">
            <v>SUMATERA 2</v>
          </cell>
          <cell r="C36">
            <v>1001006</v>
          </cell>
          <cell r="D36" t="str">
            <v>JAMBI BARAT</v>
          </cell>
          <cell r="E36" t="str">
            <v>DEPO</v>
          </cell>
          <cell r="F36" t="str">
            <v>Rudy Maryadin</v>
          </cell>
        </row>
        <row r="37">
          <cell r="B37" t="str">
            <v>SUMATERA 2</v>
          </cell>
          <cell r="C37">
            <v>1000669</v>
          </cell>
          <cell r="D37" t="str">
            <v>BENGKULU</v>
          </cell>
          <cell r="E37" t="str">
            <v>CABANG</v>
          </cell>
          <cell r="F37" t="str">
            <v>Rudy Maryadin</v>
          </cell>
        </row>
        <row r="38">
          <cell r="B38" t="str">
            <v>SUMATERA 2</v>
          </cell>
          <cell r="C38">
            <v>1000983</v>
          </cell>
          <cell r="D38" t="str">
            <v>MANNA</v>
          </cell>
          <cell r="E38" t="str">
            <v>CELL POINT</v>
          </cell>
          <cell r="F38" t="str">
            <v>Rudy Maryadin</v>
          </cell>
        </row>
        <row r="39">
          <cell r="B39" t="str">
            <v>SUMATERA 2</v>
          </cell>
          <cell r="C39">
            <v>1000982</v>
          </cell>
          <cell r="D39" t="str">
            <v>MUKO-MUKO</v>
          </cell>
          <cell r="E39" t="str">
            <v>CELL POINT</v>
          </cell>
          <cell r="F39" t="str">
            <v>Rudy Maryadin</v>
          </cell>
        </row>
        <row r="40">
          <cell r="B40" t="str">
            <v>SUMATERA 2</v>
          </cell>
          <cell r="C40">
            <v>1000758</v>
          </cell>
          <cell r="D40" t="str">
            <v>LUBUK LINGGAU</v>
          </cell>
          <cell r="E40" t="str">
            <v>CABANG</v>
          </cell>
          <cell r="F40" t="str">
            <v>Rudy Maryadin</v>
          </cell>
        </row>
        <row r="41">
          <cell r="B41" t="str">
            <v>SUMATERA 2</v>
          </cell>
          <cell r="C41">
            <v>1000818</v>
          </cell>
          <cell r="D41" t="str">
            <v>Lahat</v>
          </cell>
          <cell r="E41" t="str">
            <v>CELL POINT</v>
          </cell>
          <cell r="F41" t="str">
            <v>Rudy Maryadin</v>
          </cell>
        </row>
        <row r="42">
          <cell r="B42" t="str">
            <v>SUMATERA 3</v>
          </cell>
          <cell r="C42">
            <v>1000640</v>
          </cell>
          <cell r="D42" t="str">
            <v>PALEMBANG ILIR GT</v>
          </cell>
          <cell r="E42" t="str">
            <v>CABANG</v>
          </cell>
          <cell r="F42" t="str">
            <v>Rudy Maryadin</v>
          </cell>
        </row>
        <row r="43">
          <cell r="B43" t="str">
            <v>SUMATERA 3</v>
          </cell>
          <cell r="C43">
            <v>1000686</v>
          </cell>
          <cell r="D43" t="str">
            <v>PALEMBANG ILIR MT</v>
          </cell>
          <cell r="E43" t="str">
            <v>CABANG</v>
          </cell>
          <cell r="F43" t="str">
            <v>Rudy Maryadin</v>
          </cell>
        </row>
        <row r="44">
          <cell r="B44" t="str">
            <v>SUMATERA 3</v>
          </cell>
          <cell r="C44">
            <v>1000959</v>
          </cell>
          <cell r="D44" t="str">
            <v>SEKAYU</v>
          </cell>
          <cell r="E44" t="str">
            <v>CELL POINT</v>
          </cell>
          <cell r="F44" t="str">
            <v>Rudy Maryadin</v>
          </cell>
        </row>
        <row r="45">
          <cell r="B45" t="str">
            <v>SUMATERA 3</v>
          </cell>
          <cell r="C45">
            <v>1000902</v>
          </cell>
          <cell r="D45" t="str">
            <v>BELITUNG</v>
          </cell>
          <cell r="E45" t="str">
            <v>CELL POINT</v>
          </cell>
          <cell r="F45" t="str">
            <v>Rudy Maryadin</v>
          </cell>
        </row>
        <row r="46">
          <cell r="B46" t="str">
            <v>SUMATERA 3</v>
          </cell>
          <cell r="C46">
            <v>1000821</v>
          </cell>
          <cell r="D46" t="str">
            <v>PALEMBANG ULU</v>
          </cell>
          <cell r="E46" t="str">
            <v>DEPO</v>
          </cell>
          <cell r="F46" t="str">
            <v>Rudy Maryadin</v>
          </cell>
        </row>
        <row r="47">
          <cell r="B47" t="str">
            <v>SUMATERA 3</v>
          </cell>
          <cell r="C47">
            <v>1000941</v>
          </cell>
          <cell r="D47" t="str">
            <v>KAYUAGUNG</v>
          </cell>
          <cell r="E47" t="str">
            <v>DEPO</v>
          </cell>
          <cell r="F47" t="str">
            <v>Rudy Maryadin</v>
          </cell>
        </row>
        <row r="48">
          <cell r="B48" t="str">
            <v>SUMATERA 3</v>
          </cell>
          <cell r="C48">
            <v>1000782</v>
          </cell>
          <cell r="D48" t="str">
            <v>PRABUMULIH</v>
          </cell>
          <cell r="E48" t="str">
            <v>CABANG</v>
          </cell>
          <cell r="F48" t="str">
            <v>Rudy Maryadin</v>
          </cell>
        </row>
        <row r="49">
          <cell r="B49" t="str">
            <v>SUMATERA 3</v>
          </cell>
          <cell r="C49">
            <v>1000816</v>
          </cell>
          <cell r="D49" t="str">
            <v>BATURAJA</v>
          </cell>
          <cell r="E49" t="str">
            <v>CELL POINT</v>
          </cell>
          <cell r="F49" t="str">
            <v>Rudy Maryadin</v>
          </cell>
        </row>
        <row r="50">
          <cell r="B50" t="str">
            <v>SUMATERA 3</v>
          </cell>
          <cell r="C50">
            <v>1000981</v>
          </cell>
          <cell r="D50" t="str">
            <v>MARTAPURA</v>
          </cell>
          <cell r="E50" t="str">
            <v>DEPO</v>
          </cell>
          <cell r="F50" t="str">
            <v>Rudy Maryadin</v>
          </cell>
        </row>
        <row r="51">
          <cell r="B51" t="str">
            <v>SUMATERA 3</v>
          </cell>
          <cell r="C51">
            <v>0</v>
          </cell>
          <cell r="D51" t="str">
            <v>Pagar Alam</v>
          </cell>
          <cell r="E51" t="str">
            <v>CELL POINT</v>
          </cell>
          <cell r="F51">
            <v>0</v>
          </cell>
        </row>
        <row r="52">
          <cell r="B52" t="str">
            <v>SUMATERA 3</v>
          </cell>
          <cell r="C52">
            <v>1000685</v>
          </cell>
          <cell r="D52" t="str">
            <v>LAMPUNG</v>
          </cell>
          <cell r="E52" t="str">
            <v>CABANG</v>
          </cell>
          <cell r="F52" t="str">
            <v>Rudy Maryadin</v>
          </cell>
        </row>
        <row r="53">
          <cell r="B53" t="str">
            <v>SUMATERA 3</v>
          </cell>
          <cell r="C53">
            <v>1000854</v>
          </cell>
          <cell r="D53" t="str">
            <v>PRINGSEWU</v>
          </cell>
          <cell r="E53" t="str">
            <v>DEPO</v>
          </cell>
          <cell r="F53" t="str">
            <v>Rudy Maryadin</v>
          </cell>
        </row>
        <row r="54">
          <cell r="B54" t="str">
            <v>SUMATERA 3</v>
          </cell>
          <cell r="C54">
            <v>1000997</v>
          </cell>
          <cell r="D54" t="str">
            <v>KALIANDA</v>
          </cell>
          <cell r="E54" t="str">
            <v>CELL POINT</v>
          </cell>
          <cell r="F54" t="str">
            <v>Rudy Maryadin</v>
          </cell>
        </row>
        <row r="55">
          <cell r="B55" t="str">
            <v>SUMATERA 3</v>
          </cell>
          <cell r="C55">
            <v>1000835</v>
          </cell>
          <cell r="D55" t="str">
            <v>KOTABUMI</v>
          </cell>
          <cell r="E55" t="str">
            <v>CABANG</v>
          </cell>
          <cell r="F55" t="str">
            <v>Rudy Maryadin</v>
          </cell>
        </row>
        <row r="56">
          <cell r="B56" t="str">
            <v>SUMATERA 3</v>
          </cell>
          <cell r="C56">
            <v>1000863</v>
          </cell>
          <cell r="D56" t="str">
            <v>TULANG BAWANG</v>
          </cell>
          <cell r="E56" t="str">
            <v>DEPO</v>
          </cell>
          <cell r="F56" t="str">
            <v>Rudy Maryadin</v>
          </cell>
        </row>
        <row r="57">
          <cell r="B57" t="str">
            <v>SUMATERA 3</v>
          </cell>
          <cell r="C57">
            <v>1000877</v>
          </cell>
          <cell r="D57" t="str">
            <v>LIWA</v>
          </cell>
          <cell r="E57" t="str">
            <v>CELL POINT</v>
          </cell>
          <cell r="F57" t="str">
            <v>Rudy Maryadin</v>
          </cell>
        </row>
        <row r="58">
          <cell r="B58" t="str">
            <v>SUMATERA 3</v>
          </cell>
          <cell r="C58">
            <v>1000743</v>
          </cell>
          <cell r="D58" t="str">
            <v>Metro</v>
          </cell>
          <cell r="E58" t="str">
            <v>DEPO</v>
          </cell>
          <cell r="F58" t="str">
            <v>Rudy Maryadin</v>
          </cell>
        </row>
        <row r="59">
          <cell r="B59" t="str">
            <v>SUMATERA 4</v>
          </cell>
          <cell r="C59">
            <v>0</v>
          </cell>
          <cell r="D59" t="str">
            <v>CURUP</v>
          </cell>
          <cell r="E59" t="str">
            <v>CELL POINT</v>
          </cell>
          <cell r="F59">
            <v>0</v>
          </cell>
        </row>
        <row r="60">
          <cell r="B60" t="str">
            <v>BANTEN</v>
          </cell>
          <cell r="C60">
            <v>1000791</v>
          </cell>
          <cell r="D60" t="str">
            <v>SERANG</v>
          </cell>
          <cell r="E60" t="str">
            <v>CABANG</v>
          </cell>
          <cell r="F60" t="str">
            <v>Rudy Maryadin</v>
          </cell>
        </row>
        <row r="61">
          <cell r="B61" t="str">
            <v>BANTEN</v>
          </cell>
          <cell r="C61">
            <v>0</v>
          </cell>
          <cell r="D61" t="str">
            <v>SERANG TIMUR</v>
          </cell>
          <cell r="E61" t="str">
            <v>DEPO</v>
          </cell>
          <cell r="F61">
            <v>0</v>
          </cell>
        </row>
        <row r="62">
          <cell r="B62" t="str">
            <v>BANTEN</v>
          </cell>
          <cell r="C62">
            <v>1000846</v>
          </cell>
          <cell r="D62" t="str">
            <v>CILEGON</v>
          </cell>
          <cell r="E62" t="str">
            <v>DEPO</v>
          </cell>
          <cell r="F62" t="str">
            <v>Rudy Maryadin</v>
          </cell>
        </row>
        <row r="63">
          <cell r="B63" t="str">
            <v>BANTEN</v>
          </cell>
          <cell r="C63">
            <v>1000851</v>
          </cell>
          <cell r="D63" t="str">
            <v>RANGKAS BITUNG</v>
          </cell>
          <cell r="E63" t="str">
            <v>CABANG</v>
          </cell>
          <cell r="F63" t="str">
            <v>Rudy Maryadin</v>
          </cell>
        </row>
        <row r="64">
          <cell r="B64" t="str">
            <v>BANTEN</v>
          </cell>
          <cell r="C64">
            <v>1000705</v>
          </cell>
          <cell r="D64" t="str">
            <v>PANDEGLANG</v>
          </cell>
          <cell r="E64" t="str">
            <v>DEPO</v>
          </cell>
          <cell r="F64" t="str">
            <v>Rudy Maryadin</v>
          </cell>
        </row>
        <row r="65">
          <cell r="B65" t="str">
            <v>BANTEN</v>
          </cell>
          <cell r="C65">
            <v>1000991</v>
          </cell>
          <cell r="D65" t="str">
            <v>PANIMBANG</v>
          </cell>
          <cell r="E65" t="str">
            <v>CELL POINT</v>
          </cell>
          <cell r="F65" t="str">
            <v>Rudy Maryadin</v>
          </cell>
        </row>
        <row r="66">
          <cell r="B66" t="str">
            <v>BANTEN</v>
          </cell>
          <cell r="C66">
            <v>1000799</v>
          </cell>
          <cell r="D66" t="str">
            <v>MALIMPING</v>
          </cell>
          <cell r="E66" t="str">
            <v>CELL POINT</v>
          </cell>
          <cell r="F66" t="str">
            <v>Rudy Maryadin</v>
          </cell>
        </row>
        <row r="67">
          <cell r="B67" t="str">
            <v>BANTEN</v>
          </cell>
          <cell r="C67">
            <v>1000677</v>
          </cell>
          <cell r="D67" t="str">
            <v>TIGARAKSA</v>
          </cell>
          <cell r="E67" t="str">
            <v>CABANG</v>
          </cell>
          <cell r="F67" t="str">
            <v>Rudy Maryadin</v>
          </cell>
        </row>
        <row r="68">
          <cell r="B68" t="str">
            <v>BANTEN</v>
          </cell>
          <cell r="C68">
            <v>1000904</v>
          </cell>
          <cell r="D68" t="str">
            <v>CURUG SERPONG</v>
          </cell>
          <cell r="E68" t="str">
            <v>DEPO</v>
          </cell>
          <cell r="F68" t="str">
            <v>Rudy Maryadin</v>
          </cell>
        </row>
        <row r="69">
          <cell r="B69" t="str">
            <v>BANTEN</v>
          </cell>
          <cell r="C69">
            <v>1001015</v>
          </cell>
          <cell r="D69" t="str">
            <v>KRONJO</v>
          </cell>
          <cell r="E69" t="str">
            <v>DEPO</v>
          </cell>
          <cell r="F69" t="str">
            <v>Rudy Maryadin</v>
          </cell>
        </row>
        <row r="70">
          <cell r="B70" t="str">
            <v>BANTEN</v>
          </cell>
          <cell r="C70">
            <v>1000589</v>
          </cell>
          <cell r="D70" t="str">
            <v>TANGERANG KOTA</v>
          </cell>
          <cell r="E70" t="str">
            <v>CABANG</v>
          </cell>
          <cell r="F70" t="str">
            <v>Rudy Maryadin</v>
          </cell>
        </row>
        <row r="71">
          <cell r="B71" t="str">
            <v>BANTEN</v>
          </cell>
          <cell r="C71">
            <v>1000733</v>
          </cell>
          <cell r="D71" t="str">
            <v>CIPONDOH</v>
          </cell>
          <cell r="E71" t="str">
            <v>DEPO</v>
          </cell>
          <cell r="F71" t="str">
            <v>Rudy Maryadin</v>
          </cell>
        </row>
        <row r="72">
          <cell r="B72" t="str">
            <v>BANTEN</v>
          </cell>
          <cell r="C72">
            <v>1000938</v>
          </cell>
          <cell r="D72" t="str">
            <v>TELUK NAGA</v>
          </cell>
          <cell r="E72" t="str">
            <v>CELL POINT</v>
          </cell>
          <cell r="F72" t="str">
            <v>Rudy Maryadin</v>
          </cell>
        </row>
        <row r="73">
          <cell r="B73" t="str">
            <v>BANTEN</v>
          </cell>
          <cell r="C73">
            <v>1000454</v>
          </cell>
          <cell r="D73" t="str">
            <v>JAKARTA BARAT</v>
          </cell>
          <cell r="E73" t="str">
            <v>CABANG</v>
          </cell>
          <cell r="F73" t="str">
            <v>Rudy Maryadin</v>
          </cell>
        </row>
        <row r="74">
          <cell r="B74" t="str">
            <v>BANTEN</v>
          </cell>
          <cell r="C74">
            <v>1000719</v>
          </cell>
          <cell r="D74" t="str">
            <v>JOGLO</v>
          </cell>
          <cell r="E74" t="str">
            <v>DEPO</v>
          </cell>
          <cell r="F74" t="str">
            <v>Rudy Maryadin</v>
          </cell>
        </row>
        <row r="75">
          <cell r="B75" t="str">
            <v>DKI</v>
          </cell>
          <cell r="C75">
            <v>1000457</v>
          </cell>
          <cell r="D75" t="str">
            <v>JAKUTPUS</v>
          </cell>
          <cell r="E75" t="str">
            <v>CABANG</v>
          </cell>
          <cell r="F75" t="str">
            <v>Panji Sukma</v>
          </cell>
        </row>
        <row r="76">
          <cell r="B76" t="str">
            <v>DKI</v>
          </cell>
          <cell r="C76">
            <v>1000800</v>
          </cell>
          <cell r="D76" t="str">
            <v>KLENDER</v>
          </cell>
          <cell r="E76" t="str">
            <v>DEPO</v>
          </cell>
          <cell r="F76" t="str">
            <v>Panji Sukma</v>
          </cell>
        </row>
        <row r="77">
          <cell r="B77" t="str">
            <v>DKI</v>
          </cell>
          <cell r="C77">
            <v>1000935</v>
          </cell>
          <cell r="D77" t="str">
            <v>PADEMANGAN</v>
          </cell>
          <cell r="E77" t="str">
            <v>CELL POINT</v>
          </cell>
          <cell r="F77" t="str">
            <v>Panji Sukma</v>
          </cell>
        </row>
        <row r="78">
          <cell r="B78" t="str">
            <v>DKI</v>
          </cell>
          <cell r="C78">
            <v>1000876</v>
          </cell>
          <cell r="D78" t="str">
            <v>CILANDAK</v>
          </cell>
          <cell r="E78" t="str">
            <v>CABANG</v>
          </cell>
          <cell r="F78" t="str">
            <v>Panji Sukma</v>
          </cell>
        </row>
        <row r="79">
          <cell r="B79" t="str">
            <v>DKI</v>
          </cell>
          <cell r="C79">
            <v>1000453</v>
          </cell>
          <cell r="D79" t="str">
            <v>JAKTIM</v>
          </cell>
          <cell r="E79" t="str">
            <v>DEPO</v>
          </cell>
          <cell r="F79" t="str">
            <v>Panji Sukma</v>
          </cell>
        </row>
        <row r="80">
          <cell r="B80" t="str">
            <v>DKI</v>
          </cell>
          <cell r="C80">
            <v>1000804</v>
          </cell>
          <cell r="D80" t="str">
            <v>KRANJI</v>
          </cell>
          <cell r="E80" t="str">
            <v>CABANG</v>
          </cell>
          <cell r="F80" t="str">
            <v>Panji Sukma</v>
          </cell>
        </row>
        <row r="81">
          <cell r="B81" t="str">
            <v>DKI</v>
          </cell>
          <cell r="C81">
            <v>1000969</v>
          </cell>
          <cell r="D81" t="str">
            <v>PONDOK GEDE</v>
          </cell>
          <cell r="E81" t="str">
            <v>DEPO</v>
          </cell>
          <cell r="F81" t="str">
            <v>Panji Sukma</v>
          </cell>
        </row>
        <row r="82">
          <cell r="B82" t="str">
            <v>DKI</v>
          </cell>
          <cell r="C82">
            <v>1000692</v>
          </cell>
          <cell r="D82" t="str">
            <v>CIKARANG UTARA</v>
          </cell>
          <cell r="E82" t="str">
            <v>CABANG</v>
          </cell>
          <cell r="F82" t="str">
            <v>Panji Sukma</v>
          </cell>
        </row>
        <row r="83">
          <cell r="B83" t="str">
            <v>DKI</v>
          </cell>
          <cell r="C83">
            <v>1000588</v>
          </cell>
          <cell r="D83" t="str">
            <v>BEKASI</v>
          </cell>
          <cell r="E83" t="str">
            <v>DEPO</v>
          </cell>
          <cell r="F83" t="str">
            <v>Panji Sukma</v>
          </cell>
        </row>
        <row r="84">
          <cell r="B84" t="str">
            <v>DKI</v>
          </cell>
          <cell r="C84">
            <v>1001017</v>
          </cell>
          <cell r="D84" t="str">
            <v>CIBITUNG</v>
          </cell>
          <cell r="E84" t="str">
            <v>DEPO</v>
          </cell>
          <cell r="F84" t="str">
            <v>Panji Sukma</v>
          </cell>
        </row>
        <row r="85">
          <cell r="B85" t="str">
            <v>DKI</v>
          </cell>
          <cell r="C85">
            <v>1000581</v>
          </cell>
          <cell r="D85" t="str">
            <v>KARAWANG</v>
          </cell>
          <cell r="E85" t="str">
            <v>CABANG</v>
          </cell>
          <cell r="F85" t="str">
            <v>Panji Sukma</v>
          </cell>
        </row>
        <row r="86">
          <cell r="B86" t="str">
            <v>DKI</v>
          </cell>
          <cell r="C86">
            <v>1000885</v>
          </cell>
          <cell r="D86" t="str">
            <v>CIKAMPEK</v>
          </cell>
          <cell r="E86" t="str">
            <v>DEPO</v>
          </cell>
          <cell r="F86" t="str">
            <v>Panji Sukma</v>
          </cell>
        </row>
        <row r="87">
          <cell r="B87" t="str">
            <v>DKI</v>
          </cell>
          <cell r="C87">
            <v>1000805</v>
          </cell>
          <cell r="D87" t="str">
            <v>RENGASDENGKLOK</v>
          </cell>
          <cell r="E87" t="str">
            <v>DEPO</v>
          </cell>
          <cell r="F87" t="str">
            <v>Panji Sukma</v>
          </cell>
        </row>
        <row r="88">
          <cell r="B88" t="str">
            <v>JABAR 1</v>
          </cell>
          <cell r="C88">
            <v>1000595</v>
          </cell>
          <cell r="D88" t="str">
            <v>BOGOR TIMUR</v>
          </cell>
          <cell r="E88" t="str">
            <v>CABANG</v>
          </cell>
          <cell r="F88" t="str">
            <v>Panji Sukma</v>
          </cell>
        </row>
        <row r="89">
          <cell r="B89" t="str">
            <v>JABAR 1</v>
          </cell>
          <cell r="C89">
            <v>1001011</v>
          </cell>
          <cell r="D89" t="str">
            <v>BOGOR BARAT</v>
          </cell>
          <cell r="E89" t="str">
            <v>CELL POINT</v>
          </cell>
          <cell r="F89" t="str">
            <v>Panji Sukma</v>
          </cell>
        </row>
        <row r="90">
          <cell r="B90" t="str">
            <v>JABAR 1</v>
          </cell>
          <cell r="C90">
            <v>1000682</v>
          </cell>
          <cell r="D90" t="str">
            <v>LEUWILIANG</v>
          </cell>
          <cell r="E90" t="str">
            <v>DEPO</v>
          </cell>
          <cell r="F90" t="str">
            <v>Panji Sukma</v>
          </cell>
        </row>
        <row r="91">
          <cell r="B91" t="str">
            <v>JABAR 1</v>
          </cell>
          <cell r="C91">
            <v>1000912</v>
          </cell>
          <cell r="D91" t="str">
            <v>CIBINONG</v>
          </cell>
          <cell r="E91" t="str">
            <v>DEPO</v>
          </cell>
          <cell r="F91" t="str">
            <v>Panji Sukma</v>
          </cell>
        </row>
        <row r="92">
          <cell r="B92" t="str">
            <v>JABAR 1</v>
          </cell>
          <cell r="C92">
            <v>1000596</v>
          </cell>
          <cell r="D92" t="str">
            <v>CIANJUR</v>
          </cell>
          <cell r="E92" t="str">
            <v>CABANG</v>
          </cell>
          <cell r="F92" t="str">
            <v>Panji Sukma</v>
          </cell>
        </row>
        <row r="93">
          <cell r="B93" t="str">
            <v>JABAR 1</v>
          </cell>
          <cell r="C93">
            <v>1000998</v>
          </cell>
          <cell r="D93" t="str">
            <v>CIPANAS</v>
          </cell>
          <cell r="E93" t="str">
            <v>CELL POINT</v>
          </cell>
          <cell r="F93" t="str">
            <v>Panji Sukma</v>
          </cell>
        </row>
        <row r="94">
          <cell r="B94" t="str">
            <v>JABAR 1</v>
          </cell>
          <cell r="C94">
            <v>1000711</v>
          </cell>
          <cell r="D94" t="str">
            <v>CILEUNGSI</v>
          </cell>
          <cell r="E94" t="str">
            <v>DEPO</v>
          </cell>
          <cell r="F94" t="str">
            <v>Panji Sukma</v>
          </cell>
        </row>
        <row r="95">
          <cell r="B95" t="str">
            <v>JABAR 1</v>
          </cell>
          <cell r="C95">
            <v>1000671</v>
          </cell>
          <cell r="D95" t="str">
            <v>DEPOK</v>
          </cell>
          <cell r="E95" t="str">
            <v>CABANG</v>
          </cell>
          <cell r="F95" t="str">
            <v>Panji Sukma</v>
          </cell>
        </row>
        <row r="96">
          <cell r="B96" t="str">
            <v>JABAR 1</v>
          </cell>
          <cell r="C96">
            <v>1000829</v>
          </cell>
          <cell r="D96" t="str">
            <v>PARUNG</v>
          </cell>
          <cell r="E96" t="str">
            <v>DEPO</v>
          </cell>
          <cell r="F96" t="str">
            <v>Panji Sukma</v>
          </cell>
        </row>
        <row r="97">
          <cell r="B97" t="str">
            <v>JABAR 1</v>
          </cell>
          <cell r="C97">
            <v>1000657</v>
          </cell>
          <cell r="D97" t="str">
            <v>TANGERANG SELATAN</v>
          </cell>
          <cell r="E97" t="str">
            <v>DEPO</v>
          </cell>
          <cell r="F97" t="str">
            <v>Panji Sukma</v>
          </cell>
        </row>
        <row r="98">
          <cell r="B98" t="str">
            <v>JABAR 1</v>
          </cell>
          <cell r="C98">
            <v>1000597</v>
          </cell>
          <cell r="D98" t="str">
            <v>SUKABUMI</v>
          </cell>
          <cell r="E98" t="str">
            <v>CABANG</v>
          </cell>
          <cell r="F98" t="str">
            <v>Panji Sukma</v>
          </cell>
        </row>
        <row r="99">
          <cell r="B99" t="str">
            <v>JABAR 1</v>
          </cell>
          <cell r="C99">
            <v>0</v>
          </cell>
          <cell r="D99" t="str">
            <v>PELABUHAN RATU</v>
          </cell>
          <cell r="E99" t="str">
            <v>CELL POINT</v>
          </cell>
          <cell r="F99" t="str">
            <v>Panji Sukma</v>
          </cell>
        </row>
        <row r="100">
          <cell r="B100" t="str">
            <v>JABAR 1</v>
          </cell>
          <cell r="C100">
            <v>1000813</v>
          </cell>
          <cell r="D100" t="str">
            <v>CIBADAK</v>
          </cell>
          <cell r="E100" t="str">
            <v>DEPO</v>
          </cell>
          <cell r="F100" t="str">
            <v>Panji Sukma</v>
          </cell>
        </row>
        <row r="101">
          <cell r="B101" t="str">
            <v>JABAR 1</v>
          </cell>
          <cell r="C101">
            <v>1000860</v>
          </cell>
          <cell r="D101" t="str">
            <v>CIAWI</v>
          </cell>
          <cell r="E101" t="str">
            <v>DEPO</v>
          </cell>
          <cell r="F101" t="str">
            <v>Panji Sukma</v>
          </cell>
        </row>
        <row r="102">
          <cell r="B102" t="str">
            <v>JABAR 2</v>
          </cell>
          <cell r="C102">
            <v>1000534</v>
          </cell>
          <cell r="D102" t="str">
            <v>PURWAKARTA</v>
          </cell>
          <cell r="E102" t="str">
            <v>CABANG</v>
          </cell>
          <cell r="F102" t="str">
            <v>Panji Sukma</v>
          </cell>
        </row>
        <row r="103">
          <cell r="B103" t="str">
            <v>JABAR 2</v>
          </cell>
          <cell r="C103">
            <v>1000903</v>
          </cell>
          <cell r="D103" t="str">
            <v>PAMANUKAN</v>
          </cell>
          <cell r="E103" t="str">
            <v>DEPO</v>
          </cell>
          <cell r="F103" t="str">
            <v>Panji Sukma</v>
          </cell>
        </row>
        <row r="104">
          <cell r="B104" t="str">
            <v>JABAR 2</v>
          </cell>
          <cell r="C104">
            <v>1001022</v>
          </cell>
          <cell r="D104" t="str">
            <v>BANDUNG UTARA</v>
          </cell>
          <cell r="E104" t="str">
            <v>DEPO</v>
          </cell>
          <cell r="F104" t="str">
            <v>Panji Sukma</v>
          </cell>
        </row>
        <row r="105">
          <cell r="B105" t="str">
            <v>JABAR 2</v>
          </cell>
          <cell r="C105">
            <v>1000528</v>
          </cell>
          <cell r="D105" t="str">
            <v>BANDUNG BARAT</v>
          </cell>
          <cell r="E105" t="str">
            <v>CABANG</v>
          </cell>
          <cell r="F105" t="str">
            <v>Panji Sukma</v>
          </cell>
        </row>
        <row r="106">
          <cell r="B106" t="str">
            <v>JABAR 2</v>
          </cell>
          <cell r="C106">
            <v>1000694</v>
          </cell>
          <cell r="D106" t="str">
            <v>CIMINDI</v>
          </cell>
          <cell r="E106" t="str">
            <v>DEPO</v>
          </cell>
          <cell r="F106" t="str">
            <v>Panji Sukma</v>
          </cell>
        </row>
        <row r="107">
          <cell r="B107" t="str">
            <v>JABAR 2</v>
          </cell>
          <cell r="C107">
            <v>1000961</v>
          </cell>
          <cell r="D107" t="str">
            <v>PADALARANG</v>
          </cell>
          <cell r="E107" t="str">
            <v>DEPO</v>
          </cell>
          <cell r="F107" t="str">
            <v>Panji Sukma</v>
          </cell>
        </row>
        <row r="108">
          <cell r="B108" t="str">
            <v>JABAR 2</v>
          </cell>
          <cell r="C108">
            <v>1001049</v>
          </cell>
          <cell r="D108" t="str">
            <v>KATAPANG BDG</v>
          </cell>
          <cell r="E108" t="str">
            <v>CELL POINT</v>
          </cell>
          <cell r="F108" t="str">
            <v>Panji Sukma</v>
          </cell>
        </row>
        <row r="109">
          <cell r="B109" t="str">
            <v>JABAR 2</v>
          </cell>
          <cell r="C109">
            <v>1000668</v>
          </cell>
          <cell r="D109" t="str">
            <v>BANJARAN</v>
          </cell>
          <cell r="E109" t="str">
            <v>CABANG</v>
          </cell>
          <cell r="F109" t="str">
            <v>Panji Sukma</v>
          </cell>
        </row>
        <row r="110">
          <cell r="B110" t="str">
            <v>JABAR 2</v>
          </cell>
          <cell r="C110">
            <v>1000786</v>
          </cell>
          <cell r="D110" t="str">
            <v>CIPARAY</v>
          </cell>
          <cell r="E110" t="str">
            <v>DEPO</v>
          </cell>
          <cell r="F110" t="str">
            <v>Panji Sukma</v>
          </cell>
        </row>
        <row r="111">
          <cell r="B111" t="str">
            <v>JABAR 2</v>
          </cell>
          <cell r="C111">
            <v>1000535</v>
          </cell>
          <cell r="D111" t="str">
            <v>GARUT</v>
          </cell>
          <cell r="E111" t="str">
            <v>DEPO</v>
          </cell>
          <cell r="F111" t="str">
            <v>Panji Sukma</v>
          </cell>
        </row>
        <row r="112">
          <cell r="B112" t="str">
            <v>JABAR 2</v>
          </cell>
          <cell r="C112">
            <v>1001036</v>
          </cell>
          <cell r="D112" t="str">
            <v>MALANGBONG</v>
          </cell>
          <cell r="E112" t="str">
            <v>CELL POINT</v>
          </cell>
          <cell r="F112" t="str">
            <v>Panji Sukma</v>
          </cell>
        </row>
        <row r="113">
          <cell r="B113" t="str">
            <v>JABAR 2</v>
          </cell>
          <cell r="C113">
            <v>1000527</v>
          </cell>
          <cell r="D113" t="str">
            <v>BANDUNG SELATAN</v>
          </cell>
          <cell r="E113" t="str">
            <v>CABANG</v>
          </cell>
          <cell r="F113" t="str">
            <v>Panji Sukma</v>
          </cell>
        </row>
        <row r="114">
          <cell r="B114" t="str">
            <v>JABAR 2</v>
          </cell>
          <cell r="C114">
            <v>1000921</v>
          </cell>
          <cell r="D114" t="str">
            <v>UJUNGBERUNG</v>
          </cell>
          <cell r="E114" t="str">
            <v>DEPO</v>
          </cell>
          <cell r="F114" t="str">
            <v>Panji Sukma</v>
          </cell>
        </row>
        <row r="115">
          <cell r="B115" t="str">
            <v>JABAR 2</v>
          </cell>
          <cell r="C115">
            <v>1000773</v>
          </cell>
          <cell r="D115" t="str">
            <v>SUMEDANG</v>
          </cell>
          <cell r="E115" t="str">
            <v>DEPO</v>
          </cell>
          <cell r="F115" t="str">
            <v>Panji Sukma</v>
          </cell>
        </row>
        <row r="116">
          <cell r="B116" t="str">
            <v>JABAR 2</v>
          </cell>
          <cell r="C116">
            <v>1000533</v>
          </cell>
          <cell r="D116" t="str">
            <v>SUBANG</v>
          </cell>
          <cell r="E116" t="str">
            <v>DEPO</v>
          </cell>
          <cell r="F116" t="str">
            <v>Panji Sukma</v>
          </cell>
        </row>
        <row r="117">
          <cell r="B117" t="str">
            <v>R13 JABAR 3</v>
          </cell>
          <cell r="C117">
            <v>1000838</v>
          </cell>
          <cell r="D117" t="str">
            <v>PLUMBON GT</v>
          </cell>
          <cell r="E117" t="str">
            <v>CABANG</v>
          </cell>
          <cell r="F117" t="str">
            <v>Panji Sukma</v>
          </cell>
        </row>
        <row r="118">
          <cell r="B118" t="str">
            <v>R13 JABAR 3</v>
          </cell>
          <cell r="C118">
            <v>1000713</v>
          </cell>
          <cell r="D118" t="str">
            <v>CIREBON KOTA</v>
          </cell>
          <cell r="E118" t="str">
            <v>DEPO</v>
          </cell>
          <cell r="F118" t="str">
            <v>Panji Sukma</v>
          </cell>
        </row>
        <row r="119">
          <cell r="B119" t="str">
            <v>R13 JABAR 3</v>
          </cell>
          <cell r="C119">
            <v>1001004</v>
          </cell>
          <cell r="D119" t="str">
            <v>LOSARI</v>
          </cell>
          <cell r="E119" t="str">
            <v>DEPO</v>
          </cell>
          <cell r="F119" t="str">
            <v>Panji Sukma</v>
          </cell>
        </row>
        <row r="120">
          <cell r="B120" t="str">
            <v>R13 JABAR 3</v>
          </cell>
          <cell r="C120">
            <v>0</v>
          </cell>
          <cell r="D120" t="str">
            <v>PLUMBON MT</v>
          </cell>
          <cell r="E120">
            <v>0</v>
          </cell>
          <cell r="F120">
            <v>0</v>
          </cell>
        </row>
        <row r="121">
          <cell r="B121" t="str">
            <v>R13 JABAR 3</v>
          </cell>
          <cell r="C121">
            <v>1000745</v>
          </cell>
          <cell r="D121" t="str">
            <v>MAJALENGKA</v>
          </cell>
          <cell r="E121" t="str">
            <v>CABANG</v>
          </cell>
          <cell r="F121" t="str">
            <v>Panji Sukma</v>
          </cell>
        </row>
        <row r="122">
          <cell r="B122" t="str">
            <v>R13 JABAR 3</v>
          </cell>
          <cell r="C122">
            <v>1000769</v>
          </cell>
          <cell r="D122" t="str">
            <v>KUNINGAN</v>
          </cell>
          <cell r="E122" t="str">
            <v>DEPO</v>
          </cell>
          <cell r="F122" t="str">
            <v>Panji Sukma</v>
          </cell>
        </row>
        <row r="123">
          <cell r="B123" t="str">
            <v>R13 JABAR 3</v>
          </cell>
          <cell r="C123">
            <v>1000972</v>
          </cell>
          <cell r="D123" t="str">
            <v>TALAGA</v>
          </cell>
          <cell r="E123" t="str">
            <v>DEPO</v>
          </cell>
          <cell r="F123" t="str">
            <v>Panji Sukma</v>
          </cell>
        </row>
        <row r="124">
          <cell r="B124" t="str">
            <v>R13 JABAR 3</v>
          </cell>
          <cell r="C124">
            <v>1000537</v>
          </cell>
          <cell r="D124" t="str">
            <v>JATIBARANG</v>
          </cell>
          <cell r="E124" t="str">
            <v>DEPO</v>
          </cell>
          <cell r="F124" t="str">
            <v>Panji Sukma</v>
          </cell>
        </row>
        <row r="125">
          <cell r="B125" t="str">
            <v>R13 JABAR 3</v>
          </cell>
          <cell r="C125">
            <v>0</v>
          </cell>
          <cell r="D125" t="str">
            <v>INDRAMAYU</v>
          </cell>
          <cell r="E125" t="str">
            <v>DEPO</v>
          </cell>
          <cell r="F125">
            <v>0</v>
          </cell>
        </row>
        <row r="126">
          <cell r="B126" t="str">
            <v>R13 JABAR 3</v>
          </cell>
          <cell r="C126">
            <v>1000602</v>
          </cell>
          <cell r="D126" t="str">
            <v>PURWOKERTO</v>
          </cell>
          <cell r="E126" t="str">
            <v>CABANG</v>
          </cell>
          <cell r="F126" t="str">
            <v>Panji Sukma</v>
          </cell>
        </row>
        <row r="127">
          <cell r="B127" t="str">
            <v>R13 JABAR 3</v>
          </cell>
          <cell r="C127">
            <v>1000615</v>
          </cell>
          <cell r="D127" t="str">
            <v>PURWOKERTO MT</v>
          </cell>
          <cell r="E127" t="str">
            <v>CABANG</v>
          </cell>
          <cell r="F127" t="str">
            <v>Panji Sukma</v>
          </cell>
        </row>
        <row r="128">
          <cell r="B128" t="str">
            <v>R13 JABAR 3</v>
          </cell>
          <cell r="C128">
            <v>1000960</v>
          </cell>
          <cell r="D128" t="str">
            <v>PURBALINGGA</v>
          </cell>
          <cell r="E128" t="str">
            <v>DEPO</v>
          </cell>
          <cell r="F128" t="str">
            <v>Panji Sukma</v>
          </cell>
        </row>
        <row r="129">
          <cell r="B129" t="str">
            <v>R13 JABAR 3</v>
          </cell>
          <cell r="C129">
            <v>1000706</v>
          </cell>
          <cell r="D129" t="str">
            <v>WANGON</v>
          </cell>
          <cell r="E129" t="str">
            <v>DEPO</v>
          </cell>
          <cell r="F129" t="str">
            <v>Panji Sukma</v>
          </cell>
        </row>
        <row r="130">
          <cell r="B130" t="str">
            <v>R13 JABAR 3</v>
          </cell>
          <cell r="C130">
            <v>0</v>
          </cell>
          <cell r="D130" t="str">
            <v>PURWOKERTO MT</v>
          </cell>
          <cell r="E130">
            <v>0</v>
          </cell>
          <cell r="F130">
            <v>0</v>
          </cell>
        </row>
        <row r="131">
          <cell r="B131" t="str">
            <v>R13 JABAR 3</v>
          </cell>
          <cell r="C131">
            <v>1000536</v>
          </cell>
          <cell r="D131" t="str">
            <v>TASIKMALAYA UTARA</v>
          </cell>
          <cell r="E131" t="str">
            <v>CABANG</v>
          </cell>
          <cell r="F131" t="str">
            <v>Panji Sukma</v>
          </cell>
        </row>
        <row r="132">
          <cell r="B132" t="str">
            <v>R13 JABAR 3</v>
          </cell>
          <cell r="C132">
            <v>1001052</v>
          </cell>
          <cell r="D132" t="str">
            <v>TASIKMALAYA SELATAN</v>
          </cell>
          <cell r="E132" t="str">
            <v>DEPO</v>
          </cell>
          <cell r="F132" t="str">
            <v>Panji Sukma</v>
          </cell>
        </row>
        <row r="133">
          <cell r="B133" t="str">
            <v>R13 JABAR 3</v>
          </cell>
          <cell r="C133">
            <v>0</v>
          </cell>
          <cell r="D133" t="str">
            <v>TASIKMALAYA UTARA MT</v>
          </cell>
          <cell r="E133">
            <v>0</v>
          </cell>
          <cell r="F133">
            <v>0</v>
          </cell>
        </row>
        <row r="134">
          <cell r="B134" t="str">
            <v>R13 JABAR 3</v>
          </cell>
          <cell r="C134">
            <v>1000695</v>
          </cell>
          <cell r="D134" t="str">
            <v>BANJAR</v>
          </cell>
          <cell r="E134" t="str">
            <v>CABANG</v>
          </cell>
          <cell r="F134" t="str">
            <v>Panji Sukma</v>
          </cell>
        </row>
        <row r="135">
          <cell r="B135" t="str">
            <v>R13 JABAR 3</v>
          </cell>
          <cell r="C135">
            <v>1000865</v>
          </cell>
          <cell r="D135" t="str">
            <v>CIAMIS</v>
          </cell>
          <cell r="E135" t="str">
            <v>DEPO</v>
          </cell>
          <cell r="F135" t="str">
            <v>Panji Sukma</v>
          </cell>
        </row>
        <row r="136">
          <cell r="B136" t="str">
            <v>R13 JABAR 3</v>
          </cell>
          <cell r="C136">
            <v>0</v>
          </cell>
          <cell r="D136" t="str">
            <v>PARIGI BJR</v>
          </cell>
          <cell r="E136" t="str">
            <v>CELL POINT</v>
          </cell>
          <cell r="F136" t="str">
            <v>Panji Sukma</v>
          </cell>
        </row>
        <row r="137">
          <cell r="B137" t="str">
            <v>R13 JABAR 3</v>
          </cell>
          <cell r="C137">
            <v>1000866</v>
          </cell>
          <cell r="D137" t="str">
            <v>MAJENANG</v>
          </cell>
          <cell r="E137" t="str">
            <v>CELL POINT</v>
          </cell>
          <cell r="F137" t="str">
            <v>Panji Sukma</v>
          </cell>
        </row>
        <row r="138">
          <cell r="B138" t="str">
            <v>JATENG 1</v>
          </cell>
          <cell r="C138">
            <v>1000586</v>
          </cell>
          <cell r="D138" t="str">
            <v>SEMARANG BARAT GT</v>
          </cell>
          <cell r="E138" t="str">
            <v>CABANG</v>
          </cell>
          <cell r="F138" t="str">
            <v>Ruth Yulita</v>
          </cell>
        </row>
        <row r="139">
          <cell r="B139" t="str">
            <v>JATENG 1</v>
          </cell>
          <cell r="C139">
            <v>1000847</v>
          </cell>
          <cell r="D139" t="str">
            <v>WELERI</v>
          </cell>
          <cell r="E139" t="str">
            <v>DEPO</v>
          </cell>
          <cell r="F139" t="str">
            <v>Ruth Yulita</v>
          </cell>
        </row>
        <row r="140">
          <cell r="B140" t="str">
            <v>JATENG 1</v>
          </cell>
          <cell r="C140">
            <v>1001029</v>
          </cell>
          <cell r="D140" t="str">
            <v>UNGARAN</v>
          </cell>
          <cell r="E140" t="str">
            <v>CELL POINT</v>
          </cell>
          <cell r="F140" t="str">
            <v>Ruth Yulita</v>
          </cell>
        </row>
        <row r="141">
          <cell r="B141" t="str">
            <v>JATENG 1</v>
          </cell>
          <cell r="C141">
            <v>0</v>
          </cell>
          <cell r="D141" t="str">
            <v>SEMARANG BARAT MT</v>
          </cell>
          <cell r="E141">
            <v>0</v>
          </cell>
          <cell r="F141">
            <v>0</v>
          </cell>
        </row>
        <row r="142">
          <cell r="B142" t="str">
            <v>JATENG 1</v>
          </cell>
          <cell r="C142">
            <v>1000823</v>
          </cell>
          <cell r="D142" t="str">
            <v>SEMARANG TIMUR</v>
          </cell>
          <cell r="E142" t="str">
            <v>CABANG</v>
          </cell>
          <cell r="F142" t="str">
            <v>Ruth Yulita</v>
          </cell>
        </row>
        <row r="143">
          <cell r="B143" t="str">
            <v>JATENG 1</v>
          </cell>
          <cell r="C143">
            <v>1000992</v>
          </cell>
          <cell r="D143" t="str">
            <v>DEMAK</v>
          </cell>
          <cell r="E143" t="str">
            <v>CELL POINT</v>
          </cell>
          <cell r="F143" t="str">
            <v>Ruth Yulita</v>
          </cell>
        </row>
        <row r="144">
          <cell r="B144" t="str">
            <v>JATENG 1</v>
          </cell>
          <cell r="C144">
            <v>1000833</v>
          </cell>
          <cell r="D144" t="str">
            <v>PURWODADI</v>
          </cell>
          <cell r="E144" t="str">
            <v>CELL POINT</v>
          </cell>
          <cell r="F144" t="str">
            <v>Ruth Yulita</v>
          </cell>
        </row>
        <row r="145">
          <cell r="B145" t="str">
            <v>JATENG 1</v>
          </cell>
          <cell r="C145">
            <v>1000896</v>
          </cell>
          <cell r="D145" t="str">
            <v>JEPARA</v>
          </cell>
          <cell r="E145" t="str">
            <v>DEPO</v>
          </cell>
          <cell r="F145" t="str">
            <v>Ruth Yulita</v>
          </cell>
        </row>
        <row r="146">
          <cell r="B146" t="str">
            <v>JATENG 1</v>
          </cell>
          <cell r="C146">
            <v>1000646</v>
          </cell>
          <cell r="D146" t="str">
            <v>KUDUS</v>
          </cell>
          <cell r="E146" t="str">
            <v>CABANG</v>
          </cell>
          <cell r="F146" t="str">
            <v>Ruth Yulita</v>
          </cell>
        </row>
        <row r="147">
          <cell r="B147" t="str">
            <v>JATENG 1</v>
          </cell>
          <cell r="C147">
            <v>1000647</v>
          </cell>
          <cell r="D147" t="str">
            <v>KUDUS MT</v>
          </cell>
          <cell r="E147" t="str">
            <v>CABANG</v>
          </cell>
          <cell r="F147" t="str">
            <v>Ruth Yulita</v>
          </cell>
        </row>
        <row r="148">
          <cell r="B148" t="str">
            <v>JATENG 1</v>
          </cell>
          <cell r="C148">
            <v>1000834</v>
          </cell>
          <cell r="D148" t="str">
            <v>JUWANA</v>
          </cell>
          <cell r="E148" t="str">
            <v>DEPO</v>
          </cell>
          <cell r="F148" t="str">
            <v>Ruth Yulita</v>
          </cell>
        </row>
        <row r="149">
          <cell r="B149" t="str">
            <v>JATENG 1</v>
          </cell>
          <cell r="C149">
            <v>1000753</v>
          </cell>
          <cell r="D149" t="str">
            <v>BLORA</v>
          </cell>
          <cell r="E149" t="str">
            <v>DEPO</v>
          </cell>
          <cell r="F149" t="str">
            <v>Ruth Yulita</v>
          </cell>
        </row>
        <row r="150">
          <cell r="B150" t="str">
            <v>JATENG 1</v>
          </cell>
          <cell r="C150">
            <v>1000965</v>
          </cell>
          <cell r="D150" t="str">
            <v>LASEM</v>
          </cell>
          <cell r="E150" t="str">
            <v>CELL POINT</v>
          </cell>
          <cell r="F150" t="str">
            <v>Ruth Yulita</v>
          </cell>
        </row>
        <row r="151">
          <cell r="B151" t="str">
            <v>JATENG 1</v>
          </cell>
          <cell r="C151">
            <v>0</v>
          </cell>
          <cell r="D151" t="str">
            <v>KUDUS MT</v>
          </cell>
          <cell r="E151">
            <v>0</v>
          </cell>
          <cell r="F151">
            <v>0</v>
          </cell>
        </row>
        <row r="152">
          <cell r="B152" t="str">
            <v>JATENG 1</v>
          </cell>
          <cell r="C152">
            <v>1000736</v>
          </cell>
          <cell r="D152" t="str">
            <v>PEKALONGAN</v>
          </cell>
          <cell r="E152" t="str">
            <v>CABANG</v>
          </cell>
          <cell r="F152" t="str">
            <v>Ruth Yulita</v>
          </cell>
        </row>
        <row r="153">
          <cell r="B153" t="str">
            <v>JATENG 1</v>
          </cell>
          <cell r="C153">
            <v>1000881</v>
          </cell>
          <cell r="D153" t="str">
            <v>PEMALANG</v>
          </cell>
          <cell r="E153" t="str">
            <v>DEPO</v>
          </cell>
          <cell r="F153" t="str">
            <v>Ruth Yulita</v>
          </cell>
        </row>
        <row r="154">
          <cell r="B154" t="str">
            <v>JATENG 1</v>
          </cell>
          <cell r="C154">
            <v>1001030</v>
          </cell>
          <cell r="D154" t="str">
            <v>BATANG TULIS</v>
          </cell>
          <cell r="E154" t="str">
            <v>CELL POINT</v>
          </cell>
          <cell r="F154" t="str">
            <v>Ruth Yulita</v>
          </cell>
        </row>
        <row r="155">
          <cell r="B155" t="str">
            <v>JATENG 1</v>
          </cell>
          <cell r="C155">
            <v>1000734</v>
          </cell>
          <cell r="D155" t="str">
            <v>TEGAL</v>
          </cell>
          <cell r="E155" t="str">
            <v>CABANG</v>
          </cell>
          <cell r="F155" t="str">
            <v>Ruth Yulita</v>
          </cell>
        </row>
        <row r="156">
          <cell r="B156" t="str">
            <v>JATENG 1</v>
          </cell>
          <cell r="C156">
            <v>1000735</v>
          </cell>
          <cell r="D156" t="str">
            <v>TEGAL MT</v>
          </cell>
          <cell r="E156" t="str">
            <v>CABANG</v>
          </cell>
          <cell r="F156" t="str">
            <v>Ruth Yulita</v>
          </cell>
        </row>
        <row r="157">
          <cell r="B157" t="str">
            <v>JATENG 1</v>
          </cell>
          <cell r="C157">
            <v>1000798</v>
          </cell>
          <cell r="D157" t="str">
            <v>BREBES</v>
          </cell>
          <cell r="E157" t="str">
            <v>DEPO</v>
          </cell>
          <cell r="F157" t="str">
            <v>Ruth Yulita</v>
          </cell>
        </row>
        <row r="158">
          <cell r="B158" t="str">
            <v>JATENG 1</v>
          </cell>
          <cell r="C158">
            <v>1001059</v>
          </cell>
          <cell r="D158" t="str">
            <v>SLAWI</v>
          </cell>
          <cell r="E158" t="str">
            <v>DEPO</v>
          </cell>
          <cell r="F158" t="str">
            <v>Ruth Yulita</v>
          </cell>
        </row>
        <row r="159">
          <cell r="B159" t="str">
            <v>JATENG 1</v>
          </cell>
          <cell r="C159">
            <v>1000945</v>
          </cell>
          <cell r="D159" t="str">
            <v>BUMIAYU</v>
          </cell>
          <cell r="E159" t="str">
            <v>CELL POINT</v>
          </cell>
          <cell r="F159" t="str">
            <v>Ruth Yulita</v>
          </cell>
        </row>
        <row r="160">
          <cell r="B160" t="str">
            <v>JATENG 1</v>
          </cell>
          <cell r="C160">
            <v>0</v>
          </cell>
          <cell r="D160" t="str">
            <v>TEGAL MT</v>
          </cell>
          <cell r="E160">
            <v>0</v>
          </cell>
          <cell r="F160">
            <v>0</v>
          </cell>
        </row>
        <row r="161">
          <cell r="B161" t="str">
            <v>JATENG 2</v>
          </cell>
          <cell r="C161">
            <v>1000658</v>
          </cell>
          <cell r="D161" t="str">
            <v>YOGYA BANTUL GT</v>
          </cell>
          <cell r="E161" t="str">
            <v>CABANG</v>
          </cell>
          <cell r="F161" t="str">
            <v>Ruth Yulita</v>
          </cell>
        </row>
        <row r="162">
          <cell r="B162" t="str">
            <v>JATENG 2</v>
          </cell>
          <cell r="C162">
            <v>1000867</v>
          </cell>
          <cell r="D162" t="str">
            <v>YOGYA SLEMAN</v>
          </cell>
          <cell r="E162" t="str">
            <v>DEPO</v>
          </cell>
          <cell r="F162" t="str">
            <v>Ruth Yulita</v>
          </cell>
        </row>
        <row r="163">
          <cell r="B163" t="str">
            <v>JATENG 2</v>
          </cell>
          <cell r="C163">
            <v>1000990</v>
          </cell>
          <cell r="D163" t="str">
            <v>YOGYA GN KIDUL</v>
          </cell>
          <cell r="E163" t="str">
            <v>CELL POINT</v>
          </cell>
          <cell r="F163" t="str">
            <v>Ruth Yulita</v>
          </cell>
        </row>
        <row r="164">
          <cell r="B164" t="str">
            <v>JATENG 2</v>
          </cell>
          <cell r="C164">
            <v>1000771</v>
          </cell>
          <cell r="D164" t="str">
            <v>WONOGIRI</v>
          </cell>
          <cell r="E164" t="str">
            <v>CELL POINT</v>
          </cell>
          <cell r="F164" t="str">
            <v>Ruth Yulita</v>
          </cell>
        </row>
        <row r="165">
          <cell r="B165" t="str">
            <v>JATENG 2</v>
          </cell>
          <cell r="C165">
            <v>0</v>
          </cell>
          <cell r="D165" t="str">
            <v>YOGYA BANTUL MT</v>
          </cell>
          <cell r="E165">
            <v>0</v>
          </cell>
          <cell r="F165" t="str">
            <v>Ruth Yulita</v>
          </cell>
        </row>
        <row r="166">
          <cell r="B166" t="str">
            <v>JATENG 2</v>
          </cell>
          <cell r="C166">
            <v>1000660</v>
          </cell>
          <cell r="D166" t="str">
            <v>SOLO</v>
          </cell>
          <cell r="E166" t="str">
            <v>CABANG</v>
          </cell>
          <cell r="F166" t="str">
            <v>Ruth Yulita</v>
          </cell>
        </row>
        <row r="167">
          <cell r="B167" t="str">
            <v>JATENG 2</v>
          </cell>
          <cell r="C167">
            <v>1000661</v>
          </cell>
          <cell r="D167" t="str">
            <v>SOLO MT</v>
          </cell>
          <cell r="E167">
            <v>0</v>
          </cell>
          <cell r="F167">
            <v>0</v>
          </cell>
        </row>
        <row r="168">
          <cell r="B168" t="str">
            <v>JATENG 2</v>
          </cell>
          <cell r="C168">
            <v>1000884</v>
          </cell>
          <cell r="D168" t="str">
            <v>KARANGANYAR</v>
          </cell>
          <cell r="E168" t="str">
            <v>DEPO</v>
          </cell>
          <cell r="F168" t="str">
            <v>Ruth Yulita</v>
          </cell>
        </row>
        <row r="169">
          <cell r="B169" t="str">
            <v>JATENG 2</v>
          </cell>
          <cell r="C169">
            <v>1000914</v>
          </cell>
          <cell r="D169" t="str">
            <v>SRAGEN</v>
          </cell>
          <cell r="E169" t="str">
            <v>CELL POINT</v>
          </cell>
          <cell r="F169" t="str">
            <v>Ruth Yulita</v>
          </cell>
        </row>
        <row r="170">
          <cell r="B170" t="str">
            <v>JATENG 2</v>
          </cell>
          <cell r="C170">
            <v>0</v>
          </cell>
          <cell r="D170" t="str">
            <v>SOLO MT</v>
          </cell>
          <cell r="E170">
            <v>0</v>
          </cell>
          <cell r="F170" t="str">
            <v>Ruth Yulita</v>
          </cell>
        </row>
        <row r="171">
          <cell r="B171" t="str">
            <v>JATENG 2</v>
          </cell>
          <cell r="C171">
            <v>1000698</v>
          </cell>
          <cell r="D171" t="str">
            <v>MAGELANG</v>
          </cell>
          <cell r="E171" t="str">
            <v>CABANG</v>
          </cell>
          <cell r="F171" t="str">
            <v>Ruth Yulita</v>
          </cell>
        </row>
        <row r="172">
          <cell r="B172" t="str">
            <v>JATENG 2</v>
          </cell>
          <cell r="C172">
            <v>1000942</v>
          </cell>
          <cell r="D172" t="str">
            <v>TEMANGGUNG</v>
          </cell>
          <cell r="E172" t="str">
            <v>DEPO</v>
          </cell>
          <cell r="F172" t="str">
            <v>Ruth Yulita</v>
          </cell>
        </row>
        <row r="173">
          <cell r="B173" t="str">
            <v>JATENG 2</v>
          </cell>
          <cell r="C173">
            <v>1000825</v>
          </cell>
          <cell r="D173" t="str">
            <v>KLATEN</v>
          </cell>
          <cell r="E173" t="str">
            <v>DEPO</v>
          </cell>
          <cell r="F173" t="str">
            <v>Ruth Yulita</v>
          </cell>
        </row>
        <row r="174">
          <cell r="B174" t="str">
            <v>JATENG 2</v>
          </cell>
          <cell r="C174">
            <v>1000964</v>
          </cell>
          <cell r="D174" t="str">
            <v>BOYOLALI</v>
          </cell>
          <cell r="E174" t="str">
            <v>CELL POINT</v>
          </cell>
          <cell r="F174" t="str">
            <v>Ruth Yulita</v>
          </cell>
        </row>
        <row r="175">
          <cell r="B175" t="str">
            <v>JATENG 2</v>
          </cell>
          <cell r="C175">
            <v>1000824</v>
          </cell>
          <cell r="D175" t="str">
            <v>SALATIGA</v>
          </cell>
          <cell r="E175" t="str">
            <v>CELL POINT</v>
          </cell>
          <cell r="F175" t="str">
            <v>Ruth Yulita</v>
          </cell>
        </row>
        <row r="176">
          <cell r="B176" t="str">
            <v>JATENG 2</v>
          </cell>
          <cell r="C176">
            <v>1000752</v>
          </cell>
          <cell r="D176" t="str">
            <v>BANJARNEGARA</v>
          </cell>
          <cell r="E176" t="str">
            <v>DEPO</v>
          </cell>
          <cell r="F176" t="str">
            <v>Ruth Yulita</v>
          </cell>
        </row>
        <row r="177">
          <cell r="B177" t="str">
            <v>JATENG 2</v>
          </cell>
          <cell r="C177">
            <v>1000699</v>
          </cell>
          <cell r="D177" t="str">
            <v>KEBUMEN</v>
          </cell>
          <cell r="E177" t="str">
            <v>CABANG</v>
          </cell>
          <cell r="F177" t="str">
            <v>Ruth Yulita</v>
          </cell>
        </row>
        <row r="178">
          <cell r="B178" t="str">
            <v>JATENG 2</v>
          </cell>
          <cell r="C178">
            <v>1000883</v>
          </cell>
          <cell r="D178" t="str">
            <v>PURWOREJO</v>
          </cell>
          <cell r="E178" t="str">
            <v>CELL POINT</v>
          </cell>
          <cell r="F178" t="str">
            <v>Ruth Yulita</v>
          </cell>
        </row>
        <row r="179">
          <cell r="B179" t="str">
            <v>JATENG 2</v>
          </cell>
          <cell r="C179">
            <v>1000989</v>
          </cell>
          <cell r="D179" t="str">
            <v>KROYA</v>
          </cell>
          <cell r="E179" t="str">
            <v>CELL POINT</v>
          </cell>
          <cell r="F179" t="str">
            <v>Ruth Yulita</v>
          </cell>
        </row>
        <row r="180">
          <cell r="B180" t="str">
            <v>JATIM 1</v>
          </cell>
          <cell r="C180">
            <v>1000832</v>
          </cell>
          <cell r="D180" t="str">
            <v>PAMEKASAN</v>
          </cell>
          <cell r="E180" t="str">
            <v>CABANG</v>
          </cell>
          <cell r="F180" t="str">
            <v>Ruth Yulita</v>
          </cell>
        </row>
        <row r="181">
          <cell r="B181" t="str">
            <v>JATIM 1</v>
          </cell>
          <cell r="C181">
            <v>1000952</v>
          </cell>
          <cell r="D181" t="str">
            <v>SUMENEP</v>
          </cell>
          <cell r="E181" t="str">
            <v>DEPO</v>
          </cell>
          <cell r="F181" t="str">
            <v>Ruth Yulita</v>
          </cell>
        </row>
        <row r="182">
          <cell r="B182" t="str">
            <v>JATIM 1</v>
          </cell>
          <cell r="C182">
            <v>1001037</v>
          </cell>
          <cell r="D182" t="str">
            <v>SAMPANG</v>
          </cell>
          <cell r="E182" t="str">
            <v>CELL POINT</v>
          </cell>
          <cell r="F182" t="str">
            <v>Ruth Yulita</v>
          </cell>
        </row>
        <row r="183">
          <cell r="B183" t="str">
            <v>JATIM 1</v>
          </cell>
          <cell r="C183">
            <v>1000841</v>
          </cell>
          <cell r="D183" t="str">
            <v>BANGKALAN</v>
          </cell>
          <cell r="E183" t="str">
            <v>DEPO</v>
          </cell>
          <cell r="F183" t="str">
            <v>Ruth Yulita</v>
          </cell>
        </row>
        <row r="184">
          <cell r="B184" t="str">
            <v>JATIM 1</v>
          </cell>
          <cell r="C184">
            <v>1000583</v>
          </cell>
          <cell r="D184" t="str">
            <v>SURABAYA BARAT</v>
          </cell>
          <cell r="E184" t="str">
            <v>DEPO</v>
          </cell>
          <cell r="F184" t="str">
            <v>Ruth Yulita</v>
          </cell>
        </row>
        <row r="185">
          <cell r="B185" t="str">
            <v>JATIM 1</v>
          </cell>
          <cell r="C185">
            <v>1000932</v>
          </cell>
          <cell r="D185" t="str">
            <v>SURABAYA PUSEL</v>
          </cell>
          <cell r="E185" t="str">
            <v>CABANG</v>
          </cell>
          <cell r="F185" t="str">
            <v>Ruth Yulita</v>
          </cell>
        </row>
        <row r="186">
          <cell r="B186" t="str">
            <v>JATIM 1</v>
          </cell>
          <cell r="C186">
            <v>1000708</v>
          </cell>
          <cell r="D186" t="str">
            <v>SURABAYA UTARA</v>
          </cell>
          <cell r="E186" t="str">
            <v>CABANG</v>
          </cell>
          <cell r="F186" t="str">
            <v>Ruth Yulita</v>
          </cell>
        </row>
        <row r="187">
          <cell r="B187" t="str">
            <v>JATIM 1</v>
          </cell>
          <cell r="C187">
            <v>1000653</v>
          </cell>
          <cell r="D187" t="str">
            <v>PROBOLINGGO</v>
          </cell>
          <cell r="E187" t="str">
            <v>CABANG</v>
          </cell>
          <cell r="F187" t="str">
            <v>Ruth Yulita</v>
          </cell>
        </row>
        <row r="188">
          <cell r="B188" t="str">
            <v>JATIM 1</v>
          </cell>
          <cell r="C188">
            <v>1000861</v>
          </cell>
          <cell r="D188" t="str">
            <v>LUMAJANG</v>
          </cell>
          <cell r="E188" t="str">
            <v>DEPO</v>
          </cell>
          <cell r="F188" t="str">
            <v>Ruth Yulita</v>
          </cell>
        </row>
        <row r="189">
          <cell r="B189" t="str">
            <v>JATIM 1</v>
          </cell>
          <cell r="C189">
            <v>1000650</v>
          </cell>
          <cell r="D189" t="str">
            <v>JEMBER</v>
          </cell>
          <cell r="E189" t="str">
            <v>CABANG</v>
          </cell>
          <cell r="F189" t="str">
            <v>Ruth Yulita</v>
          </cell>
        </row>
        <row r="190">
          <cell r="B190" t="str">
            <v>JATIM 1</v>
          </cell>
          <cell r="C190">
            <v>1000973</v>
          </cell>
          <cell r="D190" t="str">
            <v>BONDOWOSO</v>
          </cell>
          <cell r="E190" t="str">
            <v>CELL POINT</v>
          </cell>
          <cell r="F190" t="str">
            <v>Ruth Yulita</v>
          </cell>
        </row>
        <row r="191">
          <cell r="B191" t="str">
            <v>JATIM 1</v>
          </cell>
          <cell r="C191">
            <v>1001010</v>
          </cell>
          <cell r="D191" t="str">
            <v>GEDANGAN</v>
          </cell>
          <cell r="E191" t="str">
            <v>CABANG</v>
          </cell>
          <cell r="F191" t="str">
            <v>Ruth Yulita</v>
          </cell>
        </row>
        <row r="192">
          <cell r="B192" t="str">
            <v>JATIM 1</v>
          </cell>
          <cell r="C192">
            <v>1000849</v>
          </cell>
          <cell r="D192" t="str">
            <v>PASURUAN</v>
          </cell>
          <cell r="E192" t="str">
            <v>DEPO</v>
          </cell>
          <cell r="F192" t="str">
            <v>Ruth Yulita</v>
          </cell>
        </row>
        <row r="193">
          <cell r="B193" t="str">
            <v>JATIM 1</v>
          </cell>
          <cell r="C193">
            <v>1001005</v>
          </cell>
          <cell r="D193" t="str">
            <v>PANDAAN</v>
          </cell>
          <cell r="E193" t="str">
            <v>CELL POINT</v>
          </cell>
          <cell r="F193" t="str">
            <v>Ruth Yulita</v>
          </cell>
        </row>
        <row r="194">
          <cell r="B194" t="str">
            <v>JATIM 2</v>
          </cell>
          <cell r="C194">
            <v>1000755</v>
          </cell>
          <cell r="D194" t="str">
            <v>GRESIK</v>
          </cell>
          <cell r="E194" t="str">
            <v>CABANG</v>
          </cell>
          <cell r="F194" t="str">
            <v>Ruth Yulita</v>
          </cell>
        </row>
        <row r="195">
          <cell r="B195" t="str">
            <v>JATIM 2</v>
          </cell>
          <cell r="C195">
            <v>1001018</v>
          </cell>
          <cell r="D195" t="str">
            <v>LAMONGAN</v>
          </cell>
          <cell r="E195" t="str">
            <v>CELL POINT</v>
          </cell>
          <cell r="F195" t="str">
            <v>Ruth Yulita</v>
          </cell>
        </row>
        <row r="196">
          <cell r="B196" t="str">
            <v>JATIM 2</v>
          </cell>
          <cell r="C196">
            <v>1000728</v>
          </cell>
          <cell r="D196" t="str">
            <v>BOJONEGORO</v>
          </cell>
          <cell r="E196" t="str">
            <v>CABANG</v>
          </cell>
          <cell r="F196" t="str">
            <v>Ruth Yulita</v>
          </cell>
        </row>
        <row r="197">
          <cell r="B197" t="str">
            <v>JATIM 2</v>
          </cell>
          <cell r="C197">
            <v>1000987</v>
          </cell>
          <cell r="D197" t="str">
            <v>BABAT</v>
          </cell>
          <cell r="E197" t="str">
            <v>CELL POINT</v>
          </cell>
          <cell r="F197" t="str">
            <v>Ruth Yulita</v>
          </cell>
        </row>
        <row r="198">
          <cell r="B198" t="str">
            <v>JATIM 2</v>
          </cell>
          <cell r="C198">
            <v>1000858</v>
          </cell>
          <cell r="D198" t="str">
            <v>TUBAN</v>
          </cell>
          <cell r="E198" t="str">
            <v>CELL POINT</v>
          </cell>
          <cell r="F198" t="str">
            <v>Ruth Yulita</v>
          </cell>
        </row>
        <row r="199">
          <cell r="B199" t="str">
            <v>JATIM 2</v>
          </cell>
          <cell r="C199">
            <v>1000664</v>
          </cell>
          <cell r="D199" t="str">
            <v>KEDIRI</v>
          </cell>
          <cell r="E199" t="str">
            <v>CABANG</v>
          </cell>
          <cell r="F199" t="str">
            <v>Ruth Yulita</v>
          </cell>
        </row>
        <row r="200">
          <cell r="B200" t="str">
            <v>JATIM 2</v>
          </cell>
          <cell r="C200">
            <v>1000757</v>
          </cell>
          <cell r="D200" t="str">
            <v>TULUNG AGUNG</v>
          </cell>
          <cell r="E200" t="str">
            <v>CABANG</v>
          </cell>
          <cell r="F200" t="str">
            <v>Ruth Yulita</v>
          </cell>
        </row>
        <row r="201">
          <cell r="B201" t="str">
            <v>JATIM 2</v>
          </cell>
          <cell r="C201">
            <v>1000871</v>
          </cell>
          <cell r="D201" t="str">
            <v>BLITAR</v>
          </cell>
          <cell r="E201" t="str">
            <v>DEPO</v>
          </cell>
          <cell r="F201" t="str">
            <v>Ruth Yulita</v>
          </cell>
        </row>
        <row r="202">
          <cell r="B202" t="str">
            <v>JATIM 2</v>
          </cell>
          <cell r="C202">
            <v>1000737</v>
          </cell>
          <cell r="D202" t="str">
            <v>MADIUN</v>
          </cell>
          <cell r="E202" t="str">
            <v>CABANG</v>
          </cell>
          <cell r="F202" t="str">
            <v>Ruth Yulita</v>
          </cell>
        </row>
        <row r="203">
          <cell r="B203" t="str">
            <v>JATIM 2</v>
          </cell>
          <cell r="C203">
            <v>1001043</v>
          </cell>
          <cell r="D203" t="str">
            <v>TRENGGALEK</v>
          </cell>
          <cell r="E203" t="str">
            <v>CELL POINT</v>
          </cell>
          <cell r="F203" t="str">
            <v>Ruth Yulita</v>
          </cell>
        </row>
        <row r="204">
          <cell r="B204" t="str">
            <v>JATIM 2</v>
          </cell>
          <cell r="C204">
            <v>1000905</v>
          </cell>
          <cell r="D204" t="str">
            <v>MAWI</v>
          </cell>
          <cell r="E204" t="str">
            <v>DEPO</v>
          </cell>
          <cell r="F204" t="str">
            <v>Ruth Yulita</v>
          </cell>
        </row>
        <row r="205">
          <cell r="B205" t="str">
            <v>JATIM 2</v>
          </cell>
          <cell r="C205">
            <v>1000954</v>
          </cell>
          <cell r="D205" t="str">
            <v>PONOROGO</v>
          </cell>
          <cell r="E205" t="str">
            <v>DEPO</v>
          </cell>
          <cell r="F205" t="str">
            <v>Ruth Yulita</v>
          </cell>
        </row>
        <row r="206">
          <cell r="B206" t="str">
            <v>JATIM 2</v>
          </cell>
          <cell r="C206">
            <v>1000648</v>
          </cell>
          <cell r="D206" t="str">
            <v>MOJOAGUNG/JOMBANG</v>
          </cell>
          <cell r="E206" t="str">
            <v>DEPO</v>
          </cell>
          <cell r="F206" t="str">
            <v>Ruth Yulita</v>
          </cell>
        </row>
        <row r="207">
          <cell r="B207" t="str">
            <v>JATIM 2</v>
          </cell>
          <cell r="C207">
            <v>1000850</v>
          </cell>
          <cell r="D207" t="str">
            <v>MOJOKERTO</v>
          </cell>
          <cell r="E207" t="str">
            <v>CABANG</v>
          </cell>
          <cell r="F207" t="str">
            <v>Ruth Yulita</v>
          </cell>
        </row>
        <row r="208">
          <cell r="B208" t="str">
            <v>JATIM 2</v>
          </cell>
          <cell r="C208">
            <v>1000949</v>
          </cell>
          <cell r="D208" t="str">
            <v>NGANJUK</v>
          </cell>
          <cell r="E208" t="str">
            <v>DEPO</v>
          </cell>
          <cell r="F208" t="str">
            <v>Ruth Yulita</v>
          </cell>
        </row>
        <row r="209">
          <cell r="B209" t="str">
            <v>JATIM 2</v>
          </cell>
          <cell r="C209">
            <v>1000580</v>
          </cell>
          <cell r="D209" t="str">
            <v>MALANG UTARA</v>
          </cell>
          <cell r="E209" t="str">
            <v>CABANG</v>
          </cell>
          <cell r="F209" t="str">
            <v>Ruth Yulita</v>
          </cell>
        </row>
        <row r="210">
          <cell r="B210" t="str">
            <v>JATIM 2</v>
          </cell>
          <cell r="C210">
            <v>1000802</v>
          </cell>
          <cell r="D210" t="str">
            <v>MALANG SELATAN</v>
          </cell>
          <cell r="E210" t="str">
            <v>DEPO</v>
          </cell>
          <cell r="F210" t="str">
            <v>Ruth Yulita</v>
          </cell>
        </row>
        <row r="211">
          <cell r="B211" t="str">
            <v>JATIM 2</v>
          </cell>
          <cell r="C211">
            <v>1000918</v>
          </cell>
          <cell r="D211" t="str">
            <v>MALANG BARAT</v>
          </cell>
          <cell r="E211" t="str">
            <v>DEPO</v>
          </cell>
          <cell r="F211" t="str">
            <v>Ruth Yulita</v>
          </cell>
        </row>
        <row r="212">
          <cell r="B212" t="str">
            <v>JATIM 2</v>
          </cell>
          <cell r="C212">
            <v>1001051</v>
          </cell>
          <cell r="D212" t="str">
            <v>DAMPIT</v>
          </cell>
          <cell r="E212" t="str">
            <v>CELL POINT</v>
          </cell>
          <cell r="F212" t="str">
            <v>Ruth Yulita</v>
          </cell>
        </row>
        <row r="213">
          <cell r="B213" t="str">
            <v>BALINUSRA</v>
          </cell>
          <cell r="C213">
            <v>1001040</v>
          </cell>
          <cell r="D213" t="str">
            <v>GENTENG</v>
          </cell>
          <cell r="E213" t="str">
            <v>DEPO</v>
          </cell>
          <cell r="F213" t="str">
            <v>Ruth Yulita</v>
          </cell>
        </row>
        <row r="214">
          <cell r="B214" t="str">
            <v>BALINUSRA</v>
          </cell>
          <cell r="C214">
            <v>1000652</v>
          </cell>
          <cell r="D214" t="str">
            <v>BANYUWANGI</v>
          </cell>
          <cell r="E214" t="str">
            <v>CABANG</v>
          </cell>
          <cell r="F214" t="str">
            <v>Ruth Yulita</v>
          </cell>
        </row>
        <row r="215">
          <cell r="B215" t="str">
            <v>BALINUSRA</v>
          </cell>
          <cell r="C215">
            <v>1000911</v>
          </cell>
          <cell r="D215" t="str">
            <v>SITUBONDO</v>
          </cell>
          <cell r="E215" t="str">
            <v>DEPO</v>
          </cell>
          <cell r="F215" t="str">
            <v>Ruth Yulita</v>
          </cell>
        </row>
        <row r="216">
          <cell r="B216" t="str">
            <v>BALINUSRA</v>
          </cell>
          <cell r="C216">
            <v>1000830</v>
          </cell>
          <cell r="D216" t="str">
            <v>TABANAN</v>
          </cell>
          <cell r="E216" t="str">
            <v>CELL POINT</v>
          </cell>
          <cell r="F216" t="str">
            <v>Ruth Yulita</v>
          </cell>
        </row>
        <row r="217">
          <cell r="B217" t="str">
            <v>BALINUSRA</v>
          </cell>
          <cell r="C217">
            <v>1000693</v>
          </cell>
          <cell r="D217" t="str">
            <v>KLUNGKUNG</v>
          </cell>
          <cell r="E217" t="str">
            <v>DEPO</v>
          </cell>
          <cell r="F217" t="str">
            <v>Ruth Yulita</v>
          </cell>
        </row>
        <row r="218">
          <cell r="B218" t="str">
            <v>BALINUSRA</v>
          </cell>
          <cell r="C218">
            <v>1000637</v>
          </cell>
          <cell r="D218" t="str">
            <v>DENPASAR</v>
          </cell>
          <cell r="E218" t="str">
            <v>CABANG</v>
          </cell>
          <cell r="F218" t="str">
            <v>Ruth Yulita</v>
          </cell>
        </row>
        <row r="219">
          <cell r="B219" t="str">
            <v>BALINUSRA</v>
          </cell>
          <cell r="C219">
            <v>1000732</v>
          </cell>
          <cell r="D219" t="str">
            <v>SINGARAJA</v>
          </cell>
          <cell r="E219" t="str">
            <v>CABANG</v>
          </cell>
          <cell r="F219" t="str">
            <v>Ruth Yulita</v>
          </cell>
        </row>
        <row r="220">
          <cell r="B220" t="str">
            <v>BALINUSRA</v>
          </cell>
          <cell r="C220">
            <v>1000957</v>
          </cell>
          <cell r="D220" t="str">
            <v>PRAYA</v>
          </cell>
          <cell r="E220" t="str">
            <v>DEPO</v>
          </cell>
          <cell r="F220" t="str">
            <v>Ruth Yulita</v>
          </cell>
        </row>
        <row r="221">
          <cell r="B221" t="str">
            <v>BALINUSRA</v>
          </cell>
          <cell r="C221">
            <v>1000788</v>
          </cell>
          <cell r="D221" t="str">
            <v>MATARAM</v>
          </cell>
          <cell r="E221" t="str">
            <v>CABANG</v>
          </cell>
          <cell r="F221" t="str">
            <v>Ruth Yulita</v>
          </cell>
        </row>
        <row r="222">
          <cell r="B222" t="str">
            <v>BALINUSRA</v>
          </cell>
          <cell r="C222">
            <v>1000790</v>
          </cell>
          <cell r="D222" t="str">
            <v>SELONG</v>
          </cell>
          <cell r="E222" t="str">
            <v>DEPO</v>
          </cell>
          <cell r="F222" t="str">
            <v>Ruth Yulita</v>
          </cell>
        </row>
        <row r="223">
          <cell r="B223" t="str">
            <v>BALINUSRA</v>
          </cell>
          <cell r="C223">
            <v>1000996</v>
          </cell>
          <cell r="D223" t="str">
            <v>ATAMBUA</v>
          </cell>
          <cell r="E223" t="str">
            <v>CELL POINT</v>
          </cell>
          <cell r="F223" t="str">
            <v>Ruth Yulita</v>
          </cell>
        </row>
        <row r="224">
          <cell r="B224" t="str">
            <v>BALINUSRA</v>
          </cell>
          <cell r="C224">
            <v>1000908</v>
          </cell>
          <cell r="D224" t="str">
            <v>KUPANG</v>
          </cell>
          <cell r="E224" t="str">
            <v>CABANG</v>
          </cell>
          <cell r="F224" t="str">
            <v>Ruth Yulita</v>
          </cell>
        </row>
        <row r="225">
          <cell r="B225" t="str">
            <v>KALIMANTAN</v>
          </cell>
          <cell r="C225">
            <v>1000774</v>
          </cell>
          <cell r="D225" t="str">
            <v>PONTIANAK TIMUR</v>
          </cell>
          <cell r="E225" t="str">
            <v>CABANG</v>
          </cell>
          <cell r="F225" t="str">
            <v>Roby Racmad</v>
          </cell>
        </row>
        <row r="226">
          <cell r="B226" t="str">
            <v>KALIMANTAN</v>
          </cell>
          <cell r="C226">
            <v>1000974</v>
          </cell>
          <cell r="D226" t="str">
            <v>PONTIANAK BARAT</v>
          </cell>
          <cell r="E226" t="str">
            <v>DEPO</v>
          </cell>
          <cell r="F226" t="str">
            <v>Roby Racmad</v>
          </cell>
        </row>
        <row r="227">
          <cell r="B227" t="str">
            <v>KALIMANTAN</v>
          </cell>
          <cell r="C227">
            <v>1000995</v>
          </cell>
          <cell r="D227" t="str">
            <v>KETAPANG</v>
          </cell>
          <cell r="E227" t="str">
            <v>CELL POINT</v>
          </cell>
          <cell r="F227" t="str">
            <v>Roby Racmad</v>
          </cell>
        </row>
        <row r="228">
          <cell r="B228" t="str">
            <v>KALIMANTAN</v>
          </cell>
          <cell r="C228">
            <v>1000857</v>
          </cell>
          <cell r="D228" t="str">
            <v>SINGKAWANG</v>
          </cell>
          <cell r="E228" t="str">
            <v>CABANG</v>
          </cell>
          <cell r="F228" t="str">
            <v>Roby Racmad</v>
          </cell>
        </row>
        <row r="229">
          <cell r="B229" t="str">
            <v>KALIMANTAN</v>
          </cell>
          <cell r="C229">
            <v>1001038</v>
          </cell>
          <cell r="D229" t="str">
            <v>SAMBAS</v>
          </cell>
          <cell r="E229" t="str">
            <v>CELL POINT</v>
          </cell>
          <cell r="F229" t="str">
            <v>Roby Racmad</v>
          </cell>
        </row>
        <row r="230">
          <cell r="B230" t="str">
            <v>KALIMANTAN</v>
          </cell>
          <cell r="C230">
            <v>0</v>
          </cell>
          <cell r="D230" t="str">
            <v>SUNGAI PINYU</v>
          </cell>
          <cell r="E230" t="str">
            <v>CELL POINT</v>
          </cell>
          <cell r="F230" t="str">
            <v>Roby Racmad</v>
          </cell>
        </row>
        <row r="231">
          <cell r="B231" t="str">
            <v>KALIMANTAN</v>
          </cell>
          <cell r="C231">
            <v>1000937</v>
          </cell>
          <cell r="D231" t="str">
            <v>SINTANG</v>
          </cell>
          <cell r="E231" t="str">
            <v>CABANG</v>
          </cell>
          <cell r="F231" t="str">
            <v>Roby Racmad</v>
          </cell>
        </row>
        <row r="232">
          <cell r="B232" t="str">
            <v>KALIMANTAN</v>
          </cell>
          <cell r="C232">
            <v>1000936</v>
          </cell>
          <cell r="D232" t="str">
            <v>SANGGAU</v>
          </cell>
          <cell r="E232" t="str">
            <v>DEPO</v>
          </cell>
          <cell r="F232" t="str">
            <v>Roby Racmad</v>
          </cell>
        </row>
        <row r="233">
          <cell r="B233" t="str">
            <v>KALIMANTAN</v>
          </cell>
          <cell r="C233">
            <v>0</v>
          </cell>
          <cell r="D233" t="str">
            <v>NANGAPINOH</v>
          </cell>
          <cell r="E233" t="str">
            <v>CELL POINT</v>
          </cell>
          <cell r="F233" t="str">
            <v>Roby Racmad</v>
          </cell>
        </row>
        <row r="234">
          <cell r="B234" t="str">
            <v>KALIMANTAN</v>
          </cell>
          <cell r="C234">
            <v>1000808</v>
          </cell>
          <cell r="D234" t="str">
            <v>SAMARINDA SELATAN</v>
          </cell>
          <cell r="E234" t="str">
            <v>CABANG</v>
          </cell>
          <cell r="F234" t="str">
            <v>Roby Racmad</v>
          </cell>
        </row>
        <row r="235">
          <cell r="B235" t="str">
            <v>KALIMANTAN</v>
          </cell>
          <cell r="C235">
            <v>1000967</v>
          </cell>
          <cell r="D235" t="str">
            <v>TENGGARONG</v>
          </cell>
          <cell r="E235" t="str">
            <v>CELL POINT</v>
          </cell>
          <cell r="F235" t="str">
            <v>Roby Racmad</v>
          </cell>
        </row>
        <row r="236">
          <cell r="B236" t="str">
            <v>KALIMANTAN</v>
          </cell>
          <cell r="C236">
            <v>1000975</v>
          </cell>
          <cell r="D236" t="str">
            <v>SAMARINDA UTARA</v>
          </cell>
          <cell r="E236" t="str">
            <v>DEPO</v>
          </cell>
          <cell r="F236" t="str">
            <v>Roby Racmad</v>
          </cell>
        </row>
        <row r="237">
          <cell r="B237" t="str">
            <v>KALIMANTAN</v>
          </cell>
          <cell r="C237">
            <v>1000926</v>
          </cell>
          <cell r="D237" t="str">
            <v>BONTANG</v>
          </cell>
          <cell r="E237" t="str">
            <v>CELL POINT</v>
          </cell>
          <cell r="F237" t="str">
            <v>Roby Racmad</v>
          </cell>
        </row>
        <row r="238">
          <cell r="B238" t="str">
            <v>KALIMANTAN</v>
          </cell>
          <cell r="C238">
            <v>1000811</v>
          </cell>
          <cell r="D238" t="str">
            <v>BALIKPAPAN</v>
          </cell>
          <cell r="E238" t="str">
            <v>CABANG</v>
          </cell>
          <cell r="F238" t="str">
            <v>Roby Racmad</v>
          </cell>
        </row>
        <row r="239">
          <cell r="B239" t="str">
            <v>KALIMANTAN</v>
          </cell>
          <cell r="C239">
            <v>1001002</v>
          </cell>
          <cell r="D239" t="str">
            <v>TANAH GROGOT</v>
          </cell>
          <cell r="E239" t="str">
            <v>CELL POINT</v>
          </cell>
          <cell r="F239" t="str">
            <v>Roby Racmad</v>
          </cell>
        </row>
        <row r="240">
          <cell r="B240" t="str">
            <v>KALIMANTAN</v>
          </cell>
          <cell r="C240">
            <v>1001023</v>
          </cell>
          <cell r="D240" t="str">
            <v>SAMPIT</v>
          </cell>
          <cell r="E240" t="str">
            <v>CABANG</v>
          </cell>
          <cell r="F240" t="str">
            <v>Roby Racmad</v>
          </cell>
        </row>
        <row r="241">
          <cell r="B241" t="str">
            <v>KALIMANTAN</v>
          </cell>
          <cell r="C241">
            <v>1000840</v>
          </cell>
          <cell r="D241" t="str">
            <v>PALANGKARAYA</v>
          </cell>
          <cell r="E241" t="str">
            <v>DEPO</v>
          </cell>
          <cell r="F241" t="str">
            <v>Roby Racmad</v>
          </cell>
        </row>
        <row r="242">
          <cell r="B242" t="str">
            <v>KALIMANTAN</v>
          </cell>
          <cell r="C242">
            <v>1001024</v>
          </cell>
          <cell r="D242" t="str">
            <v>PANGKALANBUN</v>
          </cell>
          <cell r="E242" t="str">
            <v>CELL POINT</v>
          </cell>
          <cell r="F242" t="str">
            <v>Roby Racmad</v>
          </cell>
        </row>
        <row r="243">
          <cell r="B243" t="str">
            <v>KALIMANTAN</v>
          </cell>
          <cell r="C243">
            <v>1000826</v>
          </cell>
          <cell r="D243" t="str">
            <v>BANJARMASIN SELATAN</v>
          </cell>
          <cell r="E243" t="str">
            <v>CABANG</v>
          </cell>
          <cell r="F243" t="str">
            <v>Roby Racmad</v>
          </cell>
        </row>
        <row r="244">
          <cell r="B244" t="str">
            <v>KALIMANTAN</v>
          </cell>
          <cell r="C244">
            <v>0</v>
          </cell>
          <cell r="D244" t="str">
            <v>KUALA KAPUAS</v>
          </cell>
          <cell r="E244" t="str">
            <v>CELL POINT</v>
          </cell>
          <cell r="F244" t="str">
            <v>Roby Racmad</v>
          </cell>
        </row>
        <row r="245">
          <cell r="B245" t="str">
            <v>KALIMANTAN</v>
          </cell>
          <cell r="C245">
            <v>1001014</v>
          </cell>
          <cell r="D245" t="str">
            <v>BANJARMASIN KOTA</v>
          </cell>
          <cell r="E245" t="str">
            <v>DEPO</v>
          </cell>
          <cell r="F245" t="str">
            <v>Roby Racmad</v>
          </cell>
        </row>
        <row r="246">
          <cell r="B246" t="str">
            <v>KALIMANTAN</v>
          </cell>
          <cell r="C246">
            <v>1000919</v>
          </cell>
          <cell r="D246" t="str">
            <v>BANJARBARU</v>
          </cell>
          <cell r="E246" t="str">
            <v>CABANG</v>
          </cell>
          <cell r="F246" t="str">
            <v>Roby Racmad</v>
          </cell>
        </row>
        <row r="247">
          <cell r="B247" t="str">
            <v>KALIMANTAN</v>
          </cell>
          <cell r="C247">
            <v>1000842</v>
          </cell>
          <cell r="D247" t="str">
            <v>BATULICIN</v>
          </cell>
          <cell r="E247" t="str">
            <v>CELL POINT</v>
          </cell>
          <cell r="F247" t="str">
            <v>Roby Racmad</v>
          </cell>
        </row>
        <row r="248">
          <cell r="B248" t="str">
            <v>KALIMANTAN</v>
          </cell>
          <cell r="C248">
            <v>1000893</v>
          </cell>
          <cell r="D248" t="str">
            <v>KOTABARU</v>
          </cell>
          <cell r="E248" t="str">
            <v>CELL POINT</v>
          </cell>
          <cell r="F248" t="str">
            <v>Roby Racmad</v>
          </cell>
        </row>
        <row r="249">
          <cell r="B249" t="str">
            <v>KALIMANTAN</v>
          </cell>
          <cell r="C249">
            <v>1000984</v>
          </cell>
          <cell r="D249" t="str">
            <v>BARABAI</v>
          </cell>
          <cell r="E249" t="str">
            <v>DEPO</v>
          </cell>
          <cell r="F249" t="str">
            <v>Roby Racmad</v>
          </cell>
        </row>
        <row r="250">
          <cell r="B250" t="str">
            <v>KALIMANTAN</v>
          </cell>
          <cell r="C250">
            <v>1000985</v>
          </cell>
          <cell r="D250" t="str">
            <v>TANJUNG TABALONG</v>
          </cell>
          <cell r="E250" t="str">
            <v>CELL POINT</v>
          </cell>
          <cell r="F250" t="str">
            <v>Roby Racmad</v>
          </cell>
        </row>
        <row r="251">
          <cell r="B251" t="str">
            <v>SULAWESI</v>
          </cell>
          <cell r="C251">
            <v>1000559</v>
          </cell>
          <cell r="D251" t="str">
            <v>MAKASSAR UTARA</v>
          </cell>
          <cell r="E251" t="str">
            <v>CABANG</v>
          </cell>
          <cell r="F251" t="str">
            <v>Roby Racmad</v>
          </cell>
        </row>
        <row r="252">
          <cell r="B252" t="str">
            <v>SULAWESI</v>
          </cell>
          <cell r="C252">
            <v>1000950</v>
          </cell>
          <cell r="D252" t="str">
            <v>MAROS</v>
          </cell>
          <cell r="E252" t="str">
            <v>DEPO</v>
          </cell>
          <cell r="F252" t="str">
            <v>Roby Racmad</v>
          </cell>
        </row>
        <row r="253">
          <cell r="B253" t="str">
            <v>SULAWESI</v>
          </cell>
          <cell r="C253">
            <v>1001044</v>
          </cell>
          <cell r="D253" t="str">
            <v>MAMUJU</v>
          </cell>
          <cell r="E253" t="str">
            <v>CELL POINT</v>
          </cell>
          <cell r="F253" t="str">
            <v>Roby Racmad</v>
          </cell>
        </row>
        <row r="254">
          <cell r="B254" t="str">
            <v>SULAWESI</v>
          </cell>
          <cell r="C254">
            <v>1000690</v>
          </cell>
          <cell r="D254" t="str">
            <v>SUNGGUMINASA</v>
          </cell>
          <cell r="E254" t="str">
            <v>CABANG</v>
          </cell>
          <cell r="F254" t="str">
            <v>Roby Racmad</v>
          </cell>
        </row>
        <row r="255">
          <cell r="B255" t="str">
            <v>SULAWESI</v>
          </cell>
          <cell r="C255">
            <v>1000929</v>
          </cell>
          <cell r="D255" t="str">
            <v>MAKASSAR SELATAN</v>
          </cell>
          <cell r="E255" t="str">
            <v>DEPO</v>
          </cell>
          <cell r="F255" t="str">
            <v>Roby Racmad</v>
          </cell>
        </row>
        <row r="256">
          <cell r="B256" t="str">
            <v>SULAWESI</v>
          </cell>
          <cell r="C256">
            <v>1001003</v>
          </cell>
          <cell r="D256" t="str">
            <v>TAKALAR</v>
          </cell>
          <cell r="E256" t="str">
            <v>CELL POINT</v>
          </cell>
          <cell r="F256" t="str">
            <v>Roby Racmad</v>
          </cell>
        </row>
        <row r="257">
          <cell r="B257" t="str">
            <v>SULAWESI</v>
          </cell>
          <cell r="C257">
            <v>1001019</v>
          </cell>
          <cell r="D257" t="str">
            <v>BONE</v>
          </cell>
          <cell r="E257" t="str">
            <v>CELL POINT</v>
          </cell>
          <cell r="F257" t="str">
            <v>Roby Racmad</v>
          </cell>
        </row>
        <row r="258">
          <cell r="B258" t="str">
            <v>SULAWESI</v>
          </cell>
          <cell r="C258">
            <v>1001020</v>
          </cell>
          <cell r="D258" t="str">
            <v>SENGKANG</v>
          </cell>
          <cell r="E258" t="str">
            <v>CELL POINT</v>
          </cell>
          <cell r="F258" t="str">
            <v>Roby Racmad</v>
          </cell>
        </row>
        <row r="259">
          <cell r="B259" t="str">
            <v>SULAWESI</v>
          </cell>
          <cell r="C259">
            <v>1001021</v>
          </cell>
          <cell r="D259" t="str">
            <v>BULUKUMBA</v>
          </cell>
          <cell r="E259" t="str">
            <v>CABANG</v>
          </cell>
          <cell r="F259" t="str">
            <v>Roby Racmad</v>
          </cell>
        </row>
        <row r="260">
          <cell r="B260" t="str">
            <v>SULAWESI</v>
          </cell>
          <cell r="C260">
            <v>1000796</v>
          </cell>
          <cell r="D260" t="str">
            <v>PARE-PARE</v>
          </cell>
          <cell r="E260" t="str">
            <v>CABANG</v>
          </cell>
          <cell r="F260" t="str">
            <v>Roby Racmad</v>
          </cell>
        </row>
        <row r="261">
          <cell r="B261" t="str">
            <v>SULAWESI</v>
          </cell>
          <cell r="C261">
            <v>1000906</v>
          </cell>
          <cell r="D261" t="str">
            <v>WONOMULYO</v>
          </cell>
          <cell r="E261" t="str">
            <v>DEPO</v>
          </cell>
          <cell r="F261" t="str">
            <v>Roby Racmad</v>
          </cell>
        </row>
        <row r="262">
          <cell r="B262" t="str">
            <v>SULAWESI</v>
          </cell>
          <cell r="C262">
            <v>1001025</v>
          </cell>
          <cell r="D262" t="str">
            <v>SIDRAP</v>
          </cell>
          <cell r="E262" t="str">
            <v>CELL POINT</v>
          </cell>
          <cell r="F262" t="str">
            <v>Roby Racmad</v>
          </cell>
        </row>
        <row r="263">
          <cell r="B263" t="str">
            <v>SULAWESI</v>
          </cell>
          <cell r="C263">
            <v>1001016</v>
          </cell>
          <cell r="D263" t="str">
            <v>PALOPO</v>
          </cell>
          <cell r="E263" t="str">
            <v>CABANG</v>
          </cell>
          <cell r="F263" t="str">
            <v>Roby Racmad</v>
          </cell>
        </row>
        <row r="264">
          <cell r="B264" t="str">
            <v>SULAWESI</v>
          </cell>
          <cell r="C264">
            <v>1000986</v>
          </cell>
          <cell r="D264" t="str">
            <v>RANTEPAO</v>
          </cell>
          <cell r="E264" t="str">
            <v>CELL POINT</v>
          </cell>
          <cell r="F264" t="str">
            <v>Roby Racmad</v>
          </cell>
        </row>
        <row r="265">
          <cell r="B265" t="str">
            <v>SULAWESI</v>
          </cell>
          <cell r="C265">
            <v>1001067</v>
          </cell>
          <cell r="D265" t="str">
            <v>MANGKUTANA</v>
          </cell>
          <cell r="E265" t="str">
            <v>CELL POINT</v>
          </cell>
          <cell r="F265" t="str">
            <v>Roby Racmad</v>
          </cell>
        </row>
        <row r="266">
          <cell r="B266" t="str">
            <v>SULAWESI</v>
          </cell>
          <cell r="C266">
            <v>1000795</v>
          </cell>
          <cell r="D266" t="str">
            <v>PALU</v>
          </cell>
          <cell r="E266" t="str">
            <v>CABANG</v>
          </cell>
          <cell r="F266" t="str">
            <v>Roby Racmad</v>
          </cell>
        </row>
        <row r="267">
          <cell r="B267" t="str">
            <v>SULAWESI</v>
          </cell>
          <cell r="C267">
            <v>1000940</v>
          </cell>
          <cell r="D267" t="str">
            <v>PARIGI PALU</v>
          </cell>
          <cell r="E267" t="str">
            <v>CELL POINT</v>
          </cell>
          <cell r="F267" t="str">
            <v>Roby Racmad</v>
          </cell>
        </row>
        <row r="268">
          <cell r="B268" t="str">
            <v>SULAWESI</v>
          </cell>
          <cell r="C268">
            <v>1000843</v>
          </cell>
          <cell r="D268" t="str">
            <v>KENDARI</v>
          </cell>
          <cell r="E268" t="str">
            <v>CABANG</v>
          </cell>
          <cell r="F268" t="str">
            <v>Roby Racmad</v>
          </cell>
        </row>
        <row r="269">
          <cell r="B269" t="str">
            <v>SULAWESI</v>
          </cell>
          <cell r="C269">
            <v>1000920</v>
          </cell>
          <cell r="D269" t="str">
            <v>KOLAKA</v>
          </cell>
          <cell r="E269" t="str">
            <v>CELL POINT</v>
          </cell>
          <cell r="F269" t="str">
            <v>Roby Racmad</v>
          </cell>
        </row>
        <row r="270">
          <cell r="B270" t="str">
            <v>SULAWESI</v>
          </cell>
          <cell r="C270">
            <v>1000994</v>
          </cell>
          <cell r="D270" t="str">
            <v>BAU-BAU</v>
          </cell>
          <cell r="E270" t="str">
            <v>CELL POINT</v>
          </cell>
          <cell r="F270" t="str">
            <v>Roby Racmad</v>
          </cell>
        </row>
        <row r="271">
          <cell r="B271" t="str">
            <v>SULAWESI</v>
          </cell>
          <cell r="C271">
            <v>1000729</v>
          </cell>
          <cell r="D271" t="str">
            <v>MANADO</v>
          </cell>
          <cell r="E271" t="str">
            <v>CABANG</v>
          </cell>
          <cell r="F271" t="str">
            <v>Roby Racmad</v>
          </cell>
        </row>
        <row r="272">
          <cell r="B272" t="str">
            <v>SULAWESI</v>
          </cell>
          <cell r="C272">
            <v>1000933</v>
          </cell>
          <cell r="D272" t="str">
            <v>MANADO BARAT</v>
          </cell>
          <cell r="E272" t="str">
            <v>CELL POINT</v>
          </cell>
          <cell r="F272" t="str">
            <v>Roby Racmad</v>
          </cell>
        </row>
        <row r="273">
          <cell r="B273" t="str">
            <v>SULAWESI</v>
          </cell>
          <cell r="C273">
            <v>1000898</v>
          </cell>
          <cell r="D273" t="str">
            <v>AMBON</v>
          </cell>
          <cell r="E273" t="str">
            <v>CABANG</v>
          </cell>
          <cell r="F273" t="str">
            <v>Roby Racmad</v>
          </cell>
        </row>
        <row r="274">
          <cell r="B274" t="str">
            <v>SULAWESI</v>
          </cell>
          <cell r="C274">
            <v>1000731</v>
          </cell>
          <cell r="D274" t="str">
            <v>GORONTALO</v>
          </cell>
          <cell r="E274" t="str">
            <v>CABANG</v>
          </cell>
          <cell r="F274" t="str">
            <v>Roby Racmad</v>
          </cell>
        </row>
        <row r="275">
          <cell r="B275" t="str">
            <v>SULAWESI</v>
          </cell>
          <cell r="C275">
            <v>1000852</v>
          </cell>
          <cell r="D275" t="str">
            <v>MARISA</v>
          </cell>
          <cell r="E275" t="str">
            <v>CELL POINT</v>
          </cell>
          <cell r="F275" t="str">
            <v>Roby Racmad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kap Insentif"/>
      <sheetName val="Serah Terima BPB"/>
      <sheetName val="JAM KEMBALI ARMADA"/>
      <sheetName val="Kubikasi"/>
      <sheetName val="Absensi"/>
      <sheetName val="INST SA"/>
    </sheetNames>
    <sheetDataSet>
      <sheetData sheetId="0">
        <row r="2">
          <cell r="D2" t="str">
            <v>GENERAL TRADE</v>
          </cell>
          <cell r="J2" t="str">
            <v>DOUBLE</v>
          </cell>
        </row>
        <row r="3">
          <cell r="D3" t="str">
            <v>MODERN TRADE</v>
          </cell>
          <cell r="J3" t="str">
            <v>ENGKLE</v>
          </cell>
        </row>
        <row r="4">
          <cell r="D4" t="str">
            <v>MIX GT MT</v>
          </cell>
          <cell r="J4" t="str">
            <v>L300</v>
          </cell>
        </row>
        <row r="5">
          <cell r="J5" t="str">
            <v>GRANMAX BOX</v>
          </cell>
        </row>
        <row r="6">
          <cell r="D6" t="str">
            <v>CABANG</v>
          </cell>
          <cell r="J6" t="str">
            <v>BLIND VAN</v>
          </cell>
        </row>
        <row r="7">
          <cell r="D7" t="str">
            <v>DEPO</v>
          </cell>
          <cell r="J7" t="str">
            <v>VIAR</v>
          </cell>
        </row>
        <row r="8">
          <cell r="D8" t="str">
            <v>CELL POINT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Basic Gdg"/>
      <sheetName val="Serah Terima BPB"/>
      <sheetName val="Absensi"/>
      <sheetName val="Detail Monitoring Incentive Gdg"/>
      <sheetName val="Rekap"/>
      <sheetName val="Tanda Terima Team Gudang"/>
    </sheetNames>
    <sheetDataSet>
      <sheetData sheetId="0">
        <row r="3">
          <cell r="Q3" t="str">
            <v>KA GUDANG</v>
          </cell>
          <cell r="Y3">
            <v>42736</v>
          </cell>
        </row>
        <row r="4">
          <cell r="Y4">
            <v>42767</v>
          </cell>
        </row>
        <row r="5">
          <cell r="Y5">
            <v>42795</v>
          </cell>
        </row>
        <row r="6">
          <cell r="Y6">
            <v>42826</v>
          </cell>
        </row>
        <row r="7">
          <cell r="Y7">
            <v>42856</v>
          </cell>
        </row>
        <row r="8">
          <cell r="Y8">
            <v>42887</v>
          </cell>
        </row>
        <row r="9">
          <cell r="Y9">
            <v>42917</v>
          </cell>
        </row>
        <row r="10">
          <cell r="Y10">
            <v>42948</v>
          </cell>
        </row>
        <row r="11">
          <cell r="Y11">
            <v>42979</v>
          </cell>
        </row>
        <row r="12">
          <cell r="Y12">
            <v>43009</v>
          </cell>
        </row>
        <row r="13">
          <cell r="Y13">
            <v>43040</v>
          </cell>
        </row>
        <row r="14">
          <cell r="Y14">
            <v>43070</v>
          </cell>
        </row>
        <row r="15">
          <cell r="Y15">
            <v>43101</v>
          </cell>
        </row>
        <row r="16">
          <cell r="Y16">
            <v>43132</v>
          </cell>
        </row>
        <row r="17">
          <cell r="Y17">
            <v>43160</v>
          </cell>
        </row>
        <row r="18">
          <cell r="Y18">
            <v>43191</v>
          </cell>
        </row>
        <row r="19">
          <cell r="Y19">
            <v>43221</v>
          </cell>
        </row>
        <row r="20">
          <cell r="Y20">
            <v>43252</v>
          </cell>
        </row>
        <row r="21">
          <cell r="Y21">
            <v>43282</v>
          </cell>
        </row>
        <row r="22">
          <cell r="Y22">
            <v>43313</v>
          </cell>
        </row>
        <row r="23">
          <cell r="Y23">
            <v>43344</v>
          </cell>
        </row>
        <row r="24">
          <cell r="Y24">
            <v>43374</v>
          </cell>
        </row>
        <row r="25">
          <cell r="Y25">
            <v>43405</v>
          </cell>
        </row>
        <row r="26">
          <cell r="Y26">
            <v>43435</v>
          </cell>
        </row>
      </sheetData>
      <sheetData sheetId="1">
        <row r="6">
          <cell r="D6" t="str">
            <v>KRITERIA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 EP"/>
      <sheetName val="TARGET TO"/>
      <sheetName val="PENJUALAN KOPI"/>
      <sheetName val="PENJUALAN CANDY"/>
      <sheetName val="TOTAL PENJUALAN"/>
      <sheetName val="PENC KG TO"/>
      <sheetName val="PENC KG SPM"/>
      <sheetName val="REALISASI PENJUALAN"/>
      <sheetName val="MPO SPM"/>
      <sheetName val="TO"/>
      <sheetName val="komisi sales to"/>
      <sheetName val="SPM"/>
      <sheetName val="PPOB"/>
      <sheetName val="T. KHS"/>
      <sheetName val="PPOB KIRIM"/>
      <sheetName val="MTR Psr"/>
      <sheetName val="MTR REG asli"/>
      <sheetName val="MTR REG revisi"/>
      <sheetName val="MTR Warkop"/>
      <sheetName val="MOTORIS KA REGULER"/>
      <sheetName val="GUDANG"/>
      <sheetName val="KA KENDARAAN"/>
      <sheetName val="EKSPEDISI BDG TRD"/>
      <sheetName val="EKSPEDISI BDG SPM"/>
      <sheetName val="EKSPEDISI PDL"/>
      <sheetName val="EKSPEDISI SBG"/>
      <sheetName val="TT TO"/>
      <sheetName val="TT SPM"/>
      <sheetName val="TT PPOB KIRIM"/>
      <sheetName val="TT MOTORIS"/>
      <sheetName val="TT MTR PSR &amp; WARKOP"/>
      <sheetName val="TT PPOB"/>
      <sheetName val="TT TIM KHUSUS"/>
      <sheetName val="TT GDG"/>
      <sheetName val="TT EKSP"/>
      <sheetName val="TT EKSP MTR"/>
      <sheetName val="FAA"/>
      <sheetName val="Dropping"/>
      <sheetName val="POTONGAN KOPERASI"/>
      <sheetName val="POTONGAN"/>
      <sheetName val="REKAP"/>
      <sheetName val="GRAND TOTAL"/>
      <sheetName val="BERHITUNG TTL"/>
      <sheetName val="Sheet1"/>
      <sheetName val="tterima BBK 1"/>
      <sheetName val="dispensasi"/>
      <sheetName val="RPF"/>
      <sheetName val="Taiwan"/>
      <sheetName val="SALDO"/>
      <sheetName val="Sheet5"/>
      <sheetName val="Summary Structure"/>
      <sheetName val="List Price (Implementation)"/>
      <sheetName val="Price Structure Phils 2013"/>
      <sheetName val="SALES ITEMS"/>
      <sheetName val="Drop-Down"/>
      <sheetName val="COGM"/>
      <sheetName val="Factors"/>
      <sheetName val="Pricing Structure"/>
      <sheetName val="DATA AWAL"/>
      <sheetName val="PABRIK"/>
      <sheetName val="SAMPEL"/>
      <sheetName val="BONUS"/>
      <sheetName val="BAD STOCK"/>
      <sheetName val="OPNAME GOOD STOCK"/>
      <sheetName val="OPNAME SALES"/>
      <sheetName val="OPNAME BAD STOCK"/>
      <sheetName val="SALDO GOOD STOCK"/>
      <sheetName val="SALDO BAD STOCK"/>
      <sheetName val="HP"/>
      <sheetName val="Input (Trim-W-Spec) (2)"/>
      <sheetName val="Rev&amp;Op Costs"/>
      <sheetName val="Summary"/>
      <sheetName val="tabel nilai"/>
      <sheetName val="2002"/>
      <sheetName val="资产负债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ocean voyage"/>
      <sheetName val="Sheet3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??????"/>
      <sheetName val="Sheet2"/>
      <sheetName val="Master It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jekopi"/>
      <sheetName val="hjecandy"/>
      <sheetName val="spm-ppob"/>
      <sheetName val="TO"/>
      <sheetName val="spreading"/>
      <sheetName val="MOTORIS"/>
      <sheetName val="SPM"/>
      <sheetName val="Taiwan"/>
      <sheetName val="Drop-Down"/>
      <sheetName val="Rpt2. N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ing"/>
      <sheetName val="Pengadaan Area - Barang&amp; Jasa"/>
      <sheetName val="Pengadaan Sewa Armada"/>
      <sheetName val="Kelengkapan Berkas Armada"/>
      <sheetName val="Pengadaan Jasa Security"/>
      <sheetName val="Kelengkapan Berkas Security"/>
      <sheetName val="Proses Tim Aset "/>
      <sheetName val="Proses Tim Budget "/>
      <sheetName val="Pengadaan HO"/>
      <sheetName val="Kode Budget"/>
      <sheetName val="Turunan Kode Budget"/>
      <sheetName val="Klasifikasi PO non PO"/>
      <sheetName val="Kelengkapan Berkas"/>
      <sheetName val="Kode Area"/>
      <sheetName val="Master Area"/>
      <sheetName val="Otorisasi Team Purchasing"/>
      <sheetName val="Matriks Otorisasi"/>
      <sheetName val="Vendor PMA"/>
      <sheetName val="Vendor Transporter"/>
      <sheetName val="Monitoring Armada"/>
      <sheetName val="Monitoring Security"/>
      <sheetName val="Security RAB"/>
      <sheetName val="Master Pengisian Field"/>
      <sheetName val="Jeda Pengadaan"/>
      <sheetName val="Alur Pengadaan Jasa"/>
      <sheetName val="Form Perpanjangan Armada"/>
      <sheetName val="Form Mutasi Armada"/>
      <sheetName val="Form Evaluasi Security"/>
      <sheetName val="Form PR Manual"/>
      <sheetName val="Template Notifikasi Intern "/>
      <sheetName val="Informasi Vendor Rekanan"/>
      <sheetName val="Template Notifikasi Ekstern"/>
      <sheetName val="Barang dan Jasa"/>
      <sheetName val="IT"/>
      <sheetName val="LOP"/>
      <sheetName val="SalesPointSeeder"/>
      <sheetName val="VendorTemplate"/>
      <sheetName val="Master City"/>
      <sheetName val="Sales Point addres"/>
      <sheetName val="AssetnonAsset"/>
      <sheetName val="Trial &amp; Error"/>
      <sheetName val="00 Alur Project E Procurement 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madaseeder"/>
      <sheetName val="template master armada non niag"/>
      <sheetName val="Sales Point addres"/>
      <sheetName val="armadatypeseeder"/>
    </sheetNames>
    <sheetDataSet>
      <sheetData sheetId="0" refreshError="1"/>
      <sheetData sheetId="1">
        <row r="4">
          <cell r="B4">
            <v>1000898</v>
          </cell>
        </row>
      </sheetData>
      <sheetData sheetId="2">
        <row r="2">
          <cell r="A2">
            <v>1001000</v>
          </cell>
          <cell r="B2">
            <v>1</v>
          </cell>
          <cell r="C2" t="str">
            <v>DAAN MOGOT</v>
          </cell>
          <cell r="D2" t="str">
            <v>DGT</v>
          </cell>
          <cell r="E2">
            <v>1</v>
          </cell>
          <cell r="F2">
            <v>0</v>
          </cell>
          <cell r="G2">
            <v>1</v>
          </cell>
          <cell r="H2">
            <v>0</v>
          </cell>
          <cell r="I2" t="str">
            <v>Jl. Komplek Pergudangan Km 19.8 No D8  Kel Poris Gaga Kec Batu Ceper Tangerang Banten</v>
          </cell>
        </row>
        <row r="3">
          <cell r="A3">
            <v>1000913</v>
          </cell>
          <cell r="B3">
            <v>2</v>
          </cell>
          <cell r="C3" t="str">
            <v>JABODETABEK</v>
          </cell>
          <cell r="D3" t="str">
            <v>CKG</v>
          </cell>
          <cell r="E3">
            <v>1</v>
          </cell>
          <cell r="F3">
            <v>0</v>
          </cell>
          <cell r="G3">
            <v>1</v>
          </cell>
          <cell r="H3">
            <v>0</v>
          </cell>
          <cell r="I3" t="str">
            <v>Jl. Raya Bekasi Km23.5  No 08 Cakung Jakarta Timur</v>
          </cell>
        </row>
        <row r="4">
          <cell r="A4">
            <v>1000720</v>
          </cell>
          <cell r="B4">
            <v>3</v>
          </cell>
          <cell r="C4" t="str">
            <v>KARAWANG</v>
          </cell>
          <cell r="D4" t="str">
            <v>KRW</v>
          </cell>
          <cell r="E4">
            <v>1</v>
          </cell>
          <cell r="F4">
            <v>0</v>
          </cell>
          <cell r="G4">
            <v>1</v>
          </cell>
          <cell r="H4">
            <v>0</v>
          </cell>
          <cell r="I4" t="str">
            <v>Jl. Raya Klari  Km. 01. Desa Gintungkerta. Kec. Klari</v>
          </cell>
        </row>
        <row r="5">
          <cell r="A5">
            <v>1000681</v>
          </cell>
          <cell r="B5">
            <v>4</v>
          </cell>
          <cell r="C5" t="str">
            <v>BOGOR</v>
          </cell>
          <cell r="D5" t="str">
            <v>BGR</v>
          </cell>
          <cell r="E5">
            <v>1</v>
          </cell>
          <cell r="F5">
            <v>0</v>
          </cell>
          <cell r="G5">
            <v>1</v>
          </cell>
          <cell r="H5">
            <v>0</v>
          </cell>
          <cell r="I5" t="str">
            <v>Jl. Raya Pemda No 88 Rt/Rw 22/8 Kel. Pasir Jambu Kec. Sukaraja Bogor Sukaraja Jawa Barat</v>
          </cell>
        </row>
        <row r="6">
          <cell r="A6">
            <v>1000697</v>
          </cell>
          <cell r="B6">
            <v>5</v>
          </cell>
          <cell r="C6" t="str">
            <v>MEDAN BARAT</v>
          </cell>
          <cell r="D6" t="str">
            <v>MDB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 t="str">
            <v>Jl. Jend. Gatot Subroto. Komp. Pergudangan Prima Cetre No. G 5. Kel. Sei Kambing</v>
          </cell>
        </row>
        <row r="7">
          <cell r="A7">
            <v>1000810</v>
          </cell>
          <cell r="B7">
            <v>6</v>
          </cell>
          <cell r="C7" t="str">
            <v>BINJAI</v>
          </cell>
          <cell r="D7" t="str">
            <v>BNJ</v>
          </cell>
          <cell r="E7">
            <v>0</v>
          </cell>
          <cell r="F7">
            <v>1</v>
          </cell>
          <cell r="G7">
            <v>1</v>
          </cell>
          <cell r="H7">
            <v>1</v>
          </cell>
          <cell r="I7" t="str">
            <v>Jl. Harapan No 1-4 Desa Puji Mulyo Kec Sunggal Kab Deli Serdang Prov Sumut</v>
          </cell>
        </row>
        <row r="8">
          <cell r="A8">
            <v>1001050</v>
          </cell>
          <cell r="B8">
            <v>7</v>
          </cell>
          <cell r="C8" t="str">
            <v>PANGKALAN BRANDAN</v>
          </cell>
          <cell r="D8" t="str">
            <v>PBD</v>
          </cell>
          <cell r="E8">
            <v>2</v>
          </cell>
          <cell r="F8">
            <v>1</v>
          </cell>
          <cell r="G8">
            <v>1</v>
          </cell>
          <cell r="H8">
            <v>1</v>
          </cell>
          <cell r="I8" t="str">
            <v>Jl. Lintas Medan - Tanjung Pura Lingkungan Ii (Depan Perumahan Pelawi Garden) Kel Pelawi Utara Kec Babalan Kab Langkat Prov Sumut</v>
          </cell>
        </row>
        <row r="9">
          <cell r="A9">
            <v>1000570</v>
          </cell>
          <cell r="B9">
            <v>8</v>
          </cell>
          <cell r="C9" t="str">
            <v>MEDAN TIMUR</v>
          </cell>
          <cell r="D9" t="str">
            <v>MDT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 t="str">
            <v>Jl. Letda Sujono Komplek Pergudangan  Intan  . Block C No.7 - 8 - 9  Kec. Percut Sei Tuan - Medan (Sumatera Utara)</v>
          </cell>
        </row>
        <row r="10">
          <cell r="A10">
            <v>1000894</v>
          </cell>
          <cell r="B10">
            <v>9</v>
          </cell>
          <cell r="C10" t="str">
            <v>MEDAN UTARA</v>
          </cell>
          <cell r="D10" t="str">
            <v>MDU</v>
          </cell>
          <cell r="E10">
            <v>0</v>
          </cell>
          <cell r="F10">
            <v>1</v>
          </cell>
          <cell r="G10">
            <v>1</v>
          </cell>
          <cell r="H10">
            <v>1</v>
          </cell>
          <cell r="I10" t="str">
            <v>Jl. Yos Sudarso Km 11.5 Pergudangan Komplek Jade City Blok A No 8E - 8F. Kecamatan Medan Deli . Medan</v>
          </cell>
        </row>
        <row r="11">
          <cell r="A11">
            <v>1000888</v>
          </cell>
          <cell r="B11">
            <v>10</v>
          </cell>
          <cell r="C11" t="str">
            <v>RANTAU PRAPAT</v>
          </cell>
          <cell r="D11" t="str">
            <v>RAP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 t="str">
            <v>Jl. Hm Said. Kelurahan Perdamean. Kecamatan Rantau Selatan. Kabupaten Labuhan Batu-Sumatera Utara (Belakang Alfamidi Sigambal). Rantau Prapat - Sumut</v>
          </cell>
        </row>
        <row r="12">
          <cell r="A12">
            <v>1000770</v>
          </cell>
          <cell r="B12">
            <v>11</v>
          </cell>
          <cell r="C12" t="str">
            <v>MEDAN SELATAN</v>
          </cell>
          <cell r="D12" t="str">
            <v>TJM</v>
          </cell>
          <cell r="E12">
            <v>0</v>
          </cell>
          <cell r="F12">
            <v>1</v>
          </cell>
          <cell r="G12">
            <v>1</v>
          </cell>
          <cell r="H12">
            <v>1</v>
          </cell>
          <cell r="I12" t="str">
            <v>Jl Sm Raja Km 10.8 Komp Pergudangan Amplas Trade Center (Atc) Blok Damar No 1 - 2 Kec Medan Amplas. Kel Timbang Deli</v>
          </cell>
        </row>
        <row r="13">
          <cell r="A13">
            <v>1000889</v>
          </cell>
          <cell r="B13">
            <v>12</v>
          </cell>
          <cell r="C13" t="str">
            <v>KISARAN</v>
          </cell>
          <cell r="D13" t="str">
            <v>KIS</v>
          </cell>
          <cell r="E13">
            <v>0</v>
          </cell>
          <cell r="F13">
            <v>1</v>
          </cell>
          <cell r="G13">
            <v>1</v>
          </cell>
          <cell r="H13">
            <v>1</v>
          </cell>
          <cell r="I13" t="str">
            <v>Jl Jend Sudirman Dusun V Bunut Kel Desa Sidomulyo Kec Pulo Branding. Kab Asahan Prov Sumut</v>
          </cell>
        </row>
        <row r="14">
          <cell r="A14">
            <v>1000814</v>
          </cell>
          <cell r="B14">
            <v>13</v>
          </cell>
          <cell r="C14" t="str">
            <v>PADANG SIDEMPUAN</v>
          </cell>
          <cell r="D14" t="str">
            <v>PSP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 t="str">
            <v>Jl. H.T Rizal Nurdin Km 8.5 Manuggang Julu. Pergudangan Omco. Depan Pesantren Al-Anshor. Kecamatan Padang Sidimpuan Tenggara. Kota Padang Sidimpuan</v>
          </cell>
        </row>
        <row r="15">
          <cell r="A15">
            <v>1000962</v>
          </cell>
          <cell r="B15">
            <v>14</v>
          </cell>
          <cell r="C15" t="str">
            <v>PANYABUNGAN</v>
          </cell>
          <cell r="D15" t="str">
            <v>PYB</v>
          </cell>
          <cell r="E15">
            <v>2</v>
          </cell>
          <cell r="F15">
            <v>1</v>
          </cell>
          <cell r="G15">
            <v>1</v>
          </cell>
          <cell r="H15">
            <v>1</v>
          </cell>
          <cell r="I15" t="str">
            <v>Jl. Wiliam Iskandar. Kelurahan Dalang Lidang. Kecamatan Panyabungan. Kabupaten Mandailing Natal- Sumatera Utara</v>
          </cell>
        </row>
        <row r="16">
          <cell r="A16">
            <v>1001013</v>
          </cell>
          <cell r="B16">
            <v>15</v>
          </cell>
          <cell r="C16" t="str">
            <v>SIBORONG-BORONG</v>
          </cell>
          <cell r="D16" t="str">
            <v>SBR</v>
          </cell>
          <cell r="E16">
            <v>0</v>
          </cell>
          <cell r="F16">
            <v>1</v>
          </cell>
          <cell r="G16">
            <v>1</v>
          </cell>
          <cell r="H16">
            <v>1</v>
          </cell>
          <cell r="I16" t="str">
            <v xml:space="preserve">Komp Pergudangan Marttex No. 007 Kel Pohan Tonga Siborong Borong </v>
          </cell>
        </row>
        <row r="17">
          <cell r="A17">
            <v>1000956</v>
          </cell>
          <cell r="B17">
            <v>16</v>
          </cell>
          <cell r="C17" t="str">
            <v>SIBOLGA</v>
          </cell>
          <cell r="D17" t="str">
            <v>SBA</v>
          </cell>
          <cell r="E17">
            <v>2</v>
          </cell>
          <cell r="F17">
            <v>1</v>
          </cell>
          <cell r="G17">
            <v>1</v>
          </cell>
          <cell r="H17">
            <v>1</v>
          </cell>
          <cell r="I17" t="str">
            <v>Jln. Oswald Siahaan No.27E (Depan Gardu Pln) - Gudang Nabati. Kel. Aek Tolang. Kec. Pandan. Kab. Tapanuli Tengah. Kota Sibolga</v>
          </cell>
        </row>
        <row r="18">
          <cell r="A18">
            <v>1000689</v>
          </cell>
          <cell r="B18">
            <v>17</v>
          </cell>
          <cell r="C18" t="str">
            <v>MEDAN</v>
          </cell>
          <cell r="D18" t="str">
            <v>MDN</v>
          </cell>
          <cell r="E18">
            <v>1</v>
          </cell>
          <cell r="F18">
            <v>0</v>
          </cell>
          <cell r="G18">
            <v>1</v>
          </cell>
          <cell r="H18">
            <v>1</v>
          </cell>
          <cell r="I18" t="str">
            <v>Jl. Letda Sujono Komplek Pergudangan  Intan  . Block C No. 6  Kec. Percut Sei Tuan - Medan (Sumatera Utara)</v>
          </cell>
        </row>
        <row r="19">
          <cell r="A19">
            <v>1000946</v>
          </cell>
          <cell r="B19">
            <v>18</v>
          </cell>
          <cell r="C19" t="str">
            <v>PADANG UTARA</v>
          </cell>
          <cell r="D19" t="str">
            <v>PDU</v>
          </cell>
          <cell r="E19">
            <v>1</v>
          </cell>
          <cell r="F19">
            <v>1</v>
          </cell>
          <cell r="G19">
            <v>1</v>
          </cell>
          <cell r="H19">
            <v>2</v>
          </cell>
          <cell r="I19" t="str">
            <v>Jl. By Pass Km. 8 Kayu Gadang. Kelurahan Pasar Ambacang. Kecamatan Kuranji. Kota Padang. Sumatera Barat</v>
          </cell>
        </row>
        <row r="20">
          <cell r="A20">
            <v>1000749</v>
          </cell>
          <cell r="B20">
            <v>19</v>
          </cell>
          <cell r="C20" t="str">
            <v>PADANG SELATAN</v>
          </cell>
          <cell r="D20" t="str">
            <v>PDG</v>
          </cell>
          <cell r="E20">
            <v>2</v>
          </cell>
          <cell r="F20">
            <v>1</v>
          </cell>
          <cell r="G20">
            <v>1</v>
          </cell>
          <cell r="H20">
            <v>2</v>
          </cell>
          <cell r="I20" t="str">
            <v>Jl Baru Perumnas Indarung. Ruko No 6 - 8. Kelurahan Indarung. Kecamatan Lubuk Kilangan. Kota Padang</v>
          </cell>
        </row>
        <row r="21">
          <cell r="A21">
            <v>1000943</v>
          </cell>
          <cell r="B21">
            <v>20</v>
          </cell>
          <cell r="C21" t="str">
            <v>PADANG PARIAMAN</v>
          </cell>
          <cell r="D21" t="str">
            <v>PPN</v>
          </cell>
          <cell r="E21">
            <v>2</v>
          </cell>
          <cell r="F21">
            <v>1</v>
          </cell>
          <cell r="G21">
            <v>1</v>
          </cell>
          <cell r="H21">
            <v>2</v>
          </cell>
          <cell r="I21" t="str">
            <v>Jl. Sentot Ali Basa Kel. Jati Hilir Kec. Pariaman Tengah. Kota Pariaman. Sumatera Barat</v>
          </cell>
        </row>
        <row r="22">
          <cell r="A22">
            <v>1000916</v>
          </cell>
          <cell r="B22">
            <v>21</v>
          </cell>
          <cell r="C22" t="str">
            <v>PASAMAN BARAT</v>
          </cell>
          <cell r="D22" t="str">
            <v>PSB</v>
          </cell>
          <cell r="E22">
            <v>0</v>
          </cell>
          <cell r="F22">
            <v>1</v>
          </cell>
          <cell r="G22">
            <v>1</v>
          </cell>
          <cell r="H22">
            <v>2</v>
          </cell>
          <cell r="I22" t="str">
            <v xml:space="preserve">Jl. Jorong Bandarejo Dusun Ii Kel Lingkuang Aua Kecamatan Pasaman Barat . Kodya Pasaman Barat - Sumatera Barat </v>
          </cell>
        </row>
        <row r="23">
          <cell r="A23">
            <v>1000787</v>
          </cell>
          <cell r="B23">
            <v>22</v>
          </cell>
          <cell r="C23" t="str">
            <v>SOLOK</v>
          </cell>
          <cell r="D23" t="str">
            <v>SLK</v>
          </cell>
          <cell r="E23">
            <v>1</v>
          </cell>
          <cell r="F23">
            <v>1</v>
          </cell>
          <cell r="G23">
            <v>1</v>
          </cell>
          <cell r="H23">
            <v>2</v>
          </cell>
          <cell r="I23" t="str">
            <v>Jl. Raya Solok No 63 Panyakalan Kel. Nagari Panyakalan Kecamatan Kubung - Solok  Kp. 27361</v>
          </cell>
        </row>
        <row r="24">
          <cell r="A24">
            <v>1000886</v>
          </cell>
          <cell r="B24">
            <v>23</v>
          </cell>
          <cell r="C24" t="str">
            <v>MUARA BUNGO</v>
          </cell>
          <cell r="D24" t="str">
            <v>MRB</v>
          </cell>
          <cell r="E24">
            <v>0</v>
          </cell>
          <cell r="F24">
            <v>1</v>
          </cell>
          <cell r="G24">
            <v>1</v>
          </cell>
          <cell r="H24">
            <v>2</v>
          </cell>
          <cell r="I24" t="str">
            <v>Jl. Lintas Sumatera Km-8 Kelurahan Sungai Mengkuang. Kecamatan Rimbo Tengah Kabupaten Muara Bungo- Jambi. Kode Pos 37211</v>
          </cell>
        </row>
        <row r="25">
          <cell r="A25">
            <v>1001026</v>
          </cell>
          <cell r="B25">
            <v>24</v>
          </cell>
          <cell r="C25" t="str">
            <v>SOLOK SELATAN</v>
          </cell>
          <cell r="D25" t="str">
            <v>SLS</v>
          </cell>
          <cell r="E25">
            <v>2</v>
          </cell>
          <cell r="F25">
            <v>1</v>
          </cell>
          <cell r="G25">
            <v>1</v>
          </cell>
          <cell r="H25">
            <v>2</v>
          </cell>
          <cell r="I25" t="str">
            <v>Jl. Batang Laweh. Kel. Pasir Talang. Kec. Sungai Pagu. Kab. Solok Selatan. Sumatera Barat</v>
          </cell>
        </row>
        <row r="26">
          <cell r="A26">
            <v>1000751</v>
          </cell>
          <cell r="B26">
            <v>25</v>
          </cell>
          <cell r="C26" t="str">
            <v>BUKIT TINGGI</v>
          </cell>
          <cell r="D26" t="str">
            <v>BKT</v>
          </cell>
          <cell r="E26">
            <v>1</v>
          </cell>
          <cell r="F26">
            <v>1</v>
          </cell>
          <cell r="G26">
            <v>1</v>
          </cell>
          <cell r="H26">
            <v>2</v>
          </cell>
          <cell r="I26" t="str">
            <v>Jl Raya Bukittinggi Km 5 Jorong Pgrm Nagari Gadut. Kecamatan Tilatang Kamang. Kabupaten Agam</v>
          </cell>
        </row>
        <row r="27">
          <cell r="A27">
            <v>1000862</v>
          </cell>
          <cell r="B27">
            <v>26</v>
          </cell>
          <cell r="C27" t="str">
            <v>PAYAKUMBUH</v>
          </cell>
          <cell r="D27" t="str">
            <v>PYK</v>
          </cell>
          <cell r="E27">
            <v>0</v>
          </cell>
          <cell r="F27">
            <v>1</v>
          </cell>
          <cell r="G27">
            <v>1</v>
          </cell>
          <cell r="H27">
            <v>2</v>
          </cell>
          <cell r="I27" t="str">
            <v>Jl. By Pass Diponegoro. Kel. Kubu Gadang. Kec. Payakumbuh Barat. Kota Payakumbuh. Sumatera Barat</v>
          </cell>
        </row>
        <row r="28">
          <cell r="A28">
            <v>1001035</v>
          </cell>
          <cell r="B28">
            <v>27</v>
          </cell>
          <cell r="C28" t="str">
            <v>BATUSANGKAR</v>
          </cell>
          <cell r="D28" t="str">
            <v>BTS</v>
          </cell>
          <cell r="E28">
            <v>2</v>
          </cell>
          <cell r="F28">
            <v>1</v>
          </cell>
          <cell r="G28">
            <v>1</v>
          </cell>
          <cell r="H28">
            <v>2</v>
          </cell>
          <cell r="I28" t="str">
            <v xml:space="preserve">Jl. Raya Nagari Padang Magek Kel. Padang Magek Selatan Kec Rambatan Kab Tanah Datar Sumbar 27271 </v>
          </cell>
        </row>
        <row r="29">
          <cell r="A29">
            <v>1000599</v>
          </cell>
          <cell r="B29">
            <v>28</v>
          </cell>
          <cell r="C29" t="str">
            <v>JAMBI</v>
          </cell>
          <cell r="D29" t="str">
            <v>JBI</v>
          </cell>
          <cell r="E29">
            <v>1</v>
          </cell>
          <cell r="F29">
            <v>1</v>
          </cell>
          <cell r="G29">
            <v>1</v>
          </cell>
          <cell r="H29">
            <v>2</v>
          </cell>
          <cell r="I29" t="str">
            <v>Jl. Rb Siagian No. 68D Rt. 01 Kel. Talang Bakung Kec. Paal Merah Kota Jambi</v>
          </cell>
        </row>
        <row r="30">
          <cell r="A30">
            <v>1000887</v>
          </cell>
          <cell r="B30">
            <v>29</v>
          </cell>
          <cell r="C30" t="str">
            <v>BANGKO</v>
          </cell>
          <cell r="D30" t="str">
            <v>BKO</v>
          </cell>
          <cell r="E30">
            <v>0</v>
          </cell>
          <cell r="F30">
            <v>1</v>
          </cell>
          <cell r="G30">
            <v>1</v>
          </cell>
          <cell r="H30">
            <v>2</v>
          </cell>
          <cell r="I30" t="str">
            <v>Jl. Mentawak  Kel.Mentawak Kec Nalo Tantan Kab Bangko Prop Jambi</v>
          </cell>
        </row>
        <row r="31">
          <cell r="A31">
            <v>1001006</v>
          </cell>
          <cell r="B31">
            <v>30</v>
          </cell>
          <cell r="C31" t="str">
            <v>JAMBI BARAT</v>
          </cell>
          <cell r="D31" t="str">
            <v>JMB</v>
          </cell>
          <cell r="E31">
            <v>0</v>
          </cell>
          <cell r="F31">
            <v>1</v>
          </cell>
          <cell r="G31">
            <v>1</v>
          </cell>
          <cell r="H31">
            <v>2</v>
          </cell>
          <cell r="I31" t="str">
            <v>Jl. Jambi Muaro Bulian Km 12 Rt. 07 Rw. 01 Dusun Kenali Kecil Desa Mendalo Darat Kec. Jaluko Kab. Muaro Jambi</v>
          </cell>
        </row>
        <row r="32">
          <cell r="A32">
            <v>1000669</v>
          </cell>
          <cell r="B32">
            <v>31</v>
          </cell>
          <cell r="C32" t="str">
            <v>BENGKULU</v>
          </cell>
          <cell r="D32" t="str">
            <v>BGL</v>
          </cell>
          <cell r="E32">
            <v>1</v>
          </cell>
          <cell r="F32">
            <v>1</v>
          </cell>
          <cell r="G32">
            <v>1</v>
          </cell>
          <cell r="H32">
            <v>2</v>
          </cell>
          <cell r="I32" t="str">
            <v>Jl. Re Martadinata 10. Kelurahan Muara Dua. Kec. Kampung Melayu. Bengkulu</v>
          </cell>
        </row>
        <row r="33">
          <cell r="A33">
            <v>1000982</v>
          </cell>
          <cell r="B33">
            <v>32</v>
          </cell>
          <cell r="C33" t="str">
            <v>MUKO-MUKO</v>
          </cell>
          <cell r="D33" t="str">
            <v>MKO</v>
          </cell>
          <cell r="E33">
            <v>2</v>
          </cell>
          <cell r="F33">
            <v>1</v>
          </cell>
          <cell r="G33">
            <v>1</v>
          </cell>
          <cell r="H33">
            <v>2</v>
          </cell>
          <cell r="I33" t="str">
            <v>Jl. Raya Bengkulu-Padang. Desa Lubuk Sanai Iii. Kec. Xiv Koto. Kabupaten Muko-Muko</v>
          </cell>
        </row>
        <row r="34">
          <cell r="A34">
            <v>1000983</v>
          </cell>
          <cell r="B34">
            <v>33</v>
          </cell>
          <cell r="C34" t="str">
            <v>MANNA</v>
          </cell>
          <cell r="D34" t="str">
            <v>MNA</v>
          </cell>
          <cell r="E34">
            <v>2</v>
          </cell>
          <cell r="F34">
            <v>1</v>
          </cell>
          <cell r="G34">
            <v>1</v>
          </cell>
          <cell r="H34">
            <v>2</v>
          </cell>
          <cell r="I34" t="str">
            <v>Jl. Jenderal Ahmad Yani Rt 06 Kel.Ibul Kec.Kota Manna Kabupaten Bengkulu Selatan Propinsi Bengkulu</v>
          </cell>
        </row>
        <row r="35">
          <cell r="A35">
            <v>1000758</v>
          </cell>
          <cell r="B35">
            <v>34</v>
          </cell>
          <cell r="C35" t="str">
            <v>LUBUK LINGGAU</v>
          </cell>
          <cell r="D35" t="str">
            <v>LLG</v>
          </cell>
          <cell r="E35">
            <v>0</v>
          </cell>
          <cell r="F35">
            <v>1</v>
          </cell>
          <cell r="G35">
            <v>1</v>
          </cell>
          <cell r="H35">
            <v>2</v>
          </cell>
          <cell r="I35" t="str">
            <v>Jl. Hm. Suharto Lubuk Kupang Rt. 03 Kec.  Lubuklinggau Selatan I Kota Lubuklinggau</v>
          </cell>
        </row>
        <row r="36">
          <cell r="A36">
            <v>1000818</v>
          </cell>
          <cell r="B36">
            <v>35</v>
          </cell>
          <cell r="C36" t="str">
            <v>LAHAT</v>
          </cell>
          <cell r="D36" t="str">
            <v>LHT</v>
          </cell>
          <cell r="E36">
            <v>0</v>
          </cell>
          <cell r="F36">
            <v>1</v>
          </cell>
          <cell r="G36">
            <v>1</v>
          </cell>
          <cell r="H36">
            <v>2</v>
          </cell>
          <cell r="I36" t="str">
            <v>Jl. Lintas Lubuk Beringin Kel. Pagar Agung Kec. Lahat Kabupate Lahat</v>
          </cell>
        </row>
        <row r="37">
          <cell r="A37">
            <v>1000621</v>
          </cell>
          <cell r="B37">
            <v>36</v>
          </cell>
          <cell r="C37" t="str">
            <v>JAMBI</v>
          </cell>
          <cell r="D37" t="str">
            <v>JBI</v>
          </cell>
          <cell r="E37">
            <v>1</v>
          </cell>
          <cell r="F37">
            <v>0</v>
          </cell>
          <cell r="G37">
            <v>1</v>
          </cell>
          <cell r="H37">
            <v>2</v>
          </cell>
          <cell r="I37" t="str">
            <v>Jl. Jambi Muaro Bulian Km 12 Rt. 07 Rw. 01 Dusun Kenali Kecil Desa Mendalo Darat Kec. Jaluko Kab. Muaro Jambi</v>
          </cell>
        </row>
        <row r="38">
          <cell r="A38">
            <v>1000890</v>
          </cell>
          <cell r="B38">
            <v>37</v>
          </cell>
          <cell r="C38" t="str">
            <v>BUKIT TINGGI</v>
          </cell>
          <cell r="D38" t="str">
            <v>BKT</v>
          </cell>
          <cell r="E38">
            <v>1</v>
          </cell>
          <cell r="F38">
            <v>0</v>
          </cell>
          <cell r="G38">
            <v>1</v>
          </cell>
          <cell r="H38">
            <v>2</v>
          </cell>
          <cell r="I38" t="str">
            <v>Jl Raya Bukittinggi Km 5 Jorong Pgrm Nagari Gadut. Kecamatan Tilatang Kamang. Kabupaten Agam</v>
          </cell>
        </row>
        <row r="39">
          <cell r="A39">
            <v>1000640</v>
          </cell>
          <cell r="B39">
            <v>38</v>
          </cell>
          <cell r="C39" t="str">
            <v>PALEMBANG ILIR</v>
          </cell>
          <cell r="D39" t="str">
            <v>PLB</v>
          </cell>
          <cell r="E39">
            <v>1</v>
          </cell>
          <cell r="F39">
            <v>1</v>
          </cell>
          <cell r="G39">
            <v>1</v>
          </cell>
          <cell r="H39">
            <v>3</v>
          </cell>
          <cell r="I39" t="str">
            <v>Jl. Letkol Adrianz No. 999 Sukabangun2 Kel Sukajaya Kec Sukarami Palembang</v>
          </cell>
        </row>
        <row r="40">
          <cell r="A40">
            <v>1000821</v>
          </cell>
          <cell r="B40">
            <v>39</v>
          </cell>
          <cell r="C40" t="str">
            <v>PALEMBANG ULU</v>
          </cell>
          <cell r="D40" t="str">
            <v>PBU</v>
          </cell>
          <cell r="E40">
            <v>0</v>
          </cell>
          <cell r="F40">
            <v>1</v>
          </cell>
          <cell r="G40">
            <v>1</v>
          </cell>
          <cell r="H40">
            <v>3</v>
          </cell>
          <cell r="I40" t="str">
            <v>Jl.Pangeran Ratu Rt 030 Rw 009 Kel.15 Ulu Kec.Jakabaring Palembang</v>
          </cell>
        </row>
        <row r="41">
          <cell r="A41">
            <v>1000902</v>
          </cell>
          <cell r="B41">
            <v>40</v>
          </cell>
          <cell r="C41" t="str">
            <v>BELITUNG</v>
          </cell>
          <cell r="D41" t="str">
            <v>BLG</v>
          </cell>
          <cell r="E41">
            <v>2</v>
          </cell>
          <cell r="F41">
            <v>1</v>
          </cell>
          <cell r="G41">
            <v>1</v>
          </cell>
          <cell r="H41">
            <v>3</v>
          </cell>
          <cell r="I41" t="str">
            <v>Jl. Ahmad Dahlan Rt. 12 Rw. 05 Kel. Pangkallalng. Kec. Tanjungpandan. Kab. Belitung. 33412</v>
          </cell>
        </row>
        <row r="42">
          <cell r="A42">
            <v>1000959</v>
          </cell>
          <cell r="B42">
            <v>41</v>
          </cell>
          <cell r="C42" t="str">
            <v>SEKAYU</v>
          </cell>
          <cell r="D42" t="str">
            <v>SKY</v>
          </cell>
          <cell r="E42">
            <v>2</v>
          </cell>
          <cell r="F42">
            <v>1</v>
          </cell>
          <cell r="G42">
            <v>1</v>
          </cell>
          <cell r="H42">
            <v>3</v>
          </cell>
          <cell r="I42" t="str">
            <v>Jl. Lingkar Randik  Rt: 019 Rw: 006 Kel. Serasan Jaya Kec. Sekayu Kab. Musi Banyuasin Sumatera Selatan (Samping Gudang Indomarco). 30711</v>
          </cell>
        </row>
        <row r="43">
          <cell r="A43">
            <v>1000782</v>
          </cell>
          <cell r="B43">
            <v>42</v>
          </cell>
          <cell r="C43" t="str">
            <v>PRABUMULIH</v>
          </cell>
          <cell r="D43" t="str">
            <v>PBM</v>
          </cell>
          <cell r="E43">
            <v>1</v>
          </cell>
          <cell r="F43">
            <v>1</v>
          </cell>
          <cell r="G43">
            <v>1</v>
          </cell>
          <cell r="H43">
            <v>3</v>
          </cell>
          <cell r="I43" t="str">
            <v>Jl. Jend. Sudirman Kel. Cambai Kec. Cambai Kota Prabumulih (Komp. Pergudangan Samping Rm. Siang Malam)</v>
          </cell>
        </row>
        <row r="44">
          <cell r="A44">
            <v>1000816</v>
          </cell>
          <cell r="B44">
            <v>43</v>
          </cell>
          <cell r="C44" t="str">
            <v>BATURAJA</v>
          </cell>
          <cell r="D44" t="str">
            <v>BTA</v>
          </cell>
          <cell r="E44">
            <v>2</v>
          </cell>
          <cell r="F44">
            <v>1</v>
          </cell>
          <cell r="G44">
            <v>1</v>
          </cell>
          <cell r="H44">
            <v>3</v>
          </cell>
          <cell r="I44" t="str">
            <v>Jl. Lintas Tengah Sumatera. Sebelum Simpang 3 Kpr No .16 Rt/Rw 012/005. Kel Sukajadi. Kecamatan Baturaja Timur. Kabupaten Ogan Komering Ulu (Komplek Pergudangan Maranatha)</v>
          </cell>
        </row>
        <row r="45">
          <cell r="A45">
            <v>1000941</v>
          </cell>
          <cell r="B45">
            <v>44</v>
          </cell>
          <cell r="C45" t="str">
            <v>KAYUAGUNG</v>
          </cell>
          <cell r="D45" t="str">
            <v>KYA</v>
          </cell>
          <cell r="E45">
            <v>0</v>
          </cell>
          <cell r="F45">
            <v>1</v>
          </cell>
          <cell r="G45">
            <v>1</v>
          </cell>
          <cell r="H45">
            <v>3</v>
          </cell>
          <cell r="I45" t="str">
            <v>Jl Lintas Timur Lk.Ii Km.65 No.001 Kel. Cintaraja Kec. Kayuagung Kab. Ogan Komering Ilir ( Samping Karaoke Blizt)</v>
          </cell>
        </row>
        <row r="46">
          <cell r="A46">
            <v>1000981</v>
          </cell>
          <cell r="B46">
            <v>45</v>
          </cell>
          <cell r="C46" t="str">
            <v>MARTAPURA</v>
          </cell>
          <cell r="D46" t="str">
            <v>MPR</v>
          </cell>
          <cell r="E46">
            <v>0</v>
          </cell>
          <cell r="F46">
            <v>1</v>
          </cell>
          <cell r="G46">
            <v>1</v>
          </cell>
          <cell r="H46">
            <v>3</v>
          </cell>
          <cell r="I46" t="str">
            <v>Jl. Raya Lintas Tengah Sumatera Desa Kotabaru Barat Kecamatan Martapura Kabupaten Oku Timur Depan Alfamart</v>
          </cell>
        </row>
        <row r="47">
          <cell r="A47">
            <v>1000854</v>
          </cell>
          <cell r="B47">
            <v>46</v>
          </cell>
          <cell r="C47" t="str">
            <v>PRINGSEWU</v>
          </cell>
          <cell r="D47" t="str">
            <v>PRW</v>
          </cell>
          <cell r="E47">
            <v>0</v>
          </cell>
          <cell r="F47">
            <v>1</v>
          </cell>
          <cell r="G47">
            <v>1</v>
          </cell>
          <cell r="H47">
            <v>3</v>
          </cell>
          <cell r="I47" t="str">
            <v>Jl. Raya Danau Lk V. Kel. Pringombo. Kec. Pringsewu. Kab. Pringsewu</v>
          </cell>
        </row>
        <row r="48">
          <cell r="A48">
            <v>1000997</v>
          </cell>
          <cell r="B48">
            <v>47</v>
          </cell>
          <cell r="C48" t="str">
            <v>KALIANDA</v>
          </cell>
          <cell r="D48" t="str">
            <v>KLA</v>
          </cell>
          <cell r="E48">
            <v>2</v>
          </cell>
          <cell r="F48">
            <v>1</v>
          </cell>
          <cell r="G48">
            <v>1</v>
          </cell>
          <cell r="H48">
            <v>3</v>
          </cell>
          <cell r="I48" t="str">
            <v>Jl Trans Sumatra Rt.01 Lk.03 Wai Lubuk Kec. Kalianda Lampung Selatan. Lampung</v>
          </cell>
        </row>
        <row r="49">
          <cell r="A49">
            <v>1000835</v>
          </cell>
          <cell r="B49">
            <v>48</v>
          </cell>
          <cell r="C49" t="str">
            <v>KOTABUMI</v>
          </cell>
          <cell r="D49" t="str">
            <v>KTB</v>
          </cell>
          <cell r="E49">
            <v>1</v>
          </cell>
          <cell r="F49">
            <v>1</v>
          </cell>
          <cell r="G49">
            <v>1</v>
          </cell>
          <cell r="H49">
            <v>3</v>
          </cell>
          <cell r="I49" t="str">
            <v>Jl.Lintas Sumatera Km 9 Dusun Sukajadi Rt. 02 Rw. 03 (Samping Gudang Avian). Desa Bumi Raya Kecamatan Abung Selatan Kab. Lampung Utara. 34581</v>
          </cell>
        </row>
        <row r="50">
          <cell r="A50">
            <v>1000743</v>
          </cell>
          <cell r="B50">
            <v>49</v>
          </cell>
          <cell r="C50" t="str">
            <v>METRO</v>
          </cell>
          <cell r="D50" t="str">
            <v>MET</v>
          </cell>
          <cell r="E50">
            <v>0</v>
          </cell>
          <cell r="F50">
            <v>1</v>
          </cell>
          <cell r="G50">
            <v>1</v>
          </cell>
          <cell r="H50">
            <v>3</v>
          </cell>
          <cell r="I50" t="str">
            <v>Jl. Merpati Rt.48/Rw.10. Bedeng 29. Kel.Banjar Sari. Kec.Metro Utara. Kotamadya Metro. Pov. Lampung. Kode Pos 34117</v>
          </cell>
        </row>
        <row r="51">
          <cell r="A51">
            <v>1000863</v>
          </cell>
          <cell r="B51">
            <v>50</v>
          </cell>
          <cell r="C51" t="str">
            <v>TULANG BAWANG</v>
          </cell>
          <cell r="D51" t="str">
            <v>TWG</v>
          </cell>
          <cell r="E51">
            <v>0</v>
          </cell>
          <cell r="F51">
            <v>1</v>
          </cell>
          <cell r="G51">
            <v>1</v>
          </cell>
          <cell r="H51">
            <v>3</v>
          </cell>
          <cell r="I51" t="str">
            <v>Jl. Raya Lintas Timur Km 48 No 11. Rt/Rw. 07/04 Kel Banjar Agung. Kec Banjar Agung. Kab. Tulang Bawang. Prov Lampung</v>
          </cell>
        </row>
        <row r="52">
          <cell r="A52">
            <v>1000877</v>
          </cell>
          <cell r="B52">
            <v>51</v>
          </cell>
          <cell r="C52" t="str">
            <v>LIWA</v>
          </cell>
          <cell r="D52" t="str">
            <v>LWA</v>
          </cell>
          <cell r="E52">
            <v>2</v>
          </cell>
          <cell r="F52">
            <v>1</v>
          </cell>
          <cell r="G52">
            <v>1</v>
          </cell>
          <cell r="H52">
            <v>3</v>
          </cell>
          <cell r="I52" t="str">
            <v>Jl.Raden Intan-Sukamenanti Kel.Pasar Liwa Kec.Balik Bukit Kab.Lampung Barat</v>
          </cell>
        </row>
        <row r="53">
          <cell r="A53">
            <v>1000685</v>
          </cell>
          <cell r="B53">
            <v>52</v>
          </cell>
          <cell r="C53" t="str">
            <v>LAMPUNG</v>
          </cell>
          <cell r="D53" t="str">
            <v>LPG</v>
          </cell>
          <cell r="E53">
            <v>1</v>
          </cell>
          <cell r="F53">
            <v>0</v>
          </cell>
          <cell r="G53">
            <v>1</v>
          </cell>
          <cell r="H53">
            <v>3</v>
          </cell>
          <cell r="I53" t="str">
            <v>Jl P. Tirtayasa No.17 Kel Campang Jaya Kec. Sukabumi Bandar Lampung. 35122</v>
          </cell>
        </row>
        <row r="54">
          <cell r="A54">
            <v>1000686</v>
          </cell>
          <cell r="B54">
            <v>53</v>
          </cell>
          <cell r="C54" t="str">
            <v>PALEMBANG</v>
          </cell>
          <cell r="D54" t="str">
            <v>PLBMT</v>
          </cell>
          <cell r="E54">
            <v>1</v>
          </cell>
          <cell r="F54">
            <v>0</v>
          </cell>
          <cell r="G54">
            <v>1</v>
          </cell>
          <cell r="H54">
            <v>3</v>
          </cell>
          <cell r="I54" t="str">
            <v>Jl. Letkol Adrianz No. 999 Sukabangun2 Kel Sukajaya Kec Sukarami Palembang</v>
          </cell>
        </row>
        <row r="55">
          <cell r="A55">
            <v>1000677</v>
          </cell>
          <cell r="B55">
            <v>54</v>
          </cell>
          <cell r="C55" t="str">
            <v>TIGARAKSA</v>
          </cell>
          <cell r="D55" t="str">
            <v>TRK</v>
          </cell>
          <cell r="E55">
            <v>0</v>
          </cell>
          <cell r="F55">
            <v>1</v>
          </cell>
          <cell r="G55">
            <v>1</v>
          </cell>
          <cell r="H55">
            <v>5</v>
          </cell>
          <cell r="I55" t="str">
            <v>Kp. Matagara Bubuan Rt 01 / 01 Desa Matagara Kecamatan Tigaraksa Kabupaten Tangerang</v>
          </cell>
        </row>
        <row r="56">
          <cell r="A56">
            <v>1000904</v>
          </cell>
          <cell r="B56">
            <v>55</v>
          </cell>
          <cell r="C56" t="str">
            <v>CURUG SERPONG</v>
          </cell>
          <cell r="D56" t="str">
            <v>CRG</v>
          </cell>
          <cell r="E56">
            <v>0</v>
          </cell>
          <cell r="F56">
            <v>1</v>
          </cell>
          <cell r="G56">
            <v>1</v>
          </cell>
          <cell r="H56">
            <v>5</v>
          </cell>
          <cell r="I56" t="str">
            <v>Jl. Diklat Pemda No 18 A Rt 02 Rw 15 Kel Sukabakti Kec Curug Kabupaten Tangerang</v>
          </cell>
        </row>
        <row r="57">
          <cell r="A57">
            <v>1000851</v>
          </cell>
          <cell r="B57">
            <v>56</v>
          </cell>
          <cell r="C57" t="str">
            <v>RANGKAS BITUNG</v>
          </cell>
          <cell r="D57" t="str">
            <v>RKS</v>
          </cell>
          <cell r="E57">
            <v>0</v>
          </cell>
          <cell r="F57">
            <v>1</v>
          </cell>
          <cell r="G57">
            <v>1</v>
          </cell>
          <cell r="H57">
            <v>5</v>
          </cell>
          <cell r="I57" t="str">
            <v>Jl. Raya By Pass Soekarno Hatta Rt 05 Rw 11. Kel. Cijoro Lebak. Kec Rangkas Bitung. Lebak - Banten</v>
          </cell>
        </row>
        <row r="58">
          <cell r="A58">
            <v>1000799</v>
          </cell>
          <cell r="B58">
            <v>57</v>
          </cell>
          <cell r="C58" t="str">
            <v>MALINGPING</v>
          </cell>
          <cell r="D58" t="str">
            <v>MLP</v>
          </cell>
          <cell r="E58">
            <v>2</v>
          </cell>
          <cell r="F58">
            <v>1</v>
          </cell>
          <cell r="G58">
            <v>1</v>
          </cell>
          <cell r="H58">
            <v>5</v>
          </cell>
          <cell r="I58" t="str">
            <v>Jl. Raya Saketi Km 02 Beyeh - Bolang. Kelurahan Bolang. Kecamatan Malingping. Kabupaten Lebak - Banten 42391</v>
          </cell>
        </row>
        <row r="59">
          <cell r="A59">
            <v>1000846</v>
          </cell>
          <cell r="B59">
            <v>58</v>
          </cell>
          <cell r="C59" t="str">
            <v>CILEGON</v>
          </cell>
          <cell r="D59" t="str">
            <v>CLG</v>
          </cell>
          <cell r="E59">
            <v>0</v>
          </cell>
          <cell r="F59">
            <v>1</v>
          </cell>
          <cell r="G59">
            <v>1</v>
          </cell>
          <cell r="H59">
            <v>5</v>
          </cell>
          <cell r="I59" t="str">
            <v>Jl. Seneja Ketileng No 165. Kel Ketileng. Kec Cilegon. Kabupaten Cilegon - Banten</v>
          </cell>
        </row>
        <row r="60">
          <cell r="A60">
            <v>1000705</v>
          </cell>
          <cell r="B60">
            <v>59</v>
          </cell>
          <cell r="C60" t="str">
            <v>PANDEGLANG</v>
          </cell>
          <cell r="D60" t="str">
            <v>PGL</v>
          </cell>
          <cell r="E60">
            <v>0</v>
          </cell>
          <cell r="F60">
            <v>1</v>
          </cell>
          <cell r="G60">
            <v>1</v>
          </cell>
          <cell r="H60">
            <v>5</v>
          </cell>
          <cell r="I60" t="str">
            <v>Jl. Lintas Timur Kp. Samaboa Pabrik Padi H. Ating - Pandeglang</v>
          </cell>
        </row>
        <row r="61">
          <cell r="A61">
            <v>1000991</v>
          </cell>
          <cell r="B61">
            <v>60</v>
          </cell>
          <cell r="C61" t="str">
            <v>PANIMBANG</v>
          </cell>
          <cell r="D61" t="str">
            <v>PNB</v>
          </cell>
          <cell r="E61">
            <v>2</v>
          </cell>
          <cell r="F61">
            <v>1</v>
          </cell>
          <cell r="G61">
            <v>1</v>
          </cell>
          <cell r="H61">
            <v>5</v>
          </cell>
          <cell r="I61" t="str">
            <v>Jl. Raya Panimbang Kampung Bayur Kel. Sidamukti. Kec. Sukaresmi. Kab. Pandeglang. Banten</v>
          </cell>
        </row>
        <row r="62">
          <cell r="A62">
            <v>1000589</v>
          </cell>
          <cell r="B62">
            <v>61</v>
          </cell>
          <cell r="C62" t="str">
            <v>TANGERANG KOTA</v>
          </cell>
          <cell r="D62" t="str">
            <v>TGR</v>
          </cell>
          <cell r="E62">
            <v>0</v>
          </cell>
          <cell r="F62">
            <v>1</v>
          </cell>
          <cell r="G62">
            <v>1</v>
          </cell>
          <cell r="H62">
            <v>5</v>
          </cell>
          <cell r="I62" t="str">
            <v>Jl Aria Kemuning No.38 Kel. Periuk Jaya. Kec. Periuk Tangerang Banten</v>
          </cell>
        </row>
        <row r="63">
          <cell r="A63">
            <v>1001015</v>
          </cell>
          <cell r="B63">
            <v>62</v>
          </cell>
          <cell r="C63" t="str">
            <v>KRONJO</v>
          </cell>
          <cell r="D63" t="str">
            <v>KJO</v>
          </cell>
          <cell r="E63">
            <v>0</v>
          </cell>
          <cell r="F63">
            <v>1</v>
          </cell>
          <cell r="G63">
            <v>1</v>
          </cell>
          <cell r="H63">
            <v>5</v>
          </cell>
          <cell r="I63" t="str">
            <v>Jl. Kampung Kemiri Rt 08 Rw 02 Desa Kemiri Kecamatan Kemiri Kabupaten Tangerang</v>
          </cell>
        </row>
        <row r="64">
          <cell r="A64">
            <v>1000938</v>
          </cell>
          <cell r="B64">
            <v>63</v>
          </cell>
          <cell r="C64" t="str">
            <v>TELUK NAGA</v>
          </cell>
          <cell r="D64" t="str">
            <v>TLN</v>
          </cell>
          <cell r="E64">
            <v>2</v>
          </cell>
          <cell r="F64">
            <v>1</v>
          </cell>
          <cell r="G64">
            <v>1</v>
          </cell>
          <cell r="H64">
            <v>5</v>
          </cell>
          <cell r="I64" t="str">
            <v>Pergudangan Airport City No 101 Blok C 1 C Kelurahan Teluk  Naga Kecamatan Teluk Naga Tengerang Banten 15510</v>
          </cell>
        </row>
        <row r="65">
          <cell r="A65">
            <v>1000454</v>
          </cell>
          <cell r="B65">
            <v>64</v>
          </cell>
          <cell r="C65" t="str">
            <v>JAKARTA BARAT</v>
          </cell>
          <cell r="D65" t="str">
            <v>JKB</v>
          </cell>
          <cell r="E65">
            <v>1</v>
          </cell>
          <cell r="F65">
            <v>1</v>
          </cell>
          <cell r="G65">
            <v>1</v>
          </cell>
          <cell r="H65">
            <v>5</v>
          </cell>
          <cell r="I65" t="str">
            <v>Jl. Rawa Buaya No.01 Rt 001. Kelurahan Rawa Buaya . Kec Cengkareng Jakarta Barat</v>
          </cell>
        </row>
        <row r="66">
          <cell r="A66">
            <v>1000733</v>
          </cell>
          <cell r="B66">
            <v>65</v>
          </cell>
          <cell r="C66" t="str">
            <v>CIPONDOH</v>
          </cell>
          <cell r="D66" t="str">
            <v>CPD</v>
          </cell>
          <cell r="E66">
            <v>0</v>
          </cell>
          <cell r="F66">
            <v>1</v>
          </cell>
          <cell r="G66">
            <v>1</v>
          </cell>
          <cell r="H66">
            <v>5</v>
          </cell>
          <cell r="I66" t="str">
            <v>Jl. Kav Dpr Blok C No 02 Rt 001 Rw 006 Kelurahan Neroktog. Kec Pinang. Kota Tangerang Banten 15145</v>
          </cell>
        </row>
        <row r="67">
          <cell r="A67">
            <v>1000719</v>
          </cell>
          <cell r="B67">
            <v>66</v>
          </cell>
          <cell r="C67" t="str">
            <v>JOGLO</v>
          </cell>
          <cell r="D67" t="str">
            <v>JGL</v>
          </cell>
          <cell r="E67">
            <v>0</v>
          </cell>
          <cell r="F67">
            <v>1</v>
          </cell>
          <cell r="G67">
            <v>1</v>
          </cell>
          <cell r="H67">
            <v>5</v>
          </cell>
          <cell r="I67" t="str">
            <v>Jl. Toa Pekong No.01 Kelurahan Grogol Selatan. Kecamatan Kebayoran Lama. Jakarta Selatan. Dki Jakarta 12220</v>
          </cell>
        </row>
        <row r="68">
          <cell r="A68">
            <v>1000791</v>
          </cell>
          <cell r="B68">
            <v>67</v>
          </cell>
          <cell r="C68" t="str">
            <v>SERANG</v>
          </cell>
          <cell r="D68" t="str">
            <v>SRG</v>
          </cell>
          <cell r="E68">
            <v>1</v>
          </cell>
          <cell r="F68">
            <v>0</v>
          </cell>
          <cell r="G68">
            <v>1</v>
          </cell>
          <cell r="H68">
            <v>5</v>
          </cell>
          <cell r="I68" t="str">
            <v>Jl. Kasemen Warung Jaud Rt 01 Rw 10 Kel. Kasemen Kec. Kasemen Serang Banten</v>
          </cell>
        </row>
        <row r="69">
          <cell r="A69">
            <v>1000457</v>
          </cell>
          <cell r="B69">
            <v>68</v>
          </cell>
          <cell r="C69" t="str">
            <v>JAKUTPUS</v>
          </cell>
          <cell r="D69" t="str">
            <v>JUP</v>
          </cell>
          <cell r="E69">
            <v>1</v>
          </cell>
          <cell r="F69">
            <v>1</v>
          </cell>
          <cell r="G69">
            <v>1</v>
          </cell>
          <cell r="H69">
            <v>6</v>
          </cell>
          <cell r="I69" t="str">
            <v>Jl. Pegangsaan Dua Km 4.5 No 138 Kelapa Gading Jakarta Utara 14250</v>
          </cell>
        </row>
        <row r="70">
          <cell r="A70">
            <v>1000800</v>
          </cell>
          <cell r="B70">
            <v>69</v>
          </cell>
          <cell r="C70" t="str">
            <v>KLENDER</v>
          </cell>
          <cell r="D70" t="str">
            <v>KLD</v>
          </cell>
          <cell r="E70">
            <v>0</v>
          </cell>
          <cell r="F70">
            <v>1</v>
          </cell>
          <cell r="G70">
            <v>1</v>
          </cell>
          <cell r="H70">
            <v>6</v>
          </cell>
          <cell r="I70" t="str">
            <v>Jl. I Gusti Ngurah Rai Sii No C.14 Rt 001 Rw 015 Kelurahan Klender Kecamatan Duren Sawit Jakarta Timur</v>
          </cell>
        </row>
        <row r="71">
          <cell r="A71">
            <v>1000935</v>
          </cell>
          <cell r="B71">
            <v>70</v>
          </cell>
          <cell r="C71" t="str">
            <v>PADEMANGAN</v>
          </cell>
          <cell r="D71" t="str">
            <v>PDM</v>
          </cell>
          <cell r="E71">
            <v>2</v>
          </cell>
          <cell r="F71">
            <v>1</v>
          </cell>
          <cell r="G71">
            <v>1</v>
          </cell>
          <cell r="H71">
            <v>6</v>
          </cell>
          <cell r="I71" t="str">
            <v>Jl. Kencur No. 24 Rt 002 Rw 004 Pademangan Ancol Jakarta Utara 14430</v>
          </cell>
        </row>
        <row r="72">
          <cell r="A72">
            <v>1000876</v>
          </cell>
          <cell r="B72">
            <v>71</v>
          </cell>
          <cell r="C72" t="str">
            <v>CILANDAK</v>
          </cell>
          <cell r="D72" t="str">
            <v>CLD</v>
          </cell>
          <cell r="E72">
            <v>0</v>
          </cell>
          <cell r="F72">
            <v>1</v>
          </cell>
          <cell r="G72">
            <v>1</v>
          </cell>
          <cell r="H72">
            <v>6</v>
          </cell>
          <cell r="I72" t="str">
            <v>Jl. Lebak Bulus Raya No 33</v>
          </cell>
        </row>
        <row r="73">
          <cell r="A73">
            <v>1000453</v>
          </cell>
          <cell r="B73">
            <v>72</v>
          </cell>
          <cell r="C73" t="str">
            <v>JAKARTA TIMUR</v>
          </cell>
          <cell r="D73" t="str">
            <v>JKT</v>
          </cell>
          <cell r="E73">
            <v>0</v>
          </cell>
          <cell r="F73">
            <v>1</v>
          </cell>
          <cell r="G73">
            <v>1</v>
          </cell>
          <cell r="H73">
            <v>6</v>
          </cell>
          <cell r="I73" t="str">
            <v>Jl. Suci No 33. Kel Susukan. Kec Ciracas Jakarta Timur</v>
          </cell>
        </row>
        <row r="74">
          <cell r="A74">
            <v>1000804</v>
          </cell>
          <cell r="B74">
            <v>73</v>
          </cell>
          <cell r="C74" t="str">
            <v>KRANJI</v>
          </cell>
          <cell r="D74" t="str">
            <v>KJI</v>
          </cell>
          <cell r="E74">
            <v>1</v>
          </cell>
          <cell r="F74">
            <v>1</v>
          </cell>
          <cell r="G74">
            <v>1</v>
          </cell>
          <cell r="H74">
            <v>6</v>
          </cell>
          <cell r="I74" t="str">
            <v>Jl. Raya Perjuangan No 18 Rt001 Rw003 Kel Harapan Baru Kec Bekasi Utara Kota Bekasi</v>
          </cell>
        </row>
        <row r="75">
          <cell r="A75">
            <v>1000969</v>
          </cell>
          <cell r="B75">
            <v>74</v>
          </cell>
          <cell r="C75" t="str">
            <v>PONDOK GEDE</v>
          </cell>
          <cell r="D75" t="str">
            <v>PGE</v>
          </cell>
          <cell r="E75">
            <v>0</v>
          </cell>
          <cell r="F75">
            <v>1</v>
          </cell>
          <cell r="G75">
            <v>1</v>
          </cell>
          <cell r="H75">
            <v>6</v>
          </cell>
          <cell r="I75" t="str">
            <v>Jl. Nurul Huda Rt.01 Rw.02 Kec. Bantargebang Kel. Bantargebang Kab. Bekasi</v>
          </cell>
        </row>
        <row r="76">
          <cell r="A76">
            <v>1000692</v>
          </cell>
          <cell r="B76">
            <v>75</v>
          </cell>
          <cell r="C76" t="str">
            <v>CIKARANG UTARA</v>
          </cell>
          <cell r="D76" t="str">
            <v>CKR</v>
          </cell>
          <cell r="E76">
            <v>0</v>
          </cell>
          <cell r="F76">
            <v>1</v>
          </cell>
          <cell r="G76">
            <v>1</v>
          </cell>
          <cell r="H76">
            <v>6</v>
          </cell>
          <cell r="I76" t="str">
            <v>Jln. Arief Rahman Hakim No. 16 Kp. Teleng Desa Karang Baru.Cikarang Utara Kab.  Bekasi</v>
          </cell>
        </row>
        <row r="77">
          <cell r="A77">
            <v>1000588</v>
          </cell>
          <cell r="B77">
            <v>76</v>
          </cell>
          <cell r="C77" t="str">
            <v>BEKASI</v>
          </cell>
          <cell r="D77" t="str">
            <v>BKS</v>
          </cell>
          <cell r="E77">
            <v>0</v>
          </cell>
          <cell r="F77">
            <v>1</v>
          </cell>
          <cell r="G77">
            <v>1</v>
          </cell>
          <cell r="H77">
            <v>6</v>
          </cell>
          <cell r="I77" t="str">
            <v>Jl. Gemalapik Kp.Pasir Konci Rt/Rw 016/006 Desa Pasir Sari Kec. Cikarang Selatan</v>
          </cell>
        </row>
        <row r="78">
          <cell r="A78">
            <v>1001017</v>
          </cell>
          <cell r="B78">
            <v>77</v>
          </cell>
          <cell r="C78" t="str">
            <v>CIBITUNG</v>
          </cell>
          <cell r="D78" t="str">
            <v>CBT</v>
          </cell>
          <cell r="E78">
            <v>0</v>
          </cell>
          <cell r="F78">
            <v>1</v>
          </cell>
          <cell r="G78">
            <v>1</v>
          </cell>
          <cell r="H78">
            <v>6</v>
          </cell>
          <cell r="I78" t="str">
            <v>Jl. Diponegoro Kp Kedung Gede Rt 001 Rw 001 Setia Mekar Tambun Selatan</v>
          </cell>
        </row>
        <row r="79">
          <cell r="A79">
            <v>1000581</v>
          </cell>
          <cell r="B79">
            <v>78</v>
          </cell>
          <cell r="C79" t="str">
            <v>KARAWANG</v>
          </cell>
          <cell r="D79" t="str">
            <v>KRW</v>
          </cell>
          <cell r="E79">
            <v>1</v>
          </cell>
          <cell r="F79">
            <v>1</v>
          </cell>
          <cell r="G79">
            <v>1</v>
          </cell>
          <cell r="H79">
            <v>6</v>
          </cell>
          <cell r="I79" t="str">
            <v>Jl. Raya Klari Km 01 Rt 25 Rw 05 Gintungsalam Gintung Kerta Klari Karawang 41371</v>
          </cell>
        </row>
        <row r="80">
          <cell r="A80">
            <v>1000805</v>
          </cell>
          <cell r="B80">
            <v>79</v>
          </cell>
          <cell r="C80" t="str">
            <v>RENGASDENGKLOK</v>
          </cell>
          <cell r="D80" t="str">
            <v>RDK</v>
          </cell>
          <cell r="E80">
            <v>0</v>
          </cell>
          <cell r="F80">
            <v>1</v>
          </cell>
          <cell r="G80">
            <v>1</v>
          </cell>
          <cell r="H80">
            <v>6</v>
          </cell>
          <cell r="I80" t="str">
            <v>Jl. Karya Bhakti No 06 Dusun Jati Rt 002 Rw 005 Rengasdengklok Karawang</v>
          </cell>
        </row>
        <row r="81">
          <cell r="A81">
            <v>1000885</v>
          </cell>
          <cell r="B81">
            <v>80</v>
          </cell>
          <cell r="C81" t="str">
            <v>CIKAMPEK</v>
          </cell>
          <cell r="D81" t="str">
            <v>CKP</v>
          </cell>
          <cell r="E81">
            <v>0</v>
          </cell>
          <cell r="F81">
            <v>1</v>
          </cell>
          <cell r="G81">
            <v>1</v>
          </cell>
          <cell r="H81">
            <v>6</v>
          </cell>
          <cell r="I81" t="str">
            <v>Jl. By Pass Jomin Dusun Margasari Rt 002 Rw 003 Jomin Barat Kec. Kotabaru</v>
          </cell>
        </row>
        <row r="82">
          <cell r="A82">
            <v>1000595</v>
          </cell>
          <cell r="B82">
            <v>81</v>
          </cell>
          <cell r="C82" t="str">
            <v>BOGOR TIMUR</v>
          </cell>
          <cell r="D82" t="str">
            <v>BGRT</v>
          </cell>
          <cell r="E82">
            <v>1</v>
          </cell>
          <cell r="F82">
            <v>1</v>
          </cell>
          <cell r="G82">
            <v>1</v>
          </cell>
          <cell r="H82">
            <v>7</v>
          </cell>
          <cell r="I82" t="str">
            <v>Jl. Raya Pemda No. 88 Rt.02 Rw.08. Kel Pasir Jambu. Kec. Sukaraja. Kab. Bogor</v>
          </cell>
        </row>
        <row r="83">
          <cell r="A83">
            <v>1000912</v>
          </cell>
          <cell r="B83">
            <v>82</v>
          </cell>
          <cell r="C83" t="str">
            <v>CIBINONG</v>
          </cell>
          <cell r="D83" t="str">
            <v>CBG</v>
          </cell>
          <cell r="E83">
            <v>0</v>
          </cell>
          <cell r="F83">
            <v>1</v>
          </cell>
          <cell r="G83">
            <v>1</v>
          </cell>
          <cell r="H83">
            <v>7</v>
          </cell>
          <cell r="I83" t="str">
            <v>Kp Cijujung Rt 07 Rw 06. Kel Cijujung. Kec Sukaraja. Bogor</v>
          </cell>
        </row>
        <row r="84">
          <cell r="A84">
            <v>1000682</v>
          </cell>
          <cell r="B84">
            <v>83</v>
          </cell>
          <cell r="C84" t="str">
            <v>LEUWILIANG</v>
          </cell>
          <cell r="D84" t="str">
            <v>LWL</v>
          </cell>
          <cell r="E84">
            <v>0</v>
          </cell>
          <cell r="F84">
            <v>1</v>
          </cell>
          <cell r="G84">
            <v>1</v>
          </cell>
          <cell r="H84">
            <v>7</v>
          </cell>
          <cell r="I84" t="str">
            <v>Kp. Paku Rt:004 Rw:003 Desa Sadeng Kec. Lw Sadeng. Leuwiliang</v>
          </cell>
        </row>
        <row r="85">
          <cell r="A85">
            <v>1001011</v>
          </cell>
          <cell r="B85">
            <v>84</v>
          </cell>
          <cell r="C85" t="str">
            <v>BOGOR BARAT</v>
          </cell>
          <cell r="D85" t="str">
            <v>BGB</v>
          </cell>
          <cell r="E85">
            <v>0</v>
          </cell>
          <cell r="F85">
            <v>1</v>
          </cell>
          <cell r="G85">
            <v>1</v>
          </cell>
          <cell r="H85">
            <v>7</v>
          </cell>
          <cell r="I85" t="str">
            <v>Jl. Raya Parung No 40 Rt 02 Rw 05 Desa Jampang Kec Kemang</v>
          </cell>
        </row>
        <row r="86">
          <cell r="A86">
            <v>1000671</v>
          </cell>
          <cell r="B86">
            <v>85</v>
          </cell>
          <cell r="C86" t="str">
            <v>DEPOK</v>
          </cell>
          <cell r="D86" t="str">
            <v>DPK</v>
          </cell>
          <cell r="E86">
            <v>0</v>
          </cell>
          <cell r="F86">
            <v>1</v>
          </cell>
          <cell r="G86">
            <v>1</v>
          </cell>
          <cell r="H86">
            <v>7</v>
          </cell>
          <cell r="I86" t="str">
            <v>Jl. Tugu Raya Rt 10 Rw 10.
Pergudangan Kubik Logistik.
Cimanggis Depok</v>
          </cell>
        </row>
        <row r="87">
          <cell r="A87">
            <v>1000829</v>
          </cell>
          <cell r="B87">
            <v>86</v>
          </cell>
          <cell r="C87" t="str">
            <v>PARUNG</v>
          </cell>
          <cell r="D87" t="str">
            <v>PRG</v>
          </cell>
          <cell r="E87">
            <v>0</v>
          </cell>
          <cell r="F87">
            <v>1</v>
          </cell>
          <cell r="G87">
            <v>1</v>
          </cell>
          <cell r="H87">
            <v>7</v>
          </cell>
          <cell r="I87" t="str">
            <v>Jl.Raya Gn Sindur No 25 Kp Pemagar Sari Rt 002 Rw 001 Desa Parung Kec Parung 16330</v>
          </cell>
        </row>
        <row r="88">
          <cell r="A88">
            <v>1000657</v>
          </cell>
          <cell r="B88">
            <v>87</v>
          </cell>
          <cell r="C88" t="str">
            <v>TANGERANG SELATAN</v>
          </cell>
          <cell r="D88" t="str">
            <v>TGS</v>
          </cell>
          <cell r="E88">
            <v>0</v>
          </cell>
          <cell r="F88">
            <v>1</v>
          </cell>
          <cell r="G88">
            <v>1</v>
          </cell>
          <cell r="H88">
            <v>7</v>
          </cell>
          <cell r="I88" t="str">
            <v>Jl Raya Siliwangi Pondok Benda Pamulang Kel Pondok Benda Kec Pamulang Rt 01 Rw 019 No 71</v>
          </cell>
        </row>
        <row r="89">
          <cell r="A89">
            <v>1000597</v>
          </cell>
          <cell r="B89">
            <v>88</v>
          </cell>
          <cell r="C89" t="str">
            <v>SUKABUMI</v>
          </cell>
          <cell r="D89" t="str">
            <v>SKB</v>
          </cell>
          <cell r="E89">
            <v>1</v>
          </cell>
          <cell r="F89">
            <v>1</v>
          </cell>
          <cell r="G89">
            <v>1</v>
          </cell>
          <cell r="H89">
            <v>7</v>
          </cell>
          <cell r="I89" t="str">
            <v xml:space="preserve">Jl. Otista No. 195 Rt 01 Rw 06 Kelurahan Gedong Panjang.Kecamatan Citamiang Sukabumi .Jawa Barat 43144
</v>
          </cell>
        </row>
        <row r="90">
          <cell r="A90">
            <v>1000813</v>
          </cell>
          <cell r="B90">
            <v>89</v>
          </cell>
          <cell r="C90" t="str">
            <v>CIBADAK</v>
          </cell>
          <cell r="D90" t="str">
            <v>CBD</v>
          </cell>
          <cell r="E90">
            <v>0</v>
          </cell>
          <cell r="F90">
            <v>1</v>
          </cell>
          <cell r="G90">
            <v>1</v>
          </cell>
          <cell r="H90">
            <v>7</v>
          </cell>
          <cell r="I90" t="str">
            <v>Jl Paku Haji No 63 Rt 24 Rw 10 Kel Parungkuda Kec Parungkuda Sukabumi 43357</v>
          </cell>
        </row>
        <row r="91">
          <cell r="A91">
            <v>1000860</v>
          </cell>
          <cell r="B91">
            <v>90</v>
          </cell>
          <cell r="C91" t="str">
            <v>CIAWI</v>
          </cell>
          <cell r="D91" t="str">
            <v>CWI</v>
          </cell>
          <cell r="E91">
            <v>0</v>
          </cell>
          <cell r="F91">
            <v>1</v>
          </cell>
          <cell r="G91">
            <v>1</v>
          </cell>
          <cell r="H91">
            <v>7</v>
          </cell>
          <cell r="I91" t="str">
            <v>Kp. Bitung Omo Rt 003 Rw 005 Desa Bitung Sari Kecamatan Ciawi Kabupaten Bogor</v>
          </cell>
        </row>
        <row r="92">
          <cell r="A92">
            <v>1000596</v>
          </cell>
          <cell r="B92">
            <v>91</v>
          </cell>
          <cell r="C92" t="str">
            <v>CIANJUR</v>
          </cell>
          <cell r="D92" t="str">
            <v>CJR</v>
          </cell>
          <cell r="E92">
            <v>0</v>
          </cell>
          <cell r="F92">
            <v>1</v>
          </cell>
          <cell r="G92">
            <v>1</v>
          </cell>
          <cell r="H92">
            <v>7</v>
          </cell>
          <cell r="I92" t="str">
            <v>Jl. Raya Bandung Ds Bojong Rt 03/Rw 11 Pergudangan No 8 Kec Karang Tengah</v>
          </cell>
        </row>
        <row r="93">
          <cell r="A93">
            <v>1000711</v>
          </cell>
          <cell r="B93">
            <v>92</v>
          </cell>
          <cell r="C93" t="str">
            <v>CILEUNGSI</v>
          </cell>
          <cell r="D93" t="str">
            <v>CLS</v>
          </cell>
          <cell r="E93">
            <v>0</v>
          </cell>
          <cell r="F93">
            <v>1</v>
          </cell>
          <cell r="G93">
            <v>1</v>
          </cell>
          <cell r="H93">
            <v>7</v>
          </cell>
          <cell r="I93" t="str">
            <v>Kp Gandoang Poncol Rt 03 Rw 10 Desa Gandoang Kec Cileungsi Kab Bogor 168280</v>
          </cell>
        </row>
        <row r="94">
          <cell r="A94">
            <v>1000998</v>
          </cell>
          <cell r="B94">
            <v>93</v>
          </cell>
          <cell r="C94" t="str">
            <v>CIPANAS</v>
          </cell>
          <cell r="D94" t="str">
            <v>CPS</v>
          </cell>
          <cell r="E94">
            <v>2</v>
          </cell>
          <cell r="F94">
            <v>1</v>
          </cell>
          <cell r="G94">
            <v>1</v>
          </cell>
          <cell r="H94">
            <v>7</v>
          </cell>
          <cell r="I94" t="str">
            <v>Jl Raya Cipanas Cipendawa No 9 Rt 02 Rw 08 Pacet Cianjur 43253</v>
          </cell>
        </row>
        <row r="95">
          <cell r="A95">
            <v>1000534</v>
          </cell>
          <cell r="B95">
            <v>94</v>
          </cell>
          <cell r="C95" t="str">
            <v>PURWAKARTA</v>
          </cell>
          <cell r="D95" t="str">
            <v>PWK</v>
          </cell>
          <cell r="E95">
            <v>0</v>
          </cell>
          <cell r="F95">
            <v>1</v>
          </cell>
          <cell r="G95">
            <v>1</v>
          </cell>
          <cell r="H95">
            <v>8</v>
          </cell>
          <cell r="I95" t="str">
            <v>Gg Baing Marzuki Rt08 Rw03. Cipaisan. Purwakarta</v>
          </cell>
        </row>
        <row r="96">
          <cell r="A96">
            <v>1001022</v>
          </cell>
          <cell r="B96">
            <v>95</v>
          </cell>
          <cell r="C96" t="str">
            <v>BANDUNG UTARA</v>
          </cell>
          <cell r="D96" t="str">
            <v>BUT</v>
          </cell>
          <cell r="E96">
            <v>0</v>
          </cell>
          <cell r="F96">
            <v>1</v>
          </cell>
          <cell r="G96">
            <v>1</v>
          </cell>
          <cell r="H96">
            <v>8</v>
          </cell>
          <cell r="I96" t="str">
            <v>Jl. Komodor Udara Supadio No. 16 Kel. Ciroyom Kec. Cicendo Kotamadya Bandung</v>
          </cell>
        </row>
        <row r="97">
          <cell r="A97">
            <v>1000903</v>
          </cell>
          <cell r="B97">
            <v>96</v>
          </cell>
          <cell r="C97" t="str">
            <v>PAMANUKAN</v>
          </cell>
          <cell r="D97" t="str">
            <v>PMN</v>
          </cell>
          <cell r="E97">
            <v>0</v>
          </cell>
          <cell r="F97">
            <v>1</v>
          </cell>
          <cell r="G97">
            <v>1</v>
          </cell>
          <cell r="H97">
            <v>8</v>
          </cell>
          <cell r="I97" t="str">
            <v>Jl Cece Jakaria Rt17/05 Ds Rancasari Kec Pamanukan Kab Subang 41254</v>
          </cell>
        </row>
        <row r="98">
          <cell r="A98">
            <v>1000528</v>
          </cell>
          <cell r="B98">
            <v>97</v>
          </cell>
          <cell r="C98" t="str">
            <v>BANDUNG BARAT</v>
          </cell>
          <cell r="D98" t="str">
            <v>BDB</v>
          </cell>
          <cell r="E98">
            <v>0</v>
          </cell>
          <cell r="F98">
            <v>1</v>
          </cell>
          <cell r="G98">
            <v>1</v>
          </cell>
          <cell r="H98">
            <v>8</v>
          </cell>
          <cell r="I98" t="str">
            <v>Jl. Soekarno Hatta No. 252A Bandung - Kelurahan Kopo - Kec.Bojongloa Kaler - Bandung</v>
          </cell>
        </row>
        <row r="99">
          <cell r="A99">
            <v>1000961</v>
          </cell>
          <cell r="B99">
            <v>98</v>
          </cell>
          <cell r="C99" t="str">
            <v>PADALARANG</v>
          </cell>
          <cell r="D99" t="str">
            <v>PDL</v>
          </cell>
          <cell r="E99">
            <v>0</v>
          </cell>
          <cell r="F99">
            <v>1</v>
          </cell>
          <cell r="G99">
            <v>1</v>
          </cell>
          <cell r="H99">
            <v>8</v>
          </cell>
          <cell r="I99" t="str">
            <v>Jalan Raya Pamuncatan Km 21 Ciburuy Padalarang</v>
          </cell>
        </row>
        <row r="100">
          <cell r="A100">
            <v>1001049</v>
          </cell>
          <cell r="B100">
            <v>99</v>
          </cell>
          <cell r="C100" t="str">
            <v>KATAPANG BDG</v>
          </cell>
          <cell r="D100" t="str">
            <v>KAT</v>
          </cell>
          <cell r="E100">
            <v>0</v>
          </cell>
          <cell r="F100">
            <v>1</v>
          </cell>
          <cell r="G100">
            <v>1</v>
          </cell>
          <cell r="H100">
            <v>8</v>
          </cell>
          <cell r="I100" t="str">
            <v>Jln Raya Soreang Kopo No 212-211 Pangauban Katapang Bandung</v>
          </cell>
        </row>
        <row r="101">
          <cell r="A101">
            <v>1000694</v>
          </cell>
          <cell r="B101">
            <v>100</v>
          </cell>
          <cell r="C101" t="str">
            <v>CIMINDI</v>
          </cell>
          <cell r="D101" t="str">
            <v>CMI</v>
          </cell>
          <cell r="E101">
            <v>0</v>
          </cell>
          <cell r="F101">
            <v>1</v>
          </cell>
          <cell r="G101">
            <v>1</v>
          </cell>
          <cell r="H101">
            <v>8</v>
          </cell>
          <cell r="I101" t="str">
            <v>Jl. Cibaligo No. 76E. Kel. Cigugur. Kec. Cimahi Tengah</v>
          </cell>
        </row>
        <row r="102">
          <cell r="A102">
            <v>1000668</v>
          </cell>
          <cell r="B102">
            <v>101</v>
          </cell>
          <cell r="C102" t="str">
            <v>BANJARAN</v>
          </cell>
          <cell r="D102" t="str">
            <v>SOR</v>
          </cell>
          <cell r="E102">
            <v>0</v>
          </cell>
          <cell r="F102">
            <v>1</v>
          </cell>
          <cell r="G102">
            <v>1</v>
          </cell>
          <cell r="H102">
            <v>8</v>
          </cell>
          <cell r="I102" t="str">
            <v>Jl. Raya Banjaran Km. 12.8. Langonsari. Pameungpeuk. Bandung. Jawa Barat 40376</v>
          </cell>
        </row>
        <row r="103">
          <cell r="A103">
            <v>1000786</v>
          </cell>
          <cell r="B103">
            <v>102</v>
          </cell>
          <cell r="C103" t="str">
            <v>CIPARAY</v>
          </cell>
          <cell r="D103" t="str">
            <v>CPR</v>
          </cell>
          <cell r="E103">
            <v>0</v>
          </cell>
          <cell r="F103">
            <v>1</v>
          </cell>
          <cell r="G103">
            <v>1</v>
          </cell>
          <cell r="H103">
            <v>8</v>
          </cell>
          <cell r="I103" t="str">
            <v>Jl. Manirancan. Rt/Rw : 01/01. Kel. Rancakasumba. Kec. Solokan Jeruk.Kab. Bandung - 40376</v>
          </cell>
        </row>
        <row r="104">
          <cell r="A104">
            <v>1000535</v>
          </cell>
          <cell r="B104">
            <v>103</v>
          </cell>
          <cell r="C104" t="str">
            <v>GARUT</v>
          </cell>
          <cell r="D104" t="str">
            <v>GRT</v>
          </cell>
          <cell r="E104">
            <v>0</v>
          </cell>
          <cell r="F104">
            <v>1</v>
          </cell>
          <cell r="G104">
            <v>1</v>
          </cell>
          <cell r="H104">
            <v>8</v>
          </cell>
          <cell r="I104" t="str">
            <v>Jln Jendral Sudirman No .33 Kp.Babakan Abid.Kel .Suci Kaler. Kec.Karangpawitan. Kab Garut. Jawa Barat (44182)</v>
          </cell>
        </row>
        <row r="105">
          <cell r="A105">
            <v>1001036</v>
          </cell>
          <cell r="B105">
            <v>104</v>
          </cell>
          <cell r="C105" t="str">
            <v>MALANGBONG</v>
          </cell>
          <cell r="D105" t="str">
            <v>MBG</v>
          </cell>
          <cell r="E105">
            <v>2</v>
          </cell>
          <cell r="F105">
            <v>1</v>
          </cell>
          <cell r="G105">
            <v>1</v>
          </cell>
          <cell r="H105">
            <v>8</v>
          </cell>
          <cell r="I105" t="str">
            <v>Jln.Raya Malangbong Tasik No.57 Desa Cinagara Kec. Malangbong</v>
          </cell>
        </row>
        <row r="106">
          <cell r="A106">
            <v>1000527</v>
          </cell>
          <cell r="B106">
            <v>105</v>
          </cell>
          <cell r="C106" t="str">
            <v>BANDUNG SELATAN</v>
          </cell>
          <cell r="D106" t="str">
            <v>BDS</v>
          </cell>
          <cell r="E106">
            <v>1</v>
          </cell>
          <cell r="F106">
            <v>1</v>
          </cell>
          <cell r="G106">
            <v>1</v>
          </cell>
          <cell r="H106">
            <v>8</v>
          </cell>
          <cell r="I106" t="str">
            <v>Jl Soekarno Hatta No 562.Kel Sekejatikec Buah Batu Bandung 40286</v>
          </cell>
        </row>
        <row r="107">
          <cell r="A107">
            <v>1000773</v>
          </cell>
          <cell r="B107">
            <v>106</v>
          </cell>
          <cell r="C107" t="str">
            <v>SUMEDANG</v>
          </cell>
          <cell r="D107" t="str">
            <v>SMD</v>
          </cell>
          <cell r="E107">
            <v>0</v>
          </cell>
          <cell r="F107">
            <v>1</v>
          </cell>
          <cell r="G107">
            <v>1</v>
          </cell>
          <cell r="H107">
            <v>8</v>
          </cell>
          <cell r="I107" t="str">
            <v>Jln. Serma Muchtar No 111 Kel. Situ Kec. Sumedang Utara</v>
          </cell>
        </row>
        <row r="108">
          <cell r="A108">
            <v>1000533</v>
          </cell>
          <cell r="B108">
            <v>107</v>
          </cell>
          <cell r="C108" t="str">
            <v>SUBANG</v>
          </cell>
          <cell r="D108" t="str">
            <v>SBG</v>
          </cell>
          <cell r="E108">
            <v>0</v>
          </cell>
          <cell r="F108">
            <v>1</v>
          </cell>
          <cell r="G108">
            <v>1</v>
          </cell>
          <cell r="H108">
            <v>8</v>
          </cell>
          <cell r="I108" t="str">
            <v>Jl. Raya Cibogo Km 06 Rt/Rw 001/002 Kel. Cibogo Kec. Cibogo Kab.Subang 41285</v>
          </cell>
        </row>
        <row r="109">
          <cell r="A109">
            <v>1000921</v>
          </cell>
          <cell r="B109">
            <v>108</v>
          </cell>
          <cell r="C109" t="str">
            <v>UJUNGBERUNG</v>
          </cell>
          <cell r="D109" t="str">
            <v>UJB</v>
          </cell>
          <cell r="E109">
            <v>0</v>
          </cell>
          <cell r="F109">
            <v>1</v>
          </cell>
          <cell r="G109">
            <v>1</v>
          </cell>
          <cell r="H109">
            <v>8</v>
          </cell>
          <cell r="I109" t="str">
            <v>Jl Rumah Sakit No. 108 Kel Pakemitan Kec. Cinambo Bandun -Komp Pergudangan Pt. Bintang Agung</v>
          </cell>
        </row>
        <row r="110">
          <cell r="A110">
            <v>1000838</v>
          </cell>
          <cell r="B110">
            <v>109</v>
          </cell>
          <cell r="C110" t="str">
            <v>PLUMBON</v>
          </cell>
          <cell r="D110" t="str">
            <v>CBN</v>
          </cell>
          <cell r="E110">
            <v>1</v>
          </cell>
          <cell r="F110">
            <v>1</v>
          </cell>
          <cell r="G110">
            <v>1</v>
          </cell>
          <cell r="H110">
            <v>9</v>
          </cell>
          <cell r="I110" t="str">
            <v>Jl. Fatahillah No. 317 Rt03 Rw03. Blok Atas Angin Perbutulan Sumber. Kab. Cirebon</v>
          </cell>
        </row>
        <row r="111">
          <cell r="A111">
            <v>1000713</v>
          </cell>
          <cell r="B111">
            <v>110</v>
          </cell>
          <cell r="C111" t="str">
            <v>CIREBON KOTA</v>
          </cell>
          <cell r="D111" t="str">
            <v>CRB</v>
          </cell>
          <cell r="E111">
            <v>0</v>
          </cell>
          <cell r="F111">
            <v>1</v>
          </cell>
          <cell r="G111">
            <v>1</v>
          </cell>
          <cell r="H111">
            <v>9</v>
          </cell>
          <cell r="I111" t="str">
            <v>Jl. Angkasa Raya. Penggung Utara. Kel. Kalijaga. Kec. Harjamukti. Cirebon . Jawa Barat.</v>
          </cell>
        </row>
        <row r="112">
          <cell r="A112">
            <v>1001004</v>
          </cell>
          <cell r="B112">
            <v>111</v>
          </cell>
          <cell r="C112" t="str">
            <v>LOSARI</v>
          </cell>
          <cell r="D112" t="str">
            <v>LSI</v>
          </cell>
          <cell r="E112">
            <v>0</v>
          </cell>
          <cell r="F112">
            <v>1</v>
          </cell>
          <cell r="G112">
            <v>1</v>
          </cell>
          <cell r="H112">
            <v>9</v>
          </cell>
          <cell r="I112" t="str">
            <v>Jl. Raya Ciledug Blok Widara Bojongnegara Rt006 Rw004. Ciledug. Cirebon Jawa Barat 45188</v>
          </cell>
        </row>
        <row r="113">
          <cell r="A113">
            <v>1000745</v>
          </cell>
          <cell r="B113">
            <v>112</v>
          </cell>
          <cell r="C113" t="str">
            <v>MAJALENGKA</v>
          </cell>
          <cell r="D113" t="str">
            <v>MJL</v>
          </cell>
          <cell r="E113">
            <v>0</v>
          </cell>
          <cell r="F113">
            <v>1</v>
          </cell>
          <cell r="G113">
            <v>1</v>
          </cell>
          <cell r="H113">
            <v>9</v>
          </cell>
          <cell r="I113" t="str">
            <v>Jl. Cirebon Bandung. Dusun Ciwalur Rt 006 Rw014. Kel. Burujul Kulon. Kec. Jatiwangi. Kab. Majalengka</v>
          </cell>
        </row>
        <row r="114">
          <cell r="A114">
            <v>1000769</v>
          </cell>
          <cell r="B114">
            <v>113</v>
          </cell>
          <cell r="C114" t="str">
            <v>KUNINGAN</v>
          </cell>
          <cell r="D114" t="str">
            <v>KNG</v>
          </cell>
          <cell r="E114">
            <v>0</v>
          </cell>
          <cell r="F114">
            <v>1</v>
          </cell>
          <cell r="G114">
            <v>1</v>
          </cell>
          <cell r="H114">
            <v>9</v>
          </cell>
          <cell r="I114" t="str">
            <v>Jln Mayor Idma Desa Babakan Mulya Rt 011 Rw 008 Kec. Jalaksana Kab. Kuningan Jawabarat 45554</v>
          </cell>
        </row>
        <row r="115">
          <cell r="A115">
            <v>1000972</v>
          </cell>
          <cell r="B115">
            <v>114</v>
          </cell>
          <cell r="C115" t="str">
            <v>TALAGA</v>
          </cell>
          <cell r="D115" t="str">
            <v>TGA</v>
          </cell>
          <cell r="E115">
            <v>2</v>
          </cell>
          <cell r="F115">
            <v>1</v>
          </cell>
          <cell r="G115">
            <v>1</v>
          </cell>
          <cell r="H115">
            <v>9</v>
          </cell>
          <cell r="I115" t="str">
            <v>Jl. Raya Sindang Kelurahan Sindang Kec Cikijing Kab Majalengka Jawa Barat</v>
          </cell>
        </row>
        <row r="116">
          <cell r="A116">
            <v>1000537</v>
          </cell>
          <cell r="B116">
            <v>115</v>
          </cell>
          <cell r="C116" t="str">
            <v>JATIBARANG</v>
          </cell>
          <cell r="D116" t="str">
            <v>JTB</v>
          </cell>
          <cell r="E116">
            <v>0</v>
          </cell>
          <cell r="F116">
            <v>1</v>
          </cell>
          <cell r="G116">
            <v>1</v>
          </cell>
          <cell r="H116">
            <v>9</v>
          </cell>
          <cell r="I116" t="str">
            <v>Jl. Bypass Kongsi Jaya No 1 Rt 01 Rw 01.Kel Kongsi Jaya. Kec Widasari. Indramayu. Jawa Barat 15271</v>
          </cell>
        </row>
        <row r="117">
          <cell r="A117">
            <v>1000695</v>
          </cell>
          <cell r="B117">
            <v>116</v>
          </cell>
          <cell r="C117" t="str">
            <v>BANJAR</v>
          </cell>
          <cell r="D117" t="str">
            <v>BJR</v>
          </cell>
          <cell r="E117">
            <v>0</v>
          </cell>
          <cell r="F117">
            <v>1</v>
          </cell>
          <cell r="G117">
            <v>1</v>
          </cell>
          <cell r="H117">
            <v>9</v>
          </cell>
          <cell r="I117" t="str">
            <v>Jl. Batulawang No 133 Tanjung Sukur Rt 03/15 Kel Hegrsari Kec Pataruman Kota Banjar</v>
          </cell>
        </row>
        <row r="118">
          <cell r="A118">
            <v>1000865</v>
          </cell>
          <cell r="B118">
            <v>117</v>
          </cell>
          <cell r="C118" t="str">
            <v>CIAMIS</v>
          </cell>
          <cell r="D118" t="str">
            <v>CMS</v>
          </cell>
          <cell r="E118">
            <v>0</v>
          </cell>
          <cell r="F118">
            <v>1</v>
          </cell>
          <cell r="G118">
            <v>1</v>
          </cell>
          <cell r="H118">
            <v>9</v>
          </cell>
          <cell r="I118" t="str">
            <v>Jl. Sindangkasih . Perum Bumi Ar-Rafah Indah. Kel. Sindangkasih. Kec. Sindangkasih. Kab. Ciamis. Jawa Barat</v>
          </cell>
        </row>
        <row r="119">
          <cell r="A119">
            <v>1000866</v>
          </cell>
          <cell r="B119">
            <v>118</v>
          </cell>
          <cell r="C119" t="str">
            <v>MAJENANG</v>
          </cell>
          <cell r="D119" t="str">
            <v>MJN</v>
          </cell>
          <cell r="E119">
            <v>2</v>
          </cell>
          <cell r="F119">
            <v>1</v>
          </cell>
          <cell r="G119">
            <v>1</v>
          </cell>
          <cell r="H119">
            <v>9</v>
          </cell>
          <cell r="I119" t="str">
            <v>Jl. Dr Wahidin Rt 004/ Rw 002 Desa Sindangsari Kec Majenang Kab Cilacap. Jateng</v>
          </cell>
        </row>
        <row r="120">
          <cell r="A120">
            <v>1000536</v>
          </cell>
          <cell r="B120">
            <v>119</v>
          </cell>
          <cell r="C120" t="str">
            <v>TASIKMALAYA UTARA</v>
          </cell>
          <cell r="D120" t="str">
            <v>TSK</v>
          </cell>
          <cell r="E120">
            <v>1</v>
          </cell>
          <cell r="F120">
            <v>1</v>
          </cell>
          <cell r="G120">
            <v>1</v>
          </cell>
          <cell r="H120">
            <v>9</v>
          </cell>
          <cell r="I120" t="str">
            <v>Jln. Ibrahim Adjie Kp. Cipaingeun No.07. Kel Sukamaju Kaler. Kec. Indihiang - Tasikmalaya</v>
          </cell>
        </row>
        <row r="121">
          <cell r="A121">
            <v>1001052</v>
          </cell>
          <cell r="B121">
            <v>120</v>
          </cell>
          <cell r="C121" t="str">
            <v>TASIKMALAYA SELATAN</v>
          </cell>
          <cell r="D121" t="str">
            <v>TSM</v>
          </cell>
          <cell r="E121">
            <v>0</v>
          </cell>
          <cell r="F121">
            <v>1</v>
          </cell>
          <cell r="G121">
            <v>1</v>
          </cell>
          <cell r="H121">
            <v>9</v>
          </cell>
          <cell r="I121" t="str">
            <v>Cibeuti Rt09 Rw 04. Kel Cibeuti. Kec Kawalu. Tasikmalaya</v>
          </cell>
        </row>
        <row r="122">
          <cell r="A122">
            <v>1000602</v>
          </cell>
          <cell r="B122">
            <v>121</v>
          </cell>
          <cell r="C122" t="str">
            <v>PURWOKERTO</v>
          </cell>
          <cell r="D122" t="str">
            <v>PWT</v>
          </cell>
          <cell r="E122">
            <v>1</v>
          </cell>
          <cell r="F122">
            <v>1</v>
          </cell>
          <cell r="G122">
            <v>1</v>
          </cell>
          <cell r="H122">
            <v>9</v>
          </cell>
          <cell r="I122" t="str">
            <v>Jl. Wahid Hasyim No.55 D Purwokerto Kel. Karang Lesem. Kec. Purwokerto Selatan. Banyumas Jawa Tengah</v>
          </cell>
        </row>
        <row r="123">
          <cell r="A123">
            <v>1000960</v>
          </cell>
          <cell r="B123">
            <v>122</v>
          </cell>
          <cell r="C123" t="str">
            <v>PURBALINGGA</v>
          </cell>
          <cell r="D123" t="str">
            <v>PBG</v>
          </cell>
          <cell r="E123">
            <v>0</v>
          </cell>
          <cell r="F123">
            <v>1</v>
          </cell>
          <cell r="G123">
            <v>1</v>
          </cell>
          <cell r="H123">
            <v>9</v>
          </cell>
          <cell r="I123" t="str">
            <v>Jl.Bung Karno Km 1 Rt04 Rw 04 - Kel  Kalikabong - Kalimanah Pbg</v>
          </cell>
        </row>
        <row r="124">
          <cell r="A124">
            <v>1000706</v>
          </cell>
          <cell r="B124">
            <v>123</v>
          </cell>
          <cell r="C124" t="str">
            <v>WANGON</v>
          </cell>
          <cell r="D124" t="str">
            <v>WGN</v>
          </cell>
          <cell r="E124">
            <v>0</v>
          </cell>
          <cell r="F124">
            <v>1</v>
          </cell>
          <cell r="G124">
            <v>1</v>
          </cell>
          <cell r="H124">
            <v>9</v>
          </cell>
          <cell r="I124" t="str">
            <v>Jl. Lingkar Barat No 1. Rt 04 Rw 05. Wangon - Banyumas</v>
          </cell>
        </row>
        <row r="125">
          <cell r="A125">
            <v>1000615</v>
          </cell>
          <cell r="B125">
            <v>124</v>
          </cell>
          <cell r="C125" t="str">
            <v>PURWOKERTO</v>
          </cell>
          <cell r="D125" t="str">
            <v>PWT</v>
          </cell>
          <cell r="E125">
            <v>1</v>
          </cell>
          <cell r="F125">
            <v>0</v>
          </cell>
          <cell r="G125">
            <v>1</v>
          </cell>
          <cell r="H125">
            <v>9</v>
          </cell>
          <cell r="I125" t="str">
            <v>-</v>
          </cell>
        </row>
        <row r="126">
          <cell r="A126">
            <v>1000586</v>
          </cell>
          <cell r="B126">
            <v>125</v>
          </cell>
          <cell r="C126" t="str">
            <v>SEMARANG BARAT</v>
          </cell>
          <cell r="D126" t="str">
            <v>SMG</v>
          </cell>
          <cell r="E126">
            <v>1</v>
          </cell>
          <cell r="F126">
            <v>1</v>
          </cell>
          <cell r="G126">
            <v>1</v>
          </cell>
          <cell r="H126">
            <v>10</v>
          </cell>
          <cell r="I126" t="str">
            <v>Jl. Siliwangi No. 430A Rt/Rw 001/003. Kel Kalibanteng Kulon. Kec. Semarang Barat. Semarang - Jateng</v>
          </cell>
        </row>
        <row r="127">
          <cell r="A127">
            <v>1000847</v>
          </cell>
          <cell r="B127">
            <v>126</v>
          </cell>
          <cell r="C127" t="str">
            <v>WELERI</v>
          </cell>
          <cell r="D127" t="str">
            <v>WLI</v>
          </cell>
          <cell r="E127">
            <v>0</v>
          </cell>
          <cell r="F127">
            <v>1</v>
          </cell>
          <cell r="G127">
            <v>1</v>
          </cell>
          <cell r="H127">
            <v>10</v>
          </cell>
          <cell r="I127" t="str">
            <v>Jl. Bahari. Kel. Karang Anom. Kec. Weleri. Kab. Kendal  - Jawa Tengah</v>
          </cell>
        </row>
        <row r="128">
          <cell r="A128">
            <v>1001029</v>
          </cell>
          <cell r="B128">
            <v>127</v>
          </cell>
          <cell r="C128" t="str">
            <v>UNGARAN</v>
          </cell>
          <cell r="D128" t="str">
            <v>UNR</v>
          </cell>
          <cell r="E128">
            <v>2</v>
          </cell>
          <cell r="F128">
            <v>1</v>
          </cell>
          <cell r="G128">
            <v>1</v>
          </cell>
          <cell r="H128">
            <v>10</v>
          </cell>
          <cell r="I128" t="str">
            <v>Jl. Jend. Sudirman No. 130. Kel. Langensari. Kec. Ungaran Barat. Kab. Semarang –  Jawa Tengah</v>
          </cell>
        </row>
        <row r="129">
          <cell r="A129">
            <v>1000823</v>
          </cell>
          <cell r="B129">
            <v>128</v>
          </cell>
          <cell r="C129" t="str">
            <v>SEMARANG TIMUR</v>
          </cell>
          <cell r="D129" t="str">
            <v>SMT</v>
          </cell>
          <cell r="E129">
            <v>0</v>
          </cell>
          <cell r="F129">
            <v>1</v>
          </cell>
          <cell r="G129">
            <v>1</v>
          </cell>
          <cell r="H129">
            <v>10</v>
          </cell>
          <cell r="I129" t="str">
            <v>Jl. Raya Bandungrejo No 99 Rt05 Rw06. Kec. Mranggen</v>
          </cell>
        </row>
        <row r="130">
          <cell r="A130">
            <v>1000896</v>
          </cell>
          <cell r="B130">
            <v>129</v>
          </cell>
          <cell r="C130" t="str">
            <v>JEPARA</v>
          </cell>
          <cell r="D130" t="str">
            <v>JPA</v>
          </cell>
          <cell r="E130">
            <v>0</v>
          </cell>
          <cell r="F130">
            <v>1</v>
          </cell>
          <cell r="G130">
            <v>1</v>
          </cell>
          <cell r="H130">
            <v>10</v>
          </cell>
          <cell r="I130" t="str">
            <v>Jl. Desa Bawu Rt09/Rw02. Kel. Bawu. Kec. Batealit. Kab. Jepara. Jawa Tengah</v>
          </cell>
        </row>
        <row r="131">
          <cell r="A131">
            <v>1000992</v>
          </cell>
          <cell r="B131">
            <v>130</v>
          </cell>
          <cell r="C131" t="str">
            <v>DEMAK</v>
          </cell>
          <cell r="D131" t="str">
            <v>DMK</v>
          </cell>
          <cell r="E131">
            <v>2</v>
          </cell>
          <cell r="F131">
            <v>1</v>
          </cell>
          <cell r="G131">
            <v>1</v>
          </cell>
          <cell r="H131">
            <v>10</v>
          </cell>
          <cell r="I131" t="str">
            <v>Jl. Raya Demak Kudus No.24. Ds. Mranak. Kec. Wonosalam. Kab. Demak. Jawa Tengah. Kode Pos : 59571</v>
          </cell>
        </row>
        <row r="132">
          <cell r="A132">
            <v>1000833</v>
          </cell>
          <cell r="B132">
            <v>131</v>
          </cell>
          <cell r="C132" t="str">
            <v>PURWODADI</v>
          </cell>
          <cell r="D132" t="str">
            <v>PWD</v>
          </cell>
          <cell r="E132">
            <v>2</v>
          </cell>
          <cell r="F132">
            <v>1</v>
          </cell>
          <cell r="G132">
            <v>1</v>
          </cell>
          <cell r="H132">
            <v>10</v>
          </cell>
          <cell r="I132" t="str">
            <v>Jl. Ahmad Yani Rt02 Rw15. Kel. Kuripan. Kec. Purwodadi. Kab. Grobogan</v>
          </cell>
        </row>
        <row r="133">
          <cell r="A133">
            <v>1000646</v>
          </cell>
          <cell r="B133">
            <v>132</v>
          </cell>
          <cell r="C133" t="str">
            <v>KUDUS</v>
          </cell>
          <cell r="D133" t="str">
            <v>KDS</v>
          </cell>
          <cell r="E133">
            <v>1</v>
          </cell>
          <cell r="F133">
            <v>1</v>
          </cell>
          <cell r="G133">
            <v>1</v>
          </cell>
          <cell r="H133">
            <v>10</v>
          </cell>
          <cell r="I133" t="str">
            <v>Ds. Megawon Rt01 Rw03. Kudus - Jawa Tengah</v>
          </cell>
        </row>
        <row r="134">
          <cell r="A134">
            <v>1000834</v>
          </cell>
          <cell r="B134">
            <v>133</v>
          </cell>
          <cell r="C134" t="str">
            <v>JUWANA</v>
          </cell>
          <cell r="D134" t="str">
            <v>JWN</v>
          </cell>
          <cell r="E134">
            <v>0</v>
          </cell>
          <cell r="F134">
            <v>1</v>
          </cell>
          <cell r="G134">
            <v>1</v>
          </cell>
          <cell r="H134">
            <v>10</v>
          </cell>
          <cell r="I134" t="str">
            <v>Jl. Juwana-Pati Km 5. Kel. Mintomulyo. Kec. Juwana. Jawa Tengah. 59185</v>
          </cell>
        </row>
        <row r="135">
          <cell r="A135">
            <v>1000753</v>
          </cell>
          <cell r="B135">
            <v>134</v>
          </cell>
          <cell r="C135" t="str">
            <v>BLORA</v>
          </cell>
          <cell r="D135" t="str">
            <v>BLA</v>
          </cell>
          <cell r="E135">
            <v>0</v>
          </cell>
          <cell r="F135">
            <v>1</v>
          </cell>
          <cell r="G135">
            <v>1</v>
          </cell>
          <cell r="H135">
            <v>10</v>
          </cell>
          <cell r="I135" t="str">
            <v xml:space="preserve"> Jl. Cendana Rt 01 / Rw 01 Kel. Beran Kec. Blora Blora - Jawa Tengah </v>
          </cell>
        </row>
        <row r="136">
          <cell r="A136">
            <v>1000965</v>
          </cell>
          <cell r="B136">
            <v>135</v>
          </cell>
          <cell r="C136" t="str">
            <v>LASEM</v>
          </cell>
          <cell r="D136" t="str">
            <v>LSM</v>
          </cell>
          <cell r="E136">
            <v>2</v>
          </cell>
          <cell r="F136">
            <v>1</v>
          </cell>
          <cell r="G136">
            <v>1</v>
          </cell>
          <cell r="H136">
            <v>10</v>
          </cell>
          <cell r="I136" t="str">
            <v>Desa Punjulharjo Rt02 Rw04. Kel. Punjulharjo. Kec. Rembang. Kab. Rembang. Jawa Tengah (59219)</v>
          </cell>
        </row>
        <row r="137">
          <cell r="A137">
            <v>1000736</v>
          </cell>
          <cell r="B137">
            <v>136</v>
          </cell>
          <cell r="C137" t="str">
            <v>PEKALONGAN</v>
          </cell>
          <cell r="D137" t="str">
            <v>PKL</v>
          </cell>
          <cell r="E137">
            <v>0</v>
          </cell>
          <cell r="F137">
            <v>1</v>
          </cell>
          <cell r="G137">
            <v>1</v>
          </cell>
          <cell r="H137">
            <v>10</v>
          </cell>
          <cell r="I137" t="str">
            <v>Jl. Raya Tirto. Kel. Bener. Kec. Wiradesa. Kab. Pekalongan. Jawa Tengah</v>
          </cell>
        </row>
        <row r="138">
          <cell r="A138">
            <v>1000881</v>
          </cell>
          <cell r="B138">
            <v>137</v>
          </cell>
          <cell r="C138" t="str">
            <v>PEMALANG</v>
          </cell>
          <cell r="D138" t="str">
            <v>PML</v>
          </cell>
          <cell r="E138">
            <v>0</v>
          </cell>
          <cell r="F138">
            <v>1</v>
          </cell>
          <cell r="G138">
            <v>1</v>
          </cell>
          <cell r="H138">
            <v>10</v>
          </cell>
          <cell r="I138" t="str">
            <v>Jl. Slamet Riyadi Rt04. Rw04. Kel. Mulyoharjo. Kec. Pemalang. Kab. Pemalang. Jateng</v>
          </cell>
        </row>
        <row r="139">
          <cell r="A139">
            <v>1001030</v>
          </cell>
          <cell r="B139">
            <v>138</v>
          </cell>
          <cell r="C139" t="str">
            <v>BATANG TULIS</v>
          </cell>
          <cell r="D139" t="str">
            <v>TLS</v>
          </cell>
          <cell r="E139">
            <v>2</v>
          </cell>
          <cell r="F139">
            <v>1</v>
          </cell>
          <cell r="G139">
            <v>1</v>
          </cell>
          <cell r="H139">
            <v>10</v>
          </cell>
          <cell r="I139" t="str">
            <v>Jl. Tegalsari. Gg Gagak Rt01 Rw01. Desa Tegalsari. Kandeman. Batang - Jawa Tengah</v>
          </cell>
        </row>
        <row r="140">
          <cell r="A140">
            <v>1000734</v>
          </cell>
          <cell r="B140">
            <v>139</v>
          </cell>
          <cell r="C140" t="str">
            <v>TEGAL</v>
          </cell>
          <cell r="D140" t="str">
            <v>TGL</v>
          </cell>
          <cell r="E140">
            <v>1</v>
          </cell>
          <cell r="F140">
            <v>1</v>
          </cell>
          <cell r="G140">
            <v>1</v>
          </cell>
          <cell r="H140">
            <v>10</v>
          </cell>
          <cell r="I140" t="str">
            <v>Jl. Mataram Rt 003 / Rw 002 Kel. Muara Reja Kec. Tegal Barat Tegal - Jawa Tengah</v>
          </cell>
        </row>
        <row r="141">
          <cell r="A141">
            <v>1000798</v>
          </cell>
          <cell r="B141">
            <v>140</v>
          </cell>
          <cell r="C141" t="str">
            <v>BREBES</v>
          </cell>
          <cell r="D141" t="str">
            <v>BBS</v>
          </cell>
          <cell r="E141">
            <v>0</v>
          </cell>
          <cell r="F141">
            <v>1</v>
          </cell>
          <cell r="G141">
            <v>1</v>
          </cell>
          <cell r="H141">
            <v>10</v>
          </cell>
          <cell r="I141" t="str">
            <v>Jl. Raya Bulakamba Brebes. Kel. Grinting. Kec. Bulakamba. Kab. Brebes. Jawa Tengah</v>
          </cell>
        </row>
        <row r="142">
          <cell r="A142">
            <v>1001059</v>
          </cell>
          <cell r="B142">
            <v>141</v>
          </cell>
          <cell r="C142" t="str">
            <v>SLAWI</v>
          </cell>
          <cell r="D142" t="str">
            <v>SWI</v>
          </cell>
          <cell r="E142">
            <v>0</v>
          </cell>
          <cell r="F142">
            <v>1</v>
          </cell>
          <cell r="G142">
            <v>1</v>
          </cell>
          <cell r="H142">
            <v>10</v>
          </cell>
          <cell r="I142" t="str">
            <v>Jl. Pedagangan. Kel. Pedagangan. Kec. Dukuh Waru. Kab. Tegal. Jawa Tengah</v>
          </cell>
        </row>
        <row r="143">
          <cell r="A143">
            <v>1000945</v>
          </cell>
          <cell r="B143">
            <v>142</v>
          </cell>
          <cell r="C143" t="str">
            <v>BUMIAYU</v>
          </cell>
          <cell r="D143" t="str">
            <v>BMA</v>
          </cell>
          <cell r="E143">
            <v>2</v>
          </cell>
          <cell r="F143">
            <v>1</v>
          </cell>
          <cell r="G143">
            <v>1</v>
          </cell>
          <cell r="H143">
            <v>10</v>
          </cell>
          <cell r="I143" t="str">
            <v>Desa Laren.  Rt 01 Rw 07. Kel. Laren. Kec. Bumiayu. Kab. Brebes. Jawa Tengah</v>
          </cell>
        </row>
        <row r="144">
          <cell r="A144">
            <v>1000647</v>
          </cell>
          <cell r="B144">
            <v>143</v>
          </cell>
          <cell r="C144" t="str">
            <v>KUDUS</v>
          </cell>
          <cell r="D144" t="str">
            <v>KDS</v>
          </cell>
          <cell r="E144">
            <v>1</v>
          </cell>
          <cell r="F144">
            <v>0</v>
          </cell>
          <cell r="G144">
            <v>1</v>
          </cell>
          <cell r="H144">
            <v>10</v>
          </cell>
          <cell r="I144" t="str">
            <v>-</v>
          </cell>
        </row>
        <row r="145">
          <cell r="A145">
            <v>1000735</v>
          </cell>
          <cell r="B145">
            <v>144</v>
          </cell>
          <cell r="C145" t="str">
            <v>TEGAL</v>
          </cell>
          <cell r="D145" t="str">
            <v>TGL</v>
          </cell>
          <cell r="E145">
            <v>1</v>
          </cell>
          <cell r="F145">
            <v>0</v>
          </cell>
          <cell r="G145">
            <v>1</v>
          </cell>
          <cell r="H145">
            <v>10</v>
          </cell>
          <cell r="I145" t="str">
            <v>-</v>
          </cell>
        </row>
        <row r="146">
          <cell r="A146">
            <v>1000658</v>
          </cell>
          <cell r="B146">
            <v>145</v>
          </cell>
          <cell r="C146" t="str">
            <v>YOGYA BANTUL</v>
          </cell>
          <cell r="D146" t="str">
            <v>YGY</v>
          </cell>
          <cell r="E146">
            <v>1</v>
          </cell>
          <cell r="F146">
            <v>1</v>
          </cell>
          <cell r="G146">
            <v>1</v>
          </cell>
          <cell r="H146">
            <v>11</v>
          </cell>
          <cell r="I146" t="str">
            <v>Jl. Parangtritis Km 5.6. Pandes. Panggungharjo. Sewon. Bantul. Yogyakarta</v>
          </cell>
        </row>
        <row r="147">
          <cell r="A147">
            <v>1000867</v>
          </cell>
          <cell r="B147">
            <v>146</v>
          </cell>
          <cell r="C147" t="str">
            <v>YOGYA SLEMAN</v>
          </cell>
          <cell r="D147" t="str">
            <v>WTS</v>
          </cell>
          <cell r="E147">
            <v>0</v>
          </cell>
          <cell r="F147">
            <v>1</v>
          </cell>
          <cell r="G147">
            <v>1</v>
          </cell>
          <cell r="H147">
            <v>11</v>
          </cell>
          <cell r="I147" t="str">
            <v>Jl. Mandungan 2 . Kel. Margoluwih. Kec.Seyegan. Kab. Sleman. Yogyakarta</v>
          </cell>
        </row>
        <row r="148">
          <cell r="A148">
            <v>1000771</v>
          </cell>
          <cell r="B148">
            <v>147</v>
          </cell>
          <cell r="C148" t="str">
            <v>WONOGIRI</v>
          </cell>
          <cell r="D148" t="str">
            <v>WNG</v>
          </cell>
          <cell r="E148">
            <v>2</v>
          </cell>
          <cell r="F148">
            <v>1</v>
          </cell>
          <cell r="G148">
            <v>1</v>
          </cell>
          <cell r="H148">
            <v>11</v>
          </cell>
          <cell r="I148" t="str">
            <v>Dk. Gemantar Rt 003 / Rw 002Kel. Gemantarkec. Selogirikab. Wonogiri Jawa Tengah</v>
          </cell>
        </row>
        <row r="149">
          <cell r="A149">
            <v>1000990</v>
          </cell>
          <cell r="B149">
            <v>148</v>
          </cell>
          <cell r="C149" t="str">
            <v>YOGYA GN KIDUL</v>
          </cell>
          <cell r="D149" t="str">
            <v>WNO</v>
          </cell>
          <cell r="E149">
            <v>2</v>
          </cell>
          <cell r="F149">
            <v>1</v>
          </cell>
          <cell r="G149">
            <v>1</v>
          </cell>
          <cell r="H149">
            <v>11</v>
          </cell>
          <cell r="I149" t="str">
            <v xml:space="preserve"> Jl. Manthous Km 1. Glidag Rt048 Rw009. Logandeng. Kecamatan Playen. Gunung Kidul. Diy. 55861 </v>
          </cell>
        </row>
        <row r="150">
          <cell r="A150">
            <v>1000660</v>
          </cell>
          <cell r="B150">
            <v>149</v>
          </cell>
          <cell r="C150" t="str">
            <v>SOLO</v>
          </cell>
          <cell r="D150" t="str">
            <v>SLO</v>
          </cell>
          <cell r="E150">
            <v>1</v>
          </cell>
          <cell r="F150">
            <v>1</v>
          </cell>
          <cell r="G150">
            <v>1</v>
          </cell>
          <cell r="H150">
            <v>11</v>
          </cell>
          <cell r="I150" t="str">
            <v>Jl. Slamet Riyadi No 133A Kelurahan Kartasura. Kecamatan Kartasura. Kabupaten Sukoharjo Jawa Tengah</v>
          </cell>
        </row>
        <row r="151">
          <cell r="A151">
            <v>1000884</v>
          </cell>
          <cell r="B151">
            <v>150</v>
          </cell>
          <cell r="C151" t="str">
            <v>KARANGANYAR</v>
          </cell>
          <cell r="D151" t="str">
            <v>KRG</v>
          </cell>
          <cell r="E151">
            <v>0</v>
          </cell>
          <cell r="F151">
            <v>1</v>
          </cell>
          <cell r="G151">
            <v>1</v>
          </cell>
          <cell r="H151">
            <v>11</v>
          </cell>
          <cell r="I151" t="str">
            <v>Jl. Papahan. Desa Papahan Rt 09/Rw 08. Kel. Papahan. Kec. Tasikmadu. Kab. Karang Anyar</v>
          </cell>
        </row>
        <row r="152">
          <cell r="A152">
            <v>1000964</v>
          </cell>
          <cell r="B152">
            <v>151</v>
          </cell>
          <cell r="C152" t="str">
            <v>BOYOLALI</v>
          </cell>
          <cell r="D152" t="str">
            <v>BYL</v>
          </cell>
          <cell r="E152">
            <v>2</v>
          </cell>
          <cell r="F152">
            <v>1</v>
          </cell>
          <cell r="G152">
            <v>1</v>
          </cell>
          <cell r="H152">
            <v>11</v>
          </cell>
          <cell r="I152" t="str">
            <v>Jl Perintis Kemerdekaan 17 Ngrancah. Siswodipuran . Boyolali. Kab Boyolali. Jawa Tengah</v>
          </cell>
        </row>
        <row r="153">
          <cell r="A153">
            <v>1000914</v>
          </cell>
          <cell r="B153">
            <v>152</v>
          </cell>
          <cell r="C153" t="str">
            <v>SRAGEN</v>
          </cell>
          <cell r="D153" t="str">
            <v>SGN</v>
          </cell>
          <cell r="E153">
            <v>2</v>
          </cell>
          <cell r="F153">
            <v>1</v>
          </cell>
          <cell r="G153">
            <v>1</v>
          </cell>
          <cell r="H153">
            <v>11</v>
          </cell>
          <cell r="I153" t="str">
            <v>Jl. Margomulyo Rt40/Rw01. Kel. Puro. Kec. Karangmalang. Kab.Sragen</v>
          </cell>
        </row>
        <row r="154">
          <cell r="A154">
            <v>1000698</v>
          </cell>
          <cell r="B154">
            <v>153</v>
          </cell>
          <cell r="C154" t="str">
            <v>MAGELANG</v>
          </cell>
          <cell r="D154" t="str">
            <v>MGL</v>
          </cell>
          <cell r="E154">
            <v>0</v>
          </cell>
          <cell r="F154">
            <v>1</v>
          </cell>
          <cell r="G154">
            <v>1</v>
          </cell>
          <cell r="H154">
            <v>11</v>
          </cell>
          <cell r="I154" t="str">
            <v xml:space="preserve"> Jl. Bimo No. 7. Rt003 Rw001. Kel. Sedayu. Kec. Muntilan. Kab. Magelang. Magelang. Jawa Tengah. 56411 </v>
          </cell>
        </row>
        <row r="155">
          <cell r="A155">
            <v>1000824</v>
          </cell>
          <cell r="B155">
            <v>154</v>
          </cell>
          <cell r="C155" t="str">
            <v>SALATIGA</v>
          </cell>
          <cell r="D155" t="str">
            <v>SLT</v>
          </cell>
          <cell r="E155">
            <v>2</v>
          </cell>
          <cell r="F155">
            <v>1</v>
          </cell>
          <cell r="G155">
            <v>1</v>
          </cell>
          <cell r="H155">
            <v>11</v>
          </cell>
          <cell r="I155" t="str">
            <v>Jl. Marditomo No. 9. Kelurahan Sidorejo Kidul. Kecamatan Tingkir. Kota Salatiga - 50741</v>
          </cell>
        </row>
        <row r="156">
          <cell r="A156">
            <v>1000942</v>
          </cell>
          <cell r="B156">
            <v>155</v>
          </cell>
          <cell r="C156" t="str">
            <v>TEMANGGUNG</v>
          </cell>
          <cell r="D156" t="str">
            <v>TMG</v>
          </cell>
          <cell r="E156">
            <v>0</v>
          </cell>
          <cell r="F156">
            <v>1</v>
          </cell>
          <cell r="G156">
            <v>1</v>
          </cell>
          <cell r="H156">
            <v>11</v>
          </cell>
          <cell r="I156" t="str">
            <v>Jl. Bulu-Parakan. Watukarung. Campursari. Kec. Bulu. Kab. Temanggung 56253</v>
          </cell>
        </row>
        <row r="157">
          <cell r="A157">
            <v>1000825</v>
          </cell>
          <cell r="B157">
            <v>156</v>
          </cell>
          <cell r="C157" t="str">
            <v>KLATEN</v>
          </cell>
          <cell r="D157" t="str">
            <v>KLN</v>
          </cell>
          <cell r="E157">
            <v>0</v>
          </cell>
          <cell r="F157">
            <v>1</v>
          </cell>
          <cell r="G157">
            <v>1</v>
          </cell>
          <cell r="H157">
            <v>11</v>
          </cell>
          <cell r="I157" t="str">
            <v xml:space="preserve"> Jl. Sersan Sadikin. Dusun Tirtomoyo Rt 01 Rw 12. Kel. Gergunung. Kec. Klaten Utara. Kab. Klaten. 57434 </v>
          </cell>
        </row>
        <row r="158">
          <cell r="A158">
            <v>1000699</v>
          </cell>
          <cell r="B158">
            <v>157</v>
          </cell>
          <cell r="C158" t="str">
            <v>KEBUMEN</v>
          </cell>
          <cell r="D158" t="str">
            <v>KBM</v>
          </cell>
          <cell r="E158">
            <v>0</v>
          </cell>
          <cell r="F158">
            <v>1</v>
          </cell>
          <cell r="G158">
            <v>1</v>
          </cell>
          <cell r="H158">
            <v>11</v>
          </cell>
          <cell r="I158" t="str">
            <v xml:space="preserve"> Jl. Arumbinang No. 7 / Jl. Kusuma Ii No. 19  - Kebumen. 54311 </v>
          </cell>
        </row>
        <row r="159">
          <cell r="A159">
            <v>1000752</v>
          </cell>
          <cell r="B159">
            <v>158</v>
          </cell>
          <cell r="C159" t="str">
            <v>BANJARNEGARA</v>
          </cell>
          <cell r="D159" t="str">
            <v>BNR</v>
          </cell>
          <cell r="E159">
            <v>0</v>
          </cell>
          <cell r="F159">
            <v>1</v>
          </cell>
          <cell r="G159">
            <v>1</v>
          </cell>
          <cell r="H159">
            <v>11</v>
          </cell>
          <cell r="I159" t="str">
            <v xml:space="preserve"> Jl. Serma Muklas No.4 Rt08/Rw03. Kel. Kutabanjarnegara. Kec. Banjarnegara. Banjarnegara. Jawa Tengah 53416 </v>
          </cell>
        </row>
        <row r="160">
          <cell r="A160">
            <v>1000883</v>
          </cell>
          <cell r="B160">
            <v>159</v>
          </cell>
          <cell r="C160" t="str">
            <v>PURWOREJO</v>
          </cell>
          <cell r="D160" t="str">
            <v>PWR</v>
          </cell>
          <cell r="E160">
            <v>2</v>
          </cell>
          <cell r="F160">
            <v>1</v>
          </cell>
          <cell r="G160">
            <v>1</v>
          </cell>
          <cell r="H160">
            <v>11</v>
          </cell>
          <cell r="I160" t="str">
            <v xml:space="preserve"> Jl.Kyai Brengkel No 07.Kel (Depan Agen Bus Sumber Alam). Tegalsaari. Kec. Purworejo.Purworejo - Jawa Tengah. 54111 </v>
          </cell>
        </row>
        <row r="161">
          <cell r="A161">
            <v>1000989</v>
          </cell>
          <cell r="B161">
            <v>160</v>
          </cell>
          <cell r="C161" t="str">
            <v>KROYA</v>
          </cell>
          <cell r="D161" t="str">
            <v>KRY</v>
          </cell>
          <cell r="E161">
            <v>2</v>
          </cell>
          <cell r="F161">
            <v>1</v>
          </cell>
          <cell r="G161">
            <v>1</v>
          </cell>
          <cell r="H161">
            <v>11</v>
          </cell>
          <cell r="I161" t="str">
            <v xml:space="preserve"> Jl. Mujur Buntu Rt09 Rw01. Kel. Mujur. Kec. Kroya. Kab. Cilacap. Jateng 53282 </v>
          </cell>
        </row>
        <row r="162">
          <cell r="A162">
            <v>1000661</v>
          </cell>
          <cell r="B162">
            <v>161</v>
          </cell>
          <cell r="C162" t="str">
            <v>SOLO</v>
          </cell>
          <cell r="D162" t="str">
            <v>SLO</v>
          </cell>
          <cell r="E162">
            <v>1</v>
          </cell>
          <cell r="F162">
            <v>0</v>
          </cell>
          <cell r="G162">
            <v>1</v>
          </cell>
          <cell r="H162">
            <v>11</v>
          </cell>
          <cell r="I162" t="str">
            <v>-</v>
          </cell>
        </row>
        <row r="163">
          <cell r="A163">
            <v>1000708</v>
          </cell>
          <cell r="B163">
            <v>162</v>
          </cell>
          <cell r="C163" t="str">
            <v>SURABAYA UTARA</v>
          </cell>
          <cell r="D163" t="str">
            <v>SBU</v>
          </cell>
          <cell r="E163">
            <v>1</v>
          </cell>
          <cell r="F163">
            <v>1</v>
          </cell>
          <cell r="G163">
            <v>1</v>
          </cell>
          <cell r="H163">
            <v>12</v>
          </cell>
          <cell r="I163" t="str">
            <v xml:space="preserve"> Jl. Kedung Cowek No. 169 Surabaya -  60125 </v>
          </cell>
        </row>
        <row r="164">
          <cell r="A164">
            <v>1000932</v>
          </cell>
          <cell r="B164">
            <v>163</v>
          </cell>
          <cell r="C164" t="str">
            <v>SURABAYA PUSEL</v>
          </cell>
          <cell r="D164" t="str">
            <v>SBP</v>
          </cell>
          <cell r="E164">
            <v>0</v>
          </cell>
          <cell r="F164">
            <v>1</v>
          </cell>
          <cell r="G164">
            <v>1</v>
          </cell>
          <cell r="H164">
            <v>12</v>
          </cell>
          <cell r="I164" t="str">
            <v xml:space="preserve"> Jalan Karang Pilang Barat 137 Surabaya - Jawa Timur - 60221 </v>
          </cell>
        </row>
        <row r="165">
          <cell r="A165">
            <v>1000583</v>
          </cell>
          <cell r="B165">
            <v>164</v>
          </cell>
          <cell r="C165" t="str">
            <v>SURABAYA BARAT</v>
          </cell>
          <cell r="D165" t="str">
            <v>SBY</v>
          </cell>
          <cell r="E165">
            <v>0</v>
          </cell>
          <cell r="F165">
            <v>1</v>
          </cell>
          <cell r="G165">
            <v>1</v>
          </cell>
          <cell r="H165">
            <v>12</v>
          </cell>
          <cell r="I165" t="str">
            <v xml:space="preserve"> Jalan Ry Sukomanunggal 179. Sukomanunggal. Surabaya - 60188 </v>
          </cell>
        </row>
        <row r="166">
          <cell r="A166">
            <v>1000832</v>
          </cell>
          <cell r="B166">
            <v>165</v>
          </cell>
          <cell r="C166" t="str">
            <v>PAMEKASAN</v>
          </cell>
          <cell r="D166" t="str">
            <v>PMK</v>
          </cell>
          <cell r="E166">
            <v>0</v>
          </cell>
          <cell r="F166">
            <v>1</v>
          </cell>
          <cell r="G166">
            <v>1</v>
          </cell>
          <cell r="H166">
            <v>12</v>
          </cell>
          <cell r="I166" t="str">
            <v>Jl. Jokotole No 276 Pamekasan</v>
          </cell>
        </row>
        <row r="167">
          <cell r="A167">
            <v>1000952</v>
          </cell>
          <cell r="B167">
            <v>166</v>
          </cell>
          <cell r="C167" t="str">
            <v>SUMENEP</v>
          </cell>
          <cell r="D167" t="str">
            <v>SMP</v>
          </cell>
          <cell r="E167">
            <v>0</v>
          </cell>
          <cell r="F167">
            <v>1</v>
          </cell>
          <cell r="G167">
            <v>1</v>
          </cell>
          <cell r="H167">
            <v>12</v>
          </cell>
          <cell r="I167" t="str">
            <v xml:space="preserve"> Jl Lontar No 5 Kel. Pabian Kec. Sumenep  - Jawa Timur - 69417 </v>
          </cell>
        </row>
        <row r="168">
          <cell r="A168">
            <v>1001037</v>
          </cell>
          <cell r="B168">
            <v>167</v>
          </cell>
          <cell r="C168" t="str">
            <v>SAMPANG</v>
          </cell>
          <cell r="D168" t="str">
            <v>SPG</v>
          </cell>
          <cell r="E168">
            <v>2</v>
          </cell>
          <cell r="F168">
            <v>1</v>
          </cell>
          <cell r="G168">
            <v>1</v>
          </cell>
          <cell r="H168">
            <v>12</v>
          </cell>
          <cell r="I168" t="str">
            <v xml:space="preserve"> Desa Torjun Kel Torjun Kec Sampang Propinsi Jawa Timur - 69270 </v>
          </cell>
        </row>
        <row r="169">
          <cell r="A169">
            <v>1000841</v>
          </cell>
          <cell r="B169">
            <v>168</v>
          </cell>
          <cell r="C169" t="str">
            <v>BANGKALAN</v>
          </cell>
          <cell r="D169" t="str">
            <v>BKL</v>
          </cell>
          <cell r="E169">
            <v>0</v>
          </cell>
          <cell r="F169">
            <v>1</v>
          </cell>
          <cell r="G169">
            <v>1</v>
          </cell>
          <cell r="H169">
            <v>12</v>
          </cell>
          <cell r="I169" t="str">
            <v xml:space="preserve"> Jl Raya Soekarno Hatta No 7 Socah - Bangkalan - 69161 </v>
          </cell>
        </row>
        <row r="170">
          <cell r="A170">
            <v>1000653</v>
          </cell>
          <cell r="B170">
            <v>169</v>
          </cell>
          <cell r="C170" t="str">
            <v>PROBOLINGGO</v>
          </cell>
          <cell r="D170" t="str">
            <v>PBL</v>
          </cell>
          <cell r="E170">
            <v>0</v>
          </cell>
          <cell r="F170">
            <v>1</v>
          </cell>
          <cell r="G170">
            <v>1</v>
          </cell>
          <cell r="H170">
            <v>12</v>
          </cell>
          <cell r="I170" t="str">
            <v>Jl. Brantas Km 04. Kel. Pilang. Kec. Kademangan - Probolinggo</v>
          </cell>
        </row>
        <row r="171">
          <cell r="A171">
            <v>1000861</v>
          </cell>
          <cell r="B171">
            <v>170</v>
          </cell>
          <cell r="C171" t="str">
            <v>LUMAJANG</v>
          </cell>
          <cell r="D171" t="str">
            <v>LMJ</v>
          </cell>
          <cell r="E171">
            <v>0</v>
          </cell>
          <cell r="F171">
            <v>1</v>
          </cell>
          <cell r="G171">
            <v>1</v>
          </cell>
          <cell r="H171">
            <v>12</v>
          </cell>
          <cell r="I171" t="str">
            <v xml:space="preserve"> Jl. Jalan Gatot Subroto Rt 01 Rw 12 Propinsi Jawa Timur - 67351 </v>
          </cell>
        </row>
        <row r="172">
          <cell r="A172">
            <v>1000650</v>
          </cell>
          <cell r="B172">
            <v>171</v>
          </cell>
          <cell r="C172" t="str">
            <v>JEMBER</v>
          </cell>
          <cell r="D172" t="str">
            <v>JBR</v>
          </cell>
          <cell r="E172">
            <v>1</v>
          </cell>
          <cell r="F172">
            <v>1</v>
          </cell>
          <cell r="G172">
            <v>1</v>
          </cell>
          <cell r="H172">
            <v>12</v>
          </cell>
          <cell r="I172" t="str">
            <v>Jl. Letjen Sutoyo No. 138. Kel. Kranjingan. Kec. Sumber Sari - Jember</v>
          </cell>
        </row>
        <row r="173">
          <cell r="A173">
            <v>1000973</v>
          </cell>
          <cell r="B173">
            <v>172</v>
          </cell>
          <cell r="C173" t="str">
            <v>BONDOWOSO</v>
          </cell>
          <cell r="D173" t="str">
            <v>BWS</v>
          </cell>
          <cell r="E173">
            <v>0</v>
          </cell>
          <cell r="F173">
            <v>1</v>
          </cell>
          <cell r="G173">
            <v>1</v>
          </cell>
          <cell r="H173">
            <v>12</v>
          </cell>
          <cell r="I173" t="str">
            <v xml:space="preserve"> Jl. Raya Situbondo No. 63 Kel.Tenggarang. Kec Tenggarang Bondowoso-Jawa Timur - 68281 </v>
          </cell>
        </row>
        <row r="174">
          <cell r="A174">
            <v>1001010</v>
          </cell>
          <cell r="B174">
            <v>173</v>
          </cell>
          <cell r="C174" t="str">
            <v>GEDANGAN</v>
          </cell>
          <cell r="D174" t="str">
            <v>SDG</v>
          </cell>
          <cell r="E174">
            <v>1</v>
          </cell>
          <cell r="F174">
            <v>1</v>
          </cell>
          <cell r="G174">
            <v>1</v>
          </cell>
          <cell r="H174">
            <v>12</v>
          </cell>
          <cell r="I174" t="str">
            <v xml:space="preserve"> Komplek Pergudangan Sinar Gedangan B-8 Kel. Gemurung Kec. Gedangan Propinsi Jawa Timur - 61254 </v>
          </cell>
        </row>
        <row r="175">
          <cell r="A175">
            <v>1000849</v>
          </cell>
          <cell r="B175">
            <v>174</v>
          </cell>
          <cell r="C175" t="str">
            <v>PASURUAN</v>
          </cell>
          <cell r="D175" t="str">
            <v>PSR</v>
          </cell>
          <cell r="E175">
            <v>0</v>
          </cell>
          <cell r="F175">
            <v>1</v>
          </cell>
          <cell r="G175">
            <v>1</v>
          </cell>
          <cell r="H175">
            <v>12</v>
          </cell>
          <cell r="I175" t="str">
            <v xml:space="preserve"> Jl. Hang Tuah Tegal Baru Rt04/Rw06. Kel. Ngemplak Rejo. Kec. Purworejo. Pasuruan - Jawa Timur - 67113 </v>
          </cell>
        </row>
        <row r="176">
          <cell r="A176">
            <v>1001005</v>
          </cell>
          <cell r="B176">
            <v>175</v>
          </cell>
          <cell r="C176" t="str">
            <v>PANDAAN</v>
          </cell>
          <cell r="D176" t="str">
            <v>PDN</v>
          </cell>
          <cell r="E176">
            <v>2</v>
          </cell>
          <cell r="F176">
            <v>1</v>
          </cell>
          <cell r="G176">
            <v>1</v>
          </cell>
          <cell r="H176">
            <v>12</v>
          </cell>
          <cell r="I176" t="str">
            <v xml:space="preserve"> Ds Ngulaan Rt 01 Rw 02 Kelurahan Ngadimulyo Kec Sukorejo Pandaan - Pasuruhan –  Jawa Timur - 67161 </v>
          </cell>
        </row>
        <row r="177">
          <cell r="A177">
            <v>1000664</v>
          </cell>
          <cell r="B177">
            <v>176</v>
          </cell>
          <cell r="C177" t="str">
            <v>KEDIRI</v>
          </cell>
          <cell r="D177" t="str">
            <v>KDR</v>
          </cell>
          <cell r="E177">
            <v>1</v>
          </cell>
          <cell r="F177">
            <v>1</v>
          </cell>
          <cell r="G177">
            <v>1</v>
          </cell>
          <cell r="H177">
            <v>13</v>
          </cell>
          <cell r="I177" t="str">
            <v xml:space="preserve"> Jl. Bagawan Tabari Gg. Industri No. 72 Desa Gogorante. Kecamatan Ngasem. Kabupaten Kediri Kode Pos 64181 </v>
          </cell>
        </row>
        <row r="178">
          <cell r="A178">
            <v>1000757</v>
          </cell>
          <cell r="B178">
            <v>177</v>
          </cell>
          <cell r="C178" t="str">
            <v>TULUNG AGUNG</v>
          </cell>
          <cell r="D178" t="str">
            <v>TLG</v>
          </cell>
          <cell r="E178">
            <v>0</v>
          </cell>
          <cell r="F178">
            <v>1</v>
          </cell>
          <cell r="G178">
            <v>1</v>
          </cell>
          <cell r="H178">
            <v>13</v>
          </cell>
          <cell r="I178" t="str">
            <v xml:space="preserve"> Jl. Mayor Sujadi No. 3. Dk. Kudusan Rt 03 Rw 02 Ds. Plosokandang Kec. Kedungwaru. Tulungagung – Jawa Timur Kode Pos 66221 </v>
          </cell>
        </row>
        <row r="179">
          <cell r="A179">
            <v>1000871</v>
          </cell>
          <cell r="B179">
            <v>178</v>
          </cell>
          <cell r="C179" t="str">
            <v>BLITAR</v>
          </cell>
          <cell r="D179" t="str">
            <v>BLT</v>
          </cell>
          <cell r="E179">
            <v>0</v>
          </cell>
          <cell r="F179">
            <v>1</v>
          </cell>
          <cell r="G179">
            <v>1</v>
          </cell>
          <cell r="H179">
            <v>13</v>
          </cell>
          <cell r="I179" t="str">
            <v xml:space="preserve"> Jl Cemara 186 Rt 11 Rw 3 Desa Karangsari Kec Sukorejo Kota Blitar (Depan Pom Karangsari) Kode Pos 66121 </v>
          </cell>
        </row>
        <row r="180">
          <cell r="A180">
            <v>1000755</v>
          </cell>
          <cell r="B180">
            <v>179</v>
          </cell>
          <cell r="C180" t="str">
            <v>GRESIK</v>
          </cell>
          <cell r="D180" t="str">
            <v>GSK</v>
          </cell>
          <cell r="E180">
            <v>0</v>
          </cell>
          <cell r="F180">
            <v>1</v>
          </cell>
          <cell r="G180">
            <v>1</v>
          </cell>
          <cell r="H180">
            <v>13</v>
          </cell>
          <cell r="I180" t="str">
            <v xml:space="preserve"> Jl. Raya Manyar (Pergudangan Mas Karimun) Industrial Business Park B/23 Kel. Manyar Rejo Kec. Manyar Gresik - Jawa Timur Kode Pos 661151 </v>
          </cell>
        </row>
        <row r="181">
          <cell r="A181">
            <v>1001018</v>
          </cell>
          <cell r="B181">
            <v>180</v>
          </cell>
          <cell r="C181" t="str">
            <v>LAMONGAN</v>
          </cell>
          <cell r="D181" t="str">
            <v>LMG</v>
          </cell>
          <cell r="E181">
            <v>2</v>
          </cell>
          <cell r="F181">
            <v>1</v>
          </cell>
          <cell r="G181">
            <v>1</v>
          </cell>
          <cell r="H181">
            <v>13</v>
          </cell>
          <cell r="I181" t="str">
            <v xml:space="preserve"> Jl. Pahlawan Selatan Kel. Sukomulyo. Kec. Lamongan. Provinsi Jawa Timur Kode Pos 62216 </v>
          </cell>
        </row>
        <row r="182">
          <cell r="A182">
            <v>1000728</v>
          </cell>
          <cell r="B182">
            <v>181</v>
          </cell>
          <cell r="C182" t="str">
            <v>BOJONEGORO</v>
          </cell>
          <cell r="D182" t="str">
            <v>BJN</v>
          </cell>
          <cell r="E182">
            <v>2</v>
          </cell>
          <cell r="F182">
            <v>1</v>
          </cell>
          <cell r="G182">
            <v>1</v>
          </cell>
          <cell r="H182">
            <v>13</v>
          </cell>
          <cell r="I182" t="str">
            <v>Jl. Raya Bojonegoro - Cepu Km 17 Talok. Kalitidu. Bojonegoro</v>
          </cell>
        </row>
        <row r="183">
          <cell r="A183">
            <v>1000858</v>
          </cell>
          <cell r="B183">
            <v>182</v>
          </cell>
          <cell r="C183" t="str">
            <v>TUBAN</v>
          </cell>
          <cell r="D183" t="str">
            <v>TBN</v>
          </cell>
          <cell r="E183">
            <v>2</v>
          </cell>
          <cell r="F183">
            <v>1</v>
          </cell>
          <cell r="G183">
            <v>1</v>
          </cell>
          <cell r="H183">
            <v>13</v>
          </cell>
          <cell r="I183" t="str">
            <v xml:space="preserve"> Jl Letda Sucipto No. 17. Mondoan Kecamatan Tuban Propinsi Jawa Timur - Kode Pos 62319 </v>
          </cell>
        </row>
        <row r="184">
          <cell r="A184">
            <v>1000987</v>
          </cell>
          <cell r="B184">
            <v>183</v>
          </cell>
          <cell r="C184" t="str">
            <v>BABAT</v>
          </cell>
          <cell r="D184" t="str">
            <v>BBT</v>
          </cell>
          <cell r="E184">
            <v>2</v>
          </cell>
          <cell r="F184">
            <v>1</v>
          </cell>
          <cell r="G184">
            <v>1</v>
          </cell>
          <cell r="H184">
            <v>13</v>
          </cell>
          <cell r="I184" t="str">
            <v xml:space="preserve"> Jl. Raya Plaosan 73 Babat. Lamongan - Kode Pos 62271 </v>
          </cell>
        </row>
        <row r="185">
          <cell r="A185">
            <v>1000737</v>
          </cell>
          <cell r="B185">
            <v>184</v>
          </cell>
          <cell r="C185" t="str">
            <v>MADIUN</v>
          </cell>
          <cell r="D185" t="str">
            <v>MAD</v>
          </cell>
          <cell r="E185">
            <v>0</v>
          </cell>
          <cell r="F185">
            <v>1</v>
          </cell>
          <cell r="G185">
            <v>1</v>
          </cell>
          <cell r="H185">
            <v>13</v>
          </cell>
          <cell r="I185" t="str">
            <v>Jl. Raya Madiun - Surabaya. No 60. Kel. Tiron. Kec. Madiun. Kab Madiun. Jawa Timur (63151)</v>
          </cell>
        </row>
        <row r="186">
          <cell r="A186">
            <v>1000905</v>
          </cell>
          <cell r="B186">
            <v>185</v>
          </cell>
          <cell r="C186" t="str">
            <v>MAWI</v>
          </cell>
          <cell r="D186" t="str">
            <v>MWI</v>
          </cell>
          <cell r="E186">
            <v>0</v>
          </cell>
          <cell r="F186">
            <v>1</v>
          </cell>
          <cell r="G186">
            <v>1</v>
          </cell>
          <cell r="H186">
            <v>13</v>
          </cell>
          <cell r="I186" t="str">
            <v xml:space="preserve"> Jl.Maospati-Ngawi Rt.08/03 Dusun Gangsir Kel.Mantren Kec.Karangrejo Kab.Magetan-Jatim - Kode Pos 63395 </v>
          </cell>
        </row>
        <row r="187">
          <cell r="A187">
            <v>1000954</v>
          </cell>
          <cell r="B187">
            <v>186</v>
          </cell>
          <cell r="C187" t="str">
            <v>PONOROGO</v>
          </cell>
          <cell r="D187" t="str">
            <v>PNG</v>
          </cell>
          <cell r="E187">
            <v>0</v>
          </cell>
          <cell r="F187">
            <v>1</v>
          </cell>
          <cell r="G187">
            <v>1</v>
          </cell>
          <cell r="H187">
            <v>13</v>
          </cell>
          <cell r="I187" t="str">
            <v>Jl.Raya Ponorogo - Wonogiri. Ds. Gandukepuh - Kec. Sukorejo. Ponorogo</v>
          </cell>
        </row>
        <row r="188">
          <cell r="A188">
            <v>1001043</v>
          </cell>
          <cell r="B188">
            <v>187</v>
          </cell>
          <cell r="C188" t="str">
            <v>TRENGGALEK</v>
          </cell>
          <cell r="D188" t="str">
            <v>TGK</v>
          </cell>
          <cell r="E188">
            <v>2</v>
          </cell>
          <cell r="F188">
            <v>1</v>
          </cell>
          <cell r="G188">
            <v>1</v>
          </cell>
          <cell r="H188">
            <v>13</v>
          </cell>
          <cell r="I188" t="str">
            <v xml:space="preserve"> Jalan Trenggalek-Ponorogo Km.03 Rt.06 Rw.03 Kel Buluagung Kec Karangan Propinsi Jawa Timur - Kode Pos 66361 </v>
          </cell>
        </row>
        <row r="189">
          <cell r="A189">
            <v>1000580</v>
          </cell>
          <cell r="B189">
            <v>188</v>
          </cell>
          <cell r="C189" t="str">
            <v>MALANG UTARA</v>
          </cell>
          <cell r="D189" t="str">
            <v>MLG</v>
          </cell>
          <cell r="E189">
            <v>1</v>
          </cell>
          <cell r="F189">
            <v>1</v>
          </cell>
          <cell r="G189">
            <v>1</v>
          </cell>
          <cell r="H189">
            <v>13</v>
          </cell>
          <cell r="I189" t="str">
            <v xml:space="preserve"> Jl. Tenaga Baru Iv No. 14B Rt.03 Rw.03 Kec. Blimbing. Kel. Blimbing Kotamadya Malang - Jawa Timur - Kode Pos 65125 </v>
          </cell>
        </row>
        <row r="190">
          <cell r="A190">
            <v>1000918</v>
          </cell>
          <cell r="B190">
            <v>189</v>
          </cell>
          <cell r="C190" t="str">
            <v>MALANG BARAT</v>
          </cell>
          <cell r="D190" t="str">
            <v>MLB</v>
          </cell>
          <cell r="E190">
            <v>0</v>
          </cell>
          <cell r="F190">
            <v>1</v>
          </cell>
          <cell r="G190">
            <v>1</v>
          </cell>
          <cell r="H190">
            <v>13</v>
          </cell>
          <cell r="I190" t="str">
            <v>Jl. Raya Kebonagung No. 76. Kel.Kebonagung. Kec. Pakisaji. Kab. Malang. Jawa Timur. 65162</v>
          </cell>
        </row>
        <row r="191">
          <cell r="A191">
            <v>1000802</v>
          </cell>
          <cell r="B191">
            <v>190</v>
          </cell>
          <cell r="C191" t="str">
            <v>MALANG SELATAN</v>
          </cell>
          <cell r="D191" t="str">
            <v>MLS</v>
          </cell>
          <cell r="E191">
            <v>0</v>
          </cell>
          <cell r="F191">
            <v>1</v>
          </cell>
          <cell r="G191">
            <v>1</v>
          </cell>
          <cell r="H191">
            <v>13</v>
          </cell>
          <cell r="I191" t="str">
            <v>Jln. Tanjungsari No 72   Bululawang - Malang Selatan</v>
          </cell>
        </row>
        <row r="192">
          <cell r="A192">
            <v>1001051</v>
          </cell>
          <cell r="B192">
            <v>191</v>
          </cell>
          <cell r="C192" t="str">
            <v>DAMPIT</v>
          </cell>
          <cell r="D192" t="str">
            <v>DMP</v>
          </cell>
          <cell r="E192">
            <v>2</v>
          </cell>
          <cell r="F192">
            <v>1</v>
          </cell>
          <cell r="G192">
            <v>1</v>
          </cell>
          <cell r="H192">
            <v>13</v>
          </cell>
          <cell r="I192" t="str">
            <v xml:space="preserve"> Jl. Raya Pamotan No.186 Rt.03 Rw.02 Kel Pamotan Kec Dampit - Malang Propinsi Jawa Timur - Kode Pos 65181 </v>
          </cell>
        </row>
        <row r="193">
          <cell r="A193">
            <v>1000850</v>
          </cell>
          <cell r="B193">
            <v>192</v>
          </cell>
          <cell r="C193" t="str">
            <v>MOJOKERTO</v>
          </cell>
          <cell r="D193" t="str">
            <v>MJK</v>
          </cell>
          <cell r="E193">
            <v>0</v>
          </cell>
          <cell r="F193">
            <v>1</v>
          </cell>
          <cell r="G193">
            <v>1</v>
          </cell>
          <cell r="H193">
            <v>13</v>
          </cell>
          <cell r="I193" t="str">
            <v xml:space="preserve">Jl. Raya Pacet Dsn. Lengkong. Ds. Kedunglengkong. Rt 01 Rw 01. Kec. Dlanggu. Kab. Mojokerto. Jawa Timur 61371 </v>
          </cell>
        </row>
        <row r="194">
          <cell r="A194">
            <v>1000648</v>
          </cell>
          <cell r="B194">
            <v>193</v>
          </cell>
          <cell r="C194" t="str">
            <v>JOMBANG</v>
          </cell>
          <cell r="D194" t="str">
            <v>MJA</v>
          </cell>
          <cell r="E194">
            <v>0</v>
          </cell>
          <cell r="F194">
            <v>1</v>
          </cell>
          <cell r="G194">
            <v>1</v>
          </cell>
          <cell r="H194">
            <v>13</v>
          </cell>
          <cell r="I194" t="str">
            <v>Jl Anggrek No 12 Rt 05 Rw 11 Dusun Nglundo  Desa Candimulyo Kecamatan Jombang  Kabupaten Jombang-61419(Pergudangan Depan Kantor Satlantas)</v>
          </cell>
        </row>
        <row r="195">
          <cell r="A195">
            <v>1000949</v>
          </cell>
          <cell r="B195">
            <v>194</v>
          </cell>
          <cell r="C195" t="str">
            <v>NGANJUK</v>
          </cell>
          <cell r="D195" t="str">
            <v>NGJ</v>
          </cell>
          <cell r="E195">
            <v>0</v>
          </cell>
          <cell r="F195">
            <v>1</v>
          </cell>
          <cell r="G195">
            <v>1</v>
          </cell>
          <cell r="H195">
            <v>13</v>
          </cell>
          <cell r="I195" t="str">
            <v xml:space="preserve"> Jalan Raya Madiun No 2 Nganjuk Ds. Patranrejo Rt 02 Rw 03 Kec. Berbek - Jawa Timur - Kode Pos 64473 </v>
          </cell>
        </row>
        <row r="196">
          <cell r="A196">
            <v>1000637</v>
          </cell>
          <cell r="B196">
            <v>195</v>
          </cell>
          <cell r="C196" t="str">
            <v>DENPASAR</v>
          </cell>
          <cell r="D196" t="str">
            <v>DPS</v>
          </cell>
          <cell r="E196">
            <v>1</v>
          </cell>
          <cell r="F196">
            <v>1</v>
          </cell>
          <cell r="G196">
            <v>0</v>
          </cell>
          <cell r="H196">
            <v>14</v>
          </cell>
          <cell r="I196" t="str">
            <v xml:space="preserve"> Jln Cargo Pasar Taman Sari No 7. Kelurahan Ubung Kaja. Kecamatan Denpasar Utara. Kodya Denpasar. Bali . 80116</v>
          </cell>
        </row>
        <row r="197">
          <cell r="A197">
            <v>1000693</v>
          </cell>
          <cell r="B197">
            <v>196</v>
          </cell>
          <cell r="C197" t="str">
            <v>KLUNGKUNG</v>
          </cell>
          <cell r="D197" t="str">
            <v>KLK</v>
          </cell>
          <cell r="E197">
            <v>2</v>
          </cell>
          <cell r="F197">
            <v>1</v>
          </cell>
          <cell r="G197">
            <v>0</v>
          </cell>
          <cell r="H197">
            <v>14</v>
          </cell>
          <cell r="I197" t="str">
            <v xml:space="preserve"> Jln Kecubung No.7 . Kelurahan Semarapura Kelod. Kecamatan Klungkung. Kabupaten Klungkung. Bali . 80714</v>
          </cell>
        </row>
        <row r="198">
          <cell r="A198">
            <v>1000732</v>
          </cell>
          <cell r="B198">
            <v>197</v>
          </cell>
          <cell r="C198" t="str">
            <v>SINGARAJA</v>
          </cell>
          <cell r="D198" t="str">
            <v>SGR</v>
          </cell>
          <cell r="E198">
            <v>0</v>
          </cell>
          <cell r="F198">
            <v>1</v>
          </cell>
          <cell r="G198">
            <v>0</v>
          </cell>
          <cell r="H198">
            <v>14</v>
          </cell>
          <cell r="I198" t="str">
            <v xml:space="preserve"> Jalan Sersan I Nengah Mendera. Banjar Dinas Celuk Buluh. Desa Kalibukbuk. Lovina. Buleleng Bali . 81119</v>
          </cell>
        </row>
        <row r="199">
          <cell r="A199">
            <v>1000830</v>
          </cell>
          <cell r="B199">
            <v>198</v>
          </cell>
          <cell r="C199" t="str">
            <v>TABANAN</v>
          </cell>
          <cell r="D199" t="str">
            <v>TAB</v>
          </cell>
          <cell r="E199">
            <v>2</v>
          </cell>
          <cell r="F199">
            <v>1</v>
          </cell>
          <cell r="G199">
            <v>0</v>
          </cell>
          <cell r="H199">
            <v>14</v>
          </cell>
          <cell r="I199" t="str">
            <v xml:space="preserve"> Jl.By Pass Ir Soekarno. Desa Banjar Anyar. Kec Kediri. Tabanan . 82121</v>
          </cell>
        </row>
        <row r="200">
          <cell r="A200">
            <v>1000652</v>
          </cell>
          <cell r="B200">
            <v>199</v>
          </cell>
          <cell r="C200" t="str">
            <v>BANYUWANGI</v>
          </cell>
          <cell r="D200" t="str">
            <v>BWI</v>
          </cell>
          <cell r="E200">
            <v>0</v>
          </cell>
          <cell r="F200">
            <v>1</v>
          </cell>
          <cell r="G200">
            <v>0</v>
          </cell>
          <cell r="H200">
            <v>14</v>
          </cell>
          <cell r="I200" t="str">
            <v xml:space="preserve"> Jl. Argopuro No 24. Lingkungan Sukowidi Rt 01/Rw 05. Kel. Klatak. Kec. Kalipuro - Banyuwangi . 68421</v>
          </cell>
        </row>
        <row r="201">
          <cell r="A201">
            <v>1000911</v>
          </cell>
          <cell r="B201">
            <v>200</v>
          </cell>
          <cell r="C201" t="str">
            <v>SITUBONDO</v>
          </cell>
          <cell r="D201" t="str">
            <v>STB</v>
          </cell>
          <cell r="E201">
            <v>0</v>
          </cell>
          <cell r="F201">
            <v>1</v>
          </cell>
          <cell r="G201">
            <v>0</v>
          </cell>
          <cell r="H201">
            <v>14</v>
          </cell>
          <cell r="I201" t="str">
            <v xml:space="preserve"> Perum Griya Panji Mulya Rt 001 Rw 012 Desa Curah Jeru Kecamatan Panji Kabupaten Situbondo . 68323</v>
          </cell>
        </row>
        <row r="202">
          <cell r="A202">
            <v>1001040</v>
          </cell>
          <cell r="B202">
            <v>201</v>
          </cell>
          <cell r="C202" t="str">
            <v>GENTENG</v>
          </cell>
          <cell r="D202" t="str">
            <v>GTG</v>
          </cell>
          <cell r="E202">
            <v>0</v>
          </cell>
          <cell r="F202">
            <v>1</v>
          </cell>
          <cell r="G202">
            <v>0</v>
          </cell>
          <cell r="H202">
            <v>14</v>
          </cell>
          <cell r="I202" t="str">
            <v xml:space="preserve"> Jl. Raya Jember No. 39. Dusun Krajan 2. Rt 03 / Rw 04 Desa Setail. Kec. Genteng - Banyuwangi . 68465</v>
          </cell>
        </row>
        <row r="203">
          <cell r="A203">
            <v>1000788</v>
          </cell>
          <cell r="B203">
            <v>202</v>
          </cell>
          <cell r="C203" t="str">
            <v>MATARAM</v>
          </cell>
          <cell r="D203" t="str">
            <v>MTR</v>
          </cell>
          <cell r="E203">
            <v>0</v>
          </cell>
          <cell r="F203">
            <v>1</v>
          </cell>
          <cell r="G203">
            <v>0</v>
          </cell>
          <cell r="H203">
            <v>14</v>
          </cell>
          <cell r="I203" t="str">
            <v xml:space="preserve"> Jln Tgh Ibrahim Kodili No. 88 . Dusun Bengkel Selatan. Kelurahan Bengkel. Kecamatan Labuapi. Kabupaten Lombok Barat. Ntb . 83361</v>
          </cell>
        </row>
        <row r="204">
          <cell r="A204">
            <v>1000790</v>
          </cell>
          <cell r="B204">
            <v>203</v>
          </cell>
          <cell r="C204" t="str">
            <v>SELONG</v>
          </cell>
          <cell r="D204" t="str">
            <v>SLG</v>
          </cell>
          <cell r="E204">
            <v>0</v>
          </cell>
          <cell r="F204">
            <v>1</v>
          </cell>
          <cell r="G204">
            <v>0</v>
          </cell>
          <cell r="H204">
            <v>14</v>
          </cell>
          <cell r="I204" t="str">
            <v xml:space="preserve"> Jln Hasanudin Rt 11. Lingkungan Embung Sari. Kecamatan Selong. Kabupaten Lombok Timur. Ntb . 83611</v>
          </cell>
        </row>
        <row r="205">
          <cell r="A205">
            <v>1000957</v>
          </cell>
          <cell r="B205">
            <v>204</v>
          </cell>
          <cell r="C205" t="str">
            <v>PRAYA</v>
          </cell>
          <cell r="D205" t="str">
            <v>PRY</v>
          </cell>
          <cell r="E205">
            <v>0</v>
          </cell>
          <cell r="F205">
            <v>1</v>
          </cell>
          <cell r="G205">
            <v>0</v>
          </cell>
          <cell r="H205">
            <v>14</v>
          </cell>
          <cell r="I205" t="str">
            <v xml:space="preserve"> Jln Pejanggik. Dusun Tampar Ampar. Kecamatan Praya. Kabupaten Lombok Tengah. Ntb (Samping Bulog Praya) . 83511</v>
          </cell>
        </row>
        <row r="206">
          <cell r="A206">
            <v>1000908</v>
          </cell>
          <cell r="B206">
            <v>205</v>
          </cell>
          <cell r="C206" t="str">
            <v>KUPANG</v>
          </cell>
          <cell r="D206" t="str">
            <v>KPG</v>
          </cell>
          <cell r="E206">
            <v>1</v>
          </cell>
          <cell r="F206">
            <v>1</v>
          </cell>
          <cell r="G206">
            <v>0</v>
          </cell>
          <cell r="H206">
            <v>14</v>
          </cell>
          <cell r="I206" t="str">
            <v xml:space="preserve"> Jln Yos Sudarso-Alak. Rt 2 Rw 2 Kelurahan Namosain Kecamatan Alak. Kabupaten Kupang. Ntt . 85231</v>
          </cell>
        </row>
        <row r="207">
          <cell r="A207">
            <v>1000996</v>
          </cell>
          <cell r="B207">
            <v>206</v>
          </cell>
          <cell r="C207" t="str">
            <v>ATAMBUA</v>
          </cell>
          <cell r="D207" t="str">
            <v>ATB</v>
          </cell>
          <cell r="E207">
            <v>2</v>
          </cell>
          <cell r="F207">
            <v>1</v>
          </cell>
          <cell r="G207">
            <v>0</v>
          </cell>
          <cell r="H207">
            <v>14</v>
          </cell>
          <cell r="I207" t="str">
            <v xml:space="preserve"> Jln Hamengkubuwono Ix No 7. Rt 21 Rw 7.  Komplek Gudang Sumber Timur. Kelurahan Umanen. Kecamatan Atambua Barat . 85713</v>
          </cell>
        </row>
        <row r="208">
          <cell r="A208">
            <v>1000774</v>
          </cell>
          <cell r="B208">
            <v>207</v>
          </cell>
          <cell r="C208" t="str">
            <v>PONTIANAK TIMUR</v>
          </cell>
          <cell r="D208" t="str">
            <v>PTK</v>
          </cell>
          <cell r="E208">
            <v>1</v>
          </cell>
          <cell r="F208">
            <v>1</v>
          </cell>
          <cell r="G208">
            <v>0</v>
          </cell>
          <cell r="H208">
            <v>15</v>
          </cell>
          <cell r="I208" t="str">
            <v>Jl. Adi Sucipto Komplek Pergudangan Bumi Raya Utama No. 5-6. Kel Sungai Raya. Kec Sungai Raya. Kab Kubu Raya</v>
          </cell>
        </row>
        <row r="209">
          <cell r="A209">
            <v>1000937</v>
          </cell>
          <cell r="B209">
            <v>208</v>
          </cell>
          <cell r="C209" t="str">
            <v>SINTANG</v>
          </cell>
          <cell r="D209" t="str">
            <v>STG</v>
          </cell>
          <cell r="E209">
            <v>0</v>
          </cell>
          <cell r="F209">
            <v>1</v>
          </cell>
          <cell r="G209">
            <v>0</v>
          </cell>
          <cell r="H209">
            <v>15</v>
          </cell>
          <cell r="I209" t="str">
            <v xml:space="preserve">Jl. Kelam ( Tugu Beji ) Blok D2 - D6 Rt.09/Rw.06 Sintang </v>
          </cell>
        </row>
        <row r="210">
          <cell r="A210">
            <v>1000936</v>
          </cell>
          <cell r="B210">
            <v>209</v>
          </cell>
          <cell r="C210" t="str">
            <v>SANGGAU</v>
          </cell>
          <cell r="D210" t="str">
            <v>SGU</v>
          </cell>
          <cell r="E210">
            <v>2</v>
          </cell>
          <cell r="F210">
            <v>1</v>
          </cell>
          <cell r="G210">
            <v>0</v>
          </cell>
          <cell r="H210">
            <v>15</v>
          </cell>
          <cell r="I210" t="str">
            <v xml:space="preserve">Jl. Jendral Sudirman Km7 No. 1 - 4 Kecamatan Kapuas. Kelurahan Bunut. Sanggau </v>
          </cell>
        </row>
        <row r="211">
          <cell r="A211">
            <v>1000974</v>
          </cell>
          <cell r="B211">
            <v>210</v>
          </cell>
          <cell r="C211" t="str">
            <v>PONTIANAK BARAT</v>
          </cell>
          <cell r="D211" t="str">
            <v>PTB</v>
          </cell>
          <cell r="E211">
            <v>1</v>
          </cell>
          <cell r="F211">
            <v>1</v>
          </cell>
          <cell r="G211">
            <v>0</v>
          </cell>
          <cell r="H211">
            <v>15</v>
          </cell>
          <cell r="I211" t="str">
            <v xml:space="preserve">Jl. Komplek Yos Sudarso Komplek Pergudangan Primaco B-3. Kelurahan Sungai Jawi Luar. Kecamatan Pontianak Barat </v>
          </cell>
        </row>
        <row r="212">
          <cell r="A212">
            <v>1000995</v>
          </cell>
          <cell r="B212">
            <v>211</v>
          </cell>
          <cell r="C212" t="str">
            <v>KETAPANG</v>
          </cell>
          <cell r="D212" t="str">
            <v>KTP</v>
          </cell>
          <cell r="E212">
            <v>2</v>
          </cell>
          <cell r="F212">
            <v>1</v>
          </cell>
          <cell r="G212">
            <v>0</v>
          </cell>
          <cell r="H212">
            <v>15</v>
          </cell>
          <cell r="I212" t="str">
            <v>Jl. Gatot Subroto Desa Paya Kumang. Kecamatan Delta Pawan. Kabupaten Ketapang. Kalimantan Barat</v>
          </cell>
        </row>
        <row r="213">
          <cell r="A213">
            <v>1000857</v>
          </cell>
          <cell r="B213">
            <v>212</v>
          </cell>
          <cell r="C213" t="str">
            <v>SINGKAWANG</v>
          </cell>
          <cell r="D213" t="str">
            <v>SKW</v>
          </cell>
          <cell r="E213">
            <v>2</v>
          </cell>
          <cell r="F213">
            <v>1</v>
          </cell>
          <cell r="G213">
            <v>0</v>
          </cell>
          <cell r="H213">
            <v>15</v>
          </cell>
          <cell r="I213" t="str">
            <v xml:space="preserve">Jl. Tani No.115 Rt.006 Rw.001. Keluarahan Kuala. Kecamatan. Singkawang Barat </v>
          </cell>
        </row>
        <row r="214">
          <cell r="A214">
            <v>1001038</v>
          </cell>
          <cell r="B214">
            <v>213</v>
          </cell>
          <cell r="C214" t="str">
            <v>SAMBAS</v>
          </cell>
          <cell r="D214" t="str">
            <v>SBS</v>
          </cell>
          <cell r="E214">
            <v>2</v>
          </cell>
          <cell r="F214">
            <v>1</v>
          </cell>
          <cell r="G214">
            <v>0</v>
          </cell>
          <cell r="H214">
            <v>15</v>
          </cell>
          <cell r="I214" t="str">
            <v>Jl. Tabrani Ruko Blok M88-L88 Rt 013D Rw 007B. Desa Lumbang. Kec. Sambas. Kab. Sambas. Kalimantan Barat</v>
          </cell>
        </row>
        <row r="215">
          <cell r="A215">
            <v>1000808</v>
          </cell>
          <cell r="B215">
            <v>214</v>
          </cell>
          <cell r="C215" t="str">
            <v>SAMARINDA SELATAN</v>
          </cell>
          <cell r="D215" t="str">
            <v>SMR</v>
          </cell>
          <cell r="E215">
            <v>1</v>
          </cell>
          <cell r="F215">
            <v>1</v>
          </cell>
          <cell r="G215">
            <v>0</v>
          </cell>
          <cell r="H215">
            <v>15</v>
          </cell>
          <cell r="I215" t="str">
            <v xml:space="preserve">Jl. Ir. Sutami Blok H No. 1 Kelurahan Karang Asam. Kecamatan Sungai Kunjang. Samarinda </v>
          </cell>
        </row>
        <row r="216">
          <cell r="A216">
            <v>1000967</v>
          </cell>
          <cell r="B216">
            <v>215</v>
          </cell>
          <cell r="C216" t="str">
            <v>TENGGARONG</v>
          </cell>
          <cell r="D216" t="str">
            <v>TRG</v>
          </cell>
          <cell r="E216">
            <v>2</v>
          </cell>
          <cell r="F216">
            <v>1</v>
          </cell>
          <cell r="G216">
            <v>0</v>
          </cell>
          <cell r="H216">
            <v>15</v>
          </cell>
          <cell r="I216" t="str">
            <v>Jl. Naga Rt.18 Kelurahan Timbau. Kecamatan Tenggarong. Kabupaten Kutai Kartanegara 75511</v>
          </cell>
        </row>
        <row r="217">
          <cell r="A217">
            <v>1000975</v>
          </cell>
          <cell r="B217">
            <v>216</v>
          </cell>
          <cell r="C217" t="str">
            <v>SAMARINDA UTARA</v>
          </cell>
          <cell r="D217" t="str">
            <v>SMU</v>
          </cell>
          <cell r="E217">
            <v>2</v>
          </cell>
          <cell r="F217">
            <v>1</v>
          </cell>
          <cell r="G217">
            <v>0</v>
          </cell>
          <cell r="H217">
            <v>15</v>
          </cell>
          <cell r="I217" t="str">
            <v>Jl. Kapten Soejono Aj (Jembatan Mahkota 2)No.12  Rt. 25 Kel.Sungai Kapih Kec. Sambutan Samarinda</v>
          </cell>
        </row>
        <row r="218">
          <cell r="A218">
            <v>1000926</v>
          </cell>
          <cell r="B218">
            <v>217</v>
          </cell>
          <cell r="C218" t="str">
            <v>BONTANG</v>
          </cell>
          <cell r="D218" t="str">
            <v>BTG</v>
          </cell>
          <cell r="E218">
            <v>2</v>
          </cell>
          <cell r="F218">
            <v>1</v>
          </cell>
          <cell r="G218">
            <v>0</v>
          </cell>
          <cell r="H218">
            <v>15</v>
          </cell>
          <cell r="I218" t="str">
            <v>Jl.I Abdul Muis  Rt.040 Desa Singa Karti Kelurahan Sangata Utara Belakang Ruko Agen Beras Buana Mekar Samping Hotel Sangatta Prima. Kecamatan Sangata Utara. Kalimantan Timur</v>
          </cell>
        </row>
        <row r="219">
          <cell r="A219">
            <v>1000811</v>
          </cell>
          <cell r="B219">
            <v>218</v>
          </cell>
          <cell r="C219" t="str">
            <v>BALIKPAPAN</v>
          </cell>
          <cell r="D219" t="str">
            <v>BPP</v>
          </cell>
          <cell r="E219">
            <v>0</v>
          </cell>
          <cell r="F219">
            <v>1</v>
          </cell>
          <cell r="G219">
            <v>0</v>
          </cell>
          <cell r="H219">
            <v>15</v>
          </cell>
          <cell r="I219" t="str">
            <v xml:space="preserve">Jl. Aw. Syahrani Rt.073 No.05 Kelurahan Batu Ampar. Balikpapan Utara </v>
          </cell>
        </row>
        <row r="220">
          <cell r="A220">
            <v>1001002</v>
          </cell>
          <cell r="B220">
            <v>219</v>
          </cell>
          <cell r="C220" t="str">
            <v>TANAH GROGOT</v>
          </cell>
          <cell r="D220" t="str">
            <v>TGT</v>
          </cell>
          <cell r="E220">
            <v>2</v>
          </cell>
          <cell r="F220">
            <v>1</v>
          </cell>
          <cell r="G220">
            <v>0</v>
          </cell>
          <cell r="H220">
            <v>15</v>
          </cell>
          <cell r="I220" t="str">
            <v>Jl. Untung Suropati Rt. 01 Km. 03 Desa Jone Kec. Tanah Grogot Kab. Paser</v>
          </cell>
        </row>
        <row r="221">
          <cell r="A221">
            <v>1001023</v>
          </cell>
          <cell r="B221">
            <v>220</v>
          </cell>
          <cell r="C221" t="str">
            <v>SAMPIT</v>
          </cell>
          <cell r="D221" t="str">
            <v>SPT</v>
          </cell>
          <cell r="E221">
            <v>1</v>
          </cell>
          <cell r="F221">
            <v>1</v>
          </cell>
          <cell r="G221">
            <v>0</v>
          </cell>
          <cell r="H221">
            <v>15</v>
          </cell>
          <cell r="I221" t="str">
            <v>Jl. Suprapto Selatan No.50 Rt.37 Rw.07. Kec.Mentawa Baru Ketapang. Kel.Mentawa Baru Hilir. Sampit -Kalimantan Tengah</v>
          </cell>
        </row>
        <row r="222">
          <cell r="A222">
            <v>1000840</v>
          </cell>
          <cell r="B222">
            <v>221</v>
          </cell>
          <cell r="C222" t="str">
            <v>PALANGKARAYA</v>
          </cell>
          <cell r="D222" t="str">
            <v>PLK</v>
          </cell>
          <cell r="E222">
            <v>2</v>
          </cell>
          <cell r="F222">
            <v>1</v>
          </cell>
          <cell r="G222">
            <v>0</v>
          </cell>
          <cell r="H222">
            <v>15</v>
          </cell>
          <cell r="I222" t="str">
            <v>Jl. G Obos No. 168 (Samping Jl. G.Obos Xixb). Kel. Menteng. Kec. Jekan Raya. Palangkaraya. Kalimantan Tengah - 73111</v>
          </cell>
        </row>
        <row r="223">
          <cell r="A223">
            <v>1001024</v>
          </cell>
          <cell r="B223">
            <v>222</v>
          </cell>
          <cell r="C223" t="str">
            <v>PANGKALANBUN</v>
          </cell>
          <cell r="D223" t="str">
            <v>PBN</v>
          </cell>
          <cell r="E223">
            <v>2</v>
          </cell>
          <cell r="F223">
            <v>1</v>
          </cell>
          <cell r="G223">
            <v>0</v>
          </cell>
          <cell r="H223">
            <v>15</v>
          </cell>
          <cell r="I223" t="str">
            <v>Jl. H M Rafii Kel. Madurejo. Kec. Arut Selatan. Kab. Kotawaringin Barat (Sebelah Kantor Pajak Pratama). Pangkalan Bun 74112</v>
          </cell>
        </row>
        <row r="224">
          <cell r="A224">
            <v>1000826</v>
          </cell>
          <cell r="B224">
            <v>223</v>
          </cell>
          <cell r="C224" t="str">
            <v>BANJARMASIN SELATAN</v>
          </cell>
          <cell r="D224" t="str">
            <v>BJM</v>
          </cell>
          <cell r="E224">
            <v>1</v>
          </cell>
          <cell r="F224">
            <v>1</v>
          </cell>
          <cell r="G224">
            <v>0</v>
          </cell>
          <cell r="H224">
            <v>15</v>
          </cell>
          <cell r="I224" t="str">
            <v>Jl.Gubernur Subarjo No.12 Rt.019 Rw.02 Lingkar Selatan A12 Dan A19 Kelurahan Basirih Selatan. Kecamatan Banjarmasin Selatan. Kota Banjarmasin Kode Pos 70246 Kalimantan Selatan</v>
          </cell>
        </row>
        <row r="225">
          <cell r="A225">
            <v>1001014</v>
          </cell>
          <cell r="B225">
            <v>224</v>
          </cell>
          <cell r="C225" t="str">
            <v>BANJARMASIN KOTA</v>
          </cell>
          <cell r="D225" t="str">
            <v>BJMK</v>
          </cell>
          <cell r="E225">
            <v>0</v>
          </cell>
          <cell r="F225">
            <v>1</v>
          </cell>
          <cell r="G225">
            <v>0</v>
          </cell>
          <cell r="H225">
            <v>15</v>
          </cell>
          <cell r="I225" t="str">
            <v>-</v>
          </cell>
        </row>
        <row r="226">
          <cell r="A226">
            <v>1000919</v>
          </cell>
          <cell r="B226">
            <v>225</v>
          </cell>
          <cell r="C226" t="str">
            <v>BANJARBARU</v>
          </cell>
          <cell r="D226" t="str">
            <v>BJB</v>
          </cell>
          <cell r="E226">
            <v>1</v>
          </cell>
          <cell r="F226">
            <v>1</v>
          </cell>
          <cell r="G226">
            <v>0</v>
          </cell>
          <cell r="H226">
            <v>15</v>
          </cell>
          <cell r="I226" t="str">
            <v>Jl. Pariangan No.7 Rt.54 Rw.10 Kel.Loktabat Utara. Kec.Banjarbaru Utara. Kota Banjarbaru. Kalimantan Selatan</v>
          </cell>
        </row>
        <row r="227">
          <cell r="A227">
            <v>1000842</v>
          </cell>
          <cell r="B227">
            <v>226</v>
          </cell>
          <cell r="C227" t="str">
            <v>BATULICIN</v>
          </cell>
          <cell r="D227" t="str">
            <v>BLN</v>
          </cell>
          <cell r="E227">
            <v>2</v>
          </cell>
          <cell r="F227">
            <v>1</v>
          </cell>
          <cell r="G227">
            <v>0</v>
          </cell>
          <cell r="H227">
            <v>15</v>
          </cell>
          <cell r="I227" t="str">
            <v>Jl. Malewa Raya Batulicin Rt.010 Rw.002. Kecamatan Batulicin. Kecmatan Tanah Bumbu</v>
          </cell>
        </row>
        <row r="228">
          <cell r="A228">
            <v>1000893</v>
          </cell>
          <cell r="B228">
            <v>227</v>
          </cell>
          <cell r="C228" t="str">
            <v>KOTABARU</v>
          </cell>
          <cell r="D228" t="str">
            <v>KBU</v>
          </cell>
          <cell r="E228">
            <v>2</v>
          </cell>
          <cell r="F228">
            <v>1</v>
          </cell>
          <cell r="G228">
            <v>0</v>
          </cell>
          <cell r="H228">
            <v>15</v>
          </cell>
          <cell r="I228" t="str">
            <v>Jl. Raya Stagen Km.6 Desa Sungai Taib. Kecamatan Pulau Laut Utara Kabupaten Kotabaru</v>
          </cell>
        </row>
        <row r="229">
          <cell r="A229">
            <v>1000984</v>
          </cell>
          <cell r="B229">
            <v>228</v>
          </cell>
          <cell r="C229" t="str">
            <v>BARABAI</v>
          </cell>
          <cell r="D229" t="str">
            <v>BRB</v>
          </cell>
          <cell r="E229">
            <v>0</v>
          </cell>
          <cell r="F229">
            <v>1</v>
          </cell>
          <cell r="G229">
            <v>0</v>
          </cell>
          <cell r="H229">
            <v>15</v>
          </cell>
          <cell r="I229" t="str">
            <v>Jl. Breg Jend H. Hasan Baseri  No.1-4 Rt.11 Rw.04. Desa Bawan. Kel. Bukat. Kab. Hulu Sungai Tengah</v>
          </cell>
        </row>
        <row r="230">
          <cell r="A230">
            <v>1000985</v>
          </cell>
          <cell r="B230">
            <v>229</v>
          </cell>
          <cell r="C230" t="str">
            <v>TANJUNG TABALONG</v>
          </cell>
          <cell r="D230" t="str">
            <v>TJG</v>
          </cell>
          <cell r="E230">
            <v>2</v>
          </cell>
          <cell r="F230">
            <v>1</v>
          </cell>
          <cell r="G230">
            <v>0</v>
          </cell>
          <cell r="H230">
            <v>15</v>
          </cell>
          <cell r="I230" t="str">
            <v>Jl. Ir Pm Noor No 1 - 4. Rt 002. Kel. Mabuun. Kec. Murung Pudak.</v>
          </cell>
        </row>
        <row r="231">
          <cell r="A231">
            <v>1000559</v>
          </cell>
          <cell r="B231">
            <v>230</v>
          </cell>
          <cell r="C231" t="str">
            <v>MAKASSAR UTARA</v>
          </cell>
          <cell r="D231" t="str">
            <v>MKS</v>
          </cell>
          <cell r="E231">
            <v>1</v>
          </cell>
          <cell r="F231">
            <v>1</v>
          </cell>
          <cell r="G231">
            <v>0</v>
          </cell>
          <cell r="H231">
            <v>16</v>
          </cell>
          <cell r="I231" t="str">
            <v>Jl. Sultan Abdullah No.8. Kelurahan Buloa. Kecamatan. Tallo. Kota Makassar</v>
          </cell>
        </row>
        <row r="232">
          <cell r="A232">
            <v>1000950</v>
          </cell>
          <cell r="B232">
            <v>231</v>
          </cell>
          <cell r="C232" t="str">
            <v>MAROS</v>
          </cell>
          <cell r="D232" t="str">
            <v>MAR</v>
          </cell>
          <cell r="E232">
            <v>2</v>
          </cell>
          <cell r="F232">
            <v>1</v>
          </cell>
          <cell r="G232">
            <v>0</v>
          </cell>
          <cell r="H232">
            <v>16</v>
          </cell>
          <cell r="I232" t="str">
            <v>Jl. Pergudangan Pattene Business Park Blok A No.1 Keluarahan Pabbentengang. Kecamatan Marusu. Kabupaten Maros</v>
          </cell>
        </row>
        <row r="233">
          <cell r="A233">
            <v>1000929</v>
          </cell>
          <cell r="B233">
            <v>232</v>
          </cell>
          <cell r="C233" t="str">
            <v>MAKASSAR SELATAN</v>
          </cell>
          <cell r="D233" t="str">
            <v>MSL</v>
          </cell>
          <cell r="E233">
            <v>0</v>
          </cell>
          <cell r="F233">
            <v>1</v>
          </cell>
          <cell r="G233">
            <v>0</v>
          </cell>
          <cell r="H233">
            <v>16</v>
          </cell>
          <cell r="I233" t="str">
            <v>Jl. Kumala No.138. Rt.003 Rw 006 Kelurahan Jongaya Kecamatan Tamalate. Kota Makassar</v>
          </cell>
        </row>
        <row r="234">
          <cell r="A234">
            <v>1000690</v>
          </cell>
          <cell r="B234">
            <v>233</v>
          </cell>
          <cell r="C234" t="str">
            <v>SUNGGUMINASA</v>
          </cell>
          <cell r="D234" t="str">
            <v>SGM</v>
          </cell>
          <cell r="E234">
            <v>1</v>
          </cell>
          <cell r="F234">
            <v>1</v>
          </cell>
          <cell r="G234">
            <v>0</v>
          </cell>
          <cell r="H234">
            <v>16</v>
          </cell>
          <cell r="I234" t="str">
            <v>Jl. Andi Mappainga Rt 001 / Rw 005. Kel. Barombong. Kec. Tamalate. Kota Makassar. Provinsi Sulawesi Selatan</v>
          </cell>
        </row>
        <row r="235">
          <cell r="A235">
            <v>1001020</v>
          </cell>
          <cell r="B235">
            <v>234</v>
          </cell>
          <cell r="C235" t="str">
            <v>SENGKANG</v>
          </cell>
          <cell r="D235" t="str">
            <v>SKG</v>
          </cell>
          <cell r="E235">
            <v>2</v>
          </cell>
          <cell r="F235">
            <v>1</v>
          </cell>
          <cell r="G235">
            <v>0</v>
          </cell>
          <cell r="H235">
            <v>16</v>
          </cell>
          <cell r="I235" t="str">
            <v>Jl. Veteran No. 8 Kel Bulupabulu. Kec. Tempe. Kab. Wajo - Sengkang. Sulawesi Selatan</v>
          </cell>
        </row>
        <row r="236">
          <cell r="A236">
            <v>1001021</v>
          </cell>
          <cell r="B236">
            <v>235</v>
          </cell>
          <cell r="C236" t="str">
            <v>BULUKUMBA</v>
          </cell>
          <cell r="D236" t="str">
            <v>BLK</v>
          </cell>
          <cell r="E236">
            <v>0</v>
          </cell>
          <cell r="F236">
            <v>1</v>
          </cell>
          <cell r="G236">
            <v>0</v>
          </cell>
          <cell r="H236">
            <v>16</v>
          </cell>
          <cell r="I236" t="str">
            <v>Jl. Dato Tiro No.136B. Poros Bira. Kec. Ujung Bulu. Kel. Kalumeme. Belakang Kantor Garuda Food. Bulukumba</v>
          </cell>
        </row>
        <row r="237">
          <cell r="A237">
            <v>1001003</v>
          </cell>
          <cell r="B237">
            <v>236</v>
          </cell>
          <cell r="C237" t="str">
            <v>TAKALAR</v>
          </cell>
          <cell r="D237" t="str">
            <v>TKA</v>
          </cell>
          <cell r="E237">
            <v>2</v>
          </cell>
          <cell r="F237">
            <v>1</v>
          </cell>
          <cell r="G237">
            <v>0</v>
          </cell>
          <cell r="H237">
            <v>16</v>
          </cell>
          <cell r="I237" t="str">
            <v>Jl. Poros Takalar Jeneponto. Kel. Mangadu. Kec. Mangarabombang</v>
          </cell>
        </row>
        <row r="238">
          <cell r="A238">
            <v>1001019</v>
          </cell>
          <cell r="B238">
            <v>237</v>
          </cell>
          <cell r="C238" t="str">
            <v>BONE</v>
          </cell>
          <cell r="D238" t="str">
            <v>BNE</v>
          </cell>
          <cell r="E238">
            <v>2</v>
          </cell>
          <cell r="F238">
            <v>1</v>
          </cell>
          <cell r="G238">
            <v>0</v>
          </cell>
          <cell r="H238">
            <v>16</v>
          </cell>
          <cell r="I238" t="str">
            <v>Jl. Poros Bone - Makassar. Dusun Woddie. Desa Passippo. Kecamatan Palakka. Kabupaten Bone</v>
          </cell>
        </row>
        <row r="239">
          <cell r="A239">
            <v>1000796</v>
          </cell>
          <cell r="B239">
            <v>238</v>
          </cell>
          <cell r="C239" t="str">
            <v>PARE-PARE</v>
          </cell>
          <cell r="D239" t="str">
            <v>PRE</v>
          </cell>
          <cell r="E239">
            <v>1</v>
          </cell>
          <cell r="F239">
            <v>1</v>
          </cell>
          <cell r="G239">
            <v>0</v>
          </cell>
          <cell r="H239">
            <v>16</v>
          </cell>
          <cell r="I239" t="str">
            <v>Jl. Jend Ahmad Yani Km.6. (Depan Oke Futsal) Kel. Lapadde. Kec. Ujung. Kota Parepare</v>
          </cell>
        </row>
        <row r="240">
          <cell r="A240">
            <v>1000906</v>
          </cell>
          <cell r="B240">
            <v>239</v>
          </cell>
          <cell r="C240" t="str">
            <v>WONOMULYO</v>
          </cell>
          <cell r="D240" t="str">
            <v>WNM</v>
          </cell>
          <cell r="E240">
            <v>0</v>
          </cell>
          <cell r="F240">
            <v>1</v>
          </cell>
          <cell r="G240">
            <v>0</v>
          </cell>
          <cell r="H240">
            <v>16</v>
          </cell>
          <cell r="I240" t="str">
            <v>Jl. Monginsidi/Pengairan Lingkungan 2 Kel. Sidodadi Kec. Wonomulyo Polman</v>
          </cell>
        </row>
        <row r="241">
          <cell r="A241">
            <v>1001044</v>
          </cell>
          <cell r="B241">
            <v>240</v>
          </cell>
          <cell r="C241" t="str">
            <v>MAMUJU</v>
          </cell>
          <cell r="D241" t="str">
            <v>MMJ</v>
          </cell>
          <cell r="E241">
            <v>2</v>
          </cell>
          <cell r="F241">
            <v>1</v>
          </cell>
          <cell r="G241">
            <v>0</v>
          </cell>
          <cell r="H241">
            <v>16</v>
          </cell>
          <cell r="I241" t="str">
            <v>Jl. Andi Makkasau. (Perempatan Pasar Baru). Kel. Karema. Kec. Mamuju. 91515 Mamuju - Sulawesi Barat</v>
          </cell>
        </row>
        <row r="242">
          <cell r="A242">
            <v>1001025</v>
          </cell>
          <cell r="B242">
            <v>241</v>
          </cell>
          <cell r="C242" t="str">
            <v>SIDRAP</v>
          </cell>
          <cell r="D242" t="str">
            <v>SDP</v>
          </cell>
          <cell r="E242">
            <v>2</v>
          </cell>
          <cell r="F242">
            <v>1</v>
          </cell>
          <cell r="G242">
            <v>0</v>
          </cell>
          <cell r="H242">
            <v>16</v>
          </cell>
          <cell r="I242" t="str">
            <v>-</v>
          </cell>
        </row>
        <row r="243">
          <cell r="A243">
            <v>1001016</v>
          </cell>
          <cell r="B243">
            <v>242</v>
          </cell>
          <cell r="C243" t="str">
            <v>PALOPO</v>
          </cell>
          <cell r="D243" t="str">
            <v>PLP</v>
          </cell>
          <cell r="E243">
            <v>1</v>
          </cell>
          <cell r="F243">
            <v>1</v>
          </cell>
          <cell r="G243">
            <v>0</v>
          </cell>
          <cell r="H243">
            <v>16</v>
          </cell>
          <cell r="I243" t="str">
            <v>Jl. Islamic Center Palopo (Depan Perum Bsd). Kel. Takkalala. Kec. Wara Selatan. Kota Palopo</v>
          </cell>
        </row>
        <row r="244">
          <cell r="A244">
            <v>1000986</v>
          </cell>
          <cell r="B244">
            <v>243</v>
          </cell>
          <cell r="C244" t="str">
            <v>RANTEPAO</v>
          </cell>
          <cell r="D244" t="str">
            <v>RTP</v>
          </cell>
          <cell r="E244">
            <v>2</v>
          </cell>
          <cell r="F244">
            <v>1</v>
          </cell>
          <cell r="G244">
            <v>0</v>
          </cell>
          <cell r="H244">
            <v>16</v>
          </cell>
          <cell r="I244" t="str">
            <v>Jl Poros Rantepao Palopo. Kel. Ratepaku. Kec Tallunglipu. Toraja Utara</v>
          </cell>
        </row>
        <row r="245">
          <cell r="A245">
            <v>1001067</v>
          </cell>
          <cell r="B245">
            <v>244</v>
          </cell>
          <cell r="C245" t="str">
            <v>MANGKUTANA</v>
          </cell>
          <cell r="D245" t="str">
            <v>MKT</v>
          </cell>
          <cell r="E245">
            <v>2</v>
          </cell>
          <cell r="F245">
            <v>1</v>
          </cell>
          <cell r="G245">
            <v>0</v>
          </cell>
          <cell r="H245">
            <v>16</v>
          </cell>
          <cell r="I245" t="str">
            <v>Jl. Poros Tomoni - Mangkutana Lr Wisma Abadi (Dekat Dealer Yamaha  Dan Waterboom Lestari Part). Kel. Lestari Kec. Tomoni Timur Malili - Sulawesi Selatan</v>
          </cell>
        </row>
        <row r="246">
          <cell r="A246">
            <v>1000795</v>
          </cell>
          <cell r="B246">
            <v>245</v>
          </cell>
          <cell r="C246" t="str">
            <v>PALU</v>
          </cell>
          <cell r="D246" t="str">
            <v>PLU</v>
          </cell>
          <cell r="E246">
            <v>1</v>
          </cell>
          <cell r="F246">
            <v>1</v>
          </cell>
          <cell r="G246">
            <v>0</v>
          </cell>
          <cell r="H246">
            <v>16</v>
          </cell>
          <cell r="I246" t="str">
            <v>Jl. Trans Sulawesi Mamboro. Lorong Samping Spbu Mamboro Gudang I-Ii. Kelurahan Mamboro. Kecamatan Palu Utara. Sulawesi Tengah. 94148</v>
          </cell>
        </row>
        <row r="247">
          <cell r="A247">
            <v>1000898</v>
          </cell>
          <cell r="B247">
            <v>246</v>
          </cell>
          <cell r="C247" t="str">
            <v>AMBON</v>
          </cell>
          <cell r="D247" t="str">
            <v>ABN</v>
          </cell>
          <cell r="E247">
            <v>0</v>
          </cell>
          <cell r="F247">
            <v>1</v>
          </cell>
          <cell r="G247">
            <v>0</v>
          </cell>
          <cell r="H247">
            <v>16</v>
          </cell>
          <cell r="I247" t="str">
            <v>Jl. Laksda Leo Wattimena Komp.Pergudangan Mars Blok B1&amp;B2 Kel. Passo Kec. Baguala Kota Ambon Provinsi Maluku</v>
          </cell>
        </row>
        <row r="248">
          <cell r="A248">
            <v>1000940</v>
          </cell>
          <cell r="B248">
            <v>247</v>
          </cell>
          <cell r="C248" t="str">
            <v>PARIGI PALU</v>
          </cell>
          <cell r="D248" t="str">
            <v>PGP</v>
          </cell>
          <cell r="E248">
            <v>2</v>
          </cell>
          <cell r="F248">
            <v>1</v>
          </cell>
          <cell r="G248">
            <v>0</v>
          </cell>
          <cell r="H248">
            <v>16</v>
          </cell>
          <cell r="I248" t="str">
            <v>Jl. Trans Sulawesi. Kec. Parigi Tengah. Kel. Maesa. Kab. Parigi Moutong. Sulawesi Tengah</v>
          </cell>
        </row>
        <row r="249">
          <cell r="A249">
            <v>1000843</v>
          </cell>
          <cell r="B249">
            <v>248</v>
          </cell>
          <cell r="C249" t="str">
            <v>KENDARI</v>
          </cell>
          <cell r="D249" t="str">
            <v>KDI</v>
          </cell>
          <cell r="E249">
            <v>1</v>
          </cell>
          <cell r="F249">
            <v>1</v>
          </cell>
          <cell r="G249">
            <v>0</v>
          </cell>
          <cell r="H249">
            <v>16</v>
          </cell>
          <cell r="I249" t="str">
            <v>Jl. Patimura Kompleks Pergudangan Puuwatu Indah Block B9 &amp; B10. Kel. Watulondo. Kec. Puuwatu. Kendari. Sulewesi Tenggara</v>
          </cell>
        </row>
        <row r="250">
          <cell r="A250">
            <v>1000920</v>
          </cell>
          <cell r="B250">
            <v>249</v>
          </cell>
          <cell r="C250" t="str">
            <v>KOLAKA</v>
          </cell>
          <cell r="D250" t="str">
            <v>KKA</v>
          </cell>
          <cell r="E250">
            <v>2</v>
          </cell>
          <cell r="F250">
            <v>1</v>
          </cell>
          <cell r="G250">
            <v>0</v>
          </cell>
          <cell r="H250">
            <v>16</v>
          </cell>
          <cell r="I250" t="str">
            <v>Jl. Abadi. Kel. Mangolo. Depan Sd N 2 Mangolo. Kab.Kolaka</v>
          </cell>
        </row>
        <row r="251">
          <cell r="A251">
            <v>1000994</v>
          </cell>
          <cell r="B251">
            <v>250</v>
          </cell>
          <cell r="C251" t="str">
            <v>BAU-BAU</v>
          </cell>
          <cell r="D251" t="str">
            <v>BAU</v>
          </cell>
          <cell r="E251">
            <v>2</v>
          </cell>
          <cell r="F251">
            <v>1</v>
          </cell>
          <cell r="G251">
            <v>0</v>
          </cell>
          <cell r="H251">
            <v>16</v>
          </cell>
          <cell r="I251" t="str">
            <v>Jl. Dayanu Iksanuddin. Kel. Katobengke. Kec. Betoambari. (Depan Sma 3 Baubau). Bau Bau. Sulawesi Tenggara</v>
          </cell>
        </row>
        <row r="252">
          <cell r="A252">
            <v>1000729</v>
          </cell>
          <cell r="B252">
            <v>251</v>
          </cell>
          <cell r="C252" t="str">
            <v>MANADO</v>
          </cell>
          <cell r="D252" t="str">
            <v>MND</v>
          </cell>
          <cell r="E252">
            <v>1</v>
          </cell>
          <cell r="F252">
            <v>1</v>
          </cell>
          <cell r="G252">
            <v>0</v>
          </cell>
          <cell r="H252">
            <v>16</v>
          </cell>
          <cell r="I252" t="str">
            <v>Jl. Raya Manado Bitung Km.10 Blok B1-B2. Komp. Pergudangan Pabrik Oxygen Citra Alam. Desa Watutumou. Kec. Kalawat. Minahasa Utara - Manado. Sulawesi Utara - 95378</v>
          </cell>
        </row>
        <row r="253">
          <cell r="A253">
            <v>1000933</v>
          </cell>
          <cell r="B253">
            <v>252</v>
          </cell>
          <cell r="C253" t="str">
            <v>MANADO BARAT</v>
          </cell>
          <cell r="D253" t="str">
            <v>MNB</v>
          </cell>
          <cell r="E253">
            <v>2</v>
          </cell>
          <cell r="F253">
            <v>1</v>
          </cell>
          <cell r="G253">
            <v>0</v>
          </cell>
          <cell r="H253">
            <v>16</v>
          </cell>
          <cell r="I253" t="str">
            <v>Jl. Pasar Baru. Desa Waleure. Kecamatan Langowan Timur. Kab. Minahasa. 95694
(Samping Toko Bangunan Immanuel)</v>
          </cell>
        </row>
        <row r="254">
          <cell r="A254">
            <v>1000731</v>
          </cell>
          <cell r="B254">
            <v>253</v>
          </cell>
          <cell r="C254" t="str">
            <v>GORONTALO</v>
          </cell>
          <cell r="D254" t="str">
            <v>GTO</v>
          </cell>
          <cell r="E254">
            <v>0</v>
          </cell>
          <cell r="F254">
            <v>1</v>
          </cell>
          <cell r="G254">
            <v>0</v>
          </cell>
          <cell r="H254">
            <v>16</v>
          </cell>
          <cell r="I254" t="str">
            <v>Jl. Solo. Desa Timuato. Kompleks Pergudangan Tri Galaxi Blok D1&amp;D2. Kec. Telaga Biru. Kab. Gorontalo</v>
          </cell>
        </row>
        <row r="255">
          <cell r="A255">
            <v>1000852</v>
          </cell>
          <cell r="B255">
            <v>254</v>
          </cell>
          <cell r="C255" t="str">
            <v>MARISA</v>
          </cell>
          <cell r="D255" t="str">
            <v>MRS</v>
          </cell>
          <cell r="E255">
            <v>2</v>
          </cell>
          <cell r="F255">
            <v>1</v>
          </cell>
          <cell r="G255">
            <v>0</v>
          </cell>
          <cell r="H255">
            <v>16</v>
          </cell>
          <cell r="I255" t="str">
            <v>Jl. Trans Sulawesi. Buntulia Jaya Depan Hotel Irene. Kec. Duhiadaa. Kab. Pohuwato. Marisa - Gorontalo</v>
          </cell>
        </row>
        <row r="256">
          <cell r="A256">
            <v>1001053</v>
          </cell>
          <cell r="B256">
            <v>255</v>
          </cell>
          <cell r="C256" t="str">
            <v>KUTACANE</v>
          </cell>
          <cell r="D256" t="str">
            <v>KNE</v>
          </cell>
          <cell r="E256">
            <v>3</v>
          </cell>
          <cell r="F256">
            <v>1</v>
          </cell>
          <cell r="G256">
            <v>0</v>
          </cell>
          <cell r="H256">
            <v>15</v>
          </cell>
          <cell r="I256" t="str">
            <v>IDR / SUBDIST</v>
          </cell>
        </row>
        <row r="257">
          <cell r="A257">
            <v>1000163</v>
          </cell>
          <cell r="B257">
            <v>256</v>
          </cell>
          <cell r="C257" t="str">
            <v>UJUNG BATU</v>
          </cell>
          <cell r="D257" t="str">
            <v>UBT</v>
          </cell>
          <cell r="E257">
            <v>3</v>
          </cell>
          <cell r="F257">
            <v>1</v>
          </cell>
          <cell r="G257">
            <v>0</v>
          </cell>
          <cell r="H257">
            <v>7</v>
          </cell>
          <cell r="I257" t="str">
            <v>IDR / SUBDIST</v>
          </cell>
        </row>
        <row r="258">
          <cell r="A258">
            <v>1000856</v>
          </cell>
          <cell r="B258">
            <v>257</v>
          </cell>
          <cell r="C258" t="str">
            <v>TEMBILAHAN</v>
          </cell>
          <cell r="D258" t="str">
            <v>TBL</v>
          </cell>
          <cell r="E258">
            <v>3</v>
          </cell>
          <cell r="F258">
            <v>1</v>
          </cell>
          <cell r="G258">
            <v>0</v>
          </cell>
          <cell r="H258">
            <v>8</v>
          </cell>
          <cell r="I258" t="str">
            <v>IDR / SUBDIST</v>
          </cell>
        </row>
        <row r="259">
          <cell r="A259">
            <v>1001054</v>
          </cell>
          <cell r="B259">
            <v>258</v>
          </cell>
          <cell r="C259" t="str">
            <v>TELUK KUANTAN</v>
          </cell>
          <cell r="D259" t="str">
            <v>TLK</v>
          </cell>
          <cell r="E259">
            <v>3</v>
          </cell>
          <cell r="F259">
            <v>1</v>
          </cell>
          <cell r="G259">
            <v>0</v>
          </cell>
          <cell r="H259">
            <v>9</v>
          </cell>
          <cell r="I259" t="str">
            <v>IDR / SUBDIST</v>
          </cell>
        </row>
        <row r="260">
          <cell r="A260">
            <v>1000160</v>
          </cell>
          <cell r="B260">
            <v>259</v>
          </cell>
          <cell r="C260" t="str">
            <v>DUMAI</v>
          </cell>
          <cell r="D260" t="str">
            <v>DUM</v>
          </cell>
          <cell r="E260">
            <v>3</v>
          </cell>
          <cell r="F260">
            <v>1</v>
          </cell>
          <cell r="G260">
            <v>0</v>
          </cell>
          <cell r="H260">
            <v>8</v>
          </cell>
          <cell r="I260" t="str">
            <v>IDR / SUBDIST</v>
          </cell>
        </row>
        <row r="261">
          <cell r="A261">
            <v>1000779</v>
          </cell>
          <cell r="B261">
            <v>260</v>
          </cell>
          <cell r="C261" t="str">
            <v>BENGKALIS</v>
          </cell>
          <cell r="D261" t="str">
            <v>BLS</v>
          </cell>
          <cell r="E261">
            <v>3</v>
          </cell>
          <cell r="F261">
            <v>1</v>
          </cell>
          <cell r="G261">
            <v>0</v>
          </cell>
          <cell r="H261">
            <v>10</v>
          </cell>
          <cell r="I261" t="str">
            <v>IDR / SUBDIST</v>
          </cell>
        </row>
        <row r="262">
          <cell r="A262">
            <v>1000820</v>
          </cell>
          <cell r="B262">
            <v>261</v>
          </cell>
          <cell r="C262" t="str">
            <v>PEKANBARU 2</v>
          </cell>
          <cell r="D262" t="str">
            <v>PKT</v>
          </cell>
          <cell r="E262">
            <v>3</v>
          </cell>
          <cell r="F262">
            <v>1</v>
          </cell>
          <cell r="G262">
            <v>0</v>
          </cell>
          <cell r="H262">
            <v>11</v>
          </cell>
          <cell r="I262" t="str">
            <v>IDR / SUBDIST</v>
          </cell>
        </row>
        <row r="263">
          <cell r="A263">
            <v>1000853</v>
          </cell>
          <cell r="B263">
            <v>262</v>
          </cell>
          <cell r="C263" t="str">
            <v>SIAK</v>
          </cell>
          <cell r="D263" t="str">
            <v>SIK</v>
          </cell>
          <cell r="E263">
            <v>3</v>
          </cell>
          <cell r="F263">
            <v>1</v>
          </cell>
          <cell r="G263">
            <v>0</v>
          </cell>
          <cell r="H263">
            <v>12</v>
          </cell>
          <cell r="I263" t="str">
            <v>IDR / SUBDIST</v>
          </cell>
        </row>
        <row r="264">
          <cell r="A264">
            <v>1000880</v>
          </cell>
          <cell r="B264">
            <v>263</v>
          </cell>
          <cell r="C264" t="str">
            <v>BAGAN SIAPIAPI</v>
          </cell>
          <cell r="D264" t="str">
            <v>BSA</v>
          </cell>
          <cell r="E264">
            <v>3</v>
          </cell>
          <cell r="F264">
            <v>1</v>
          </cell>
          <cell r="G264">
            <v>0</v>
          </cell>
          <cell r="H264">
            <v>13</v>
          </cell>
          <cell r="I264" t="str">
            <v>IDR / SUBDIST</v>
          </cell>
        </row>
        <row r="265">
          <cell r="A265">
            <v>1001041</v>
          </cell>
          <cell r="B265">
            <v>264</v>
          </cell>
          <cell r="C265" t="str">
            <v>DURI</v>
          </cell>
          <cell r="D265" t="str">
            <v>DRI</v>
          </cell>
          <cell r="E265">
            <v>3</v>
          </cell>
          <cell r="F265">
            <v>1</v>
          </cell>
          <cell r="G265">
            <v>0</v>
          </cell>
          <cell r="H265">
            <v>13</v>
          </cell>
          <cell r="I265" t="str">
            <v>IDR / SUBDIST</v>
          </cell>
        </row>
        <row r="266">
          <cell r="A266">
            <v>1000488</v>
          </cell>
          <cell r="B266">
            <v>265</v>
          </cell>
          <cell r="C266" t="str">
            <v>TANJUNG BATU</v>
          </cell>
          <cell r="D266" t="str">
            <v>TJB</v>
          </cell>
          <cell r="E266">
            <v>3</v>
          </cell>
          <cell r="F266">
            <v>1</v>
          </cell>
          <cell r="G266">
            <v>0</v>
          </cell>
          <cell r="H266">
            <v>13</v>
          </cell>
          <cell r="I266" t="str">
            <v>IDR / SUBDIST</v>
          </cell>
        </row>
        <row r="267">
          <cell r="A267">
            <v>1000489</v>
          </cell>
          <cell r="B267">
            <v>266</v>
          </cell>
          <cell r="C267" t="str">
            <v>TANJUNG BALAI</v>
          </cell>
          <cell r="D267" t="str">
            <v>TBK</v>
          </cell>
          <cell r="E267">
            <v>3</v>
          </cell>
          <cell r="F267">
            <v>1</v>
          </cell>
          <cell r="G267">
            <v>0</v>
          </cell>
          <cell r="H267">
            <v>13</v>
          </cell>
          <cell r="I267" t="str">
            <v>IDR / SUBDIST</v>
          </cell>
        </row>
        <row r="268">
          <cell r="A268">
            <v>1000600</v>
          </cell>
          <cell r="B268">
            <v>267</v>
          </cell>
          <cell r="C268" t="str">
            <v>BATAM</v>
          </cell>
          <cell r="D268" t="str">
            <v>BTM</v>
          </cell>
          <cell r="E268">
            <v>3</v>
          </cell>
          <cell r="F268">
            <v>1</v>
          </cell>
          <cell r="G268">
            <v>0</v>
          </cell>
          <cell r="H268">
            <v>12</v>
          </cell>
          <cell r="I268" t="str">
            <v>IDR / SUBDIST</v>
          </cell>
        </row>
        <row r="269">
          <cell r="A269">
            <v>1000601</v>
          </cell>
          <cell r="B269">
            <v>268</v>
          </cell>
          <cell r="C269" t="str">
            <v>TANJUNG PINANG</v>
          </cell>
          <cell r="D269" t="str">
            <v>TPG</v>
          </cell>
          <cell r="E269">
            <v>3</v>
          </cell>
          <cell r="F269">
            <v>1</v>
          </cell>
          <cell r="G269">
            <v>0</v>
          </cell>
          <cell r="H269">
            <v>14</v>
          </cell>
          <cell r="I269" t="str">
            <v>IDR / SUBDIST</v>
          </cell>
        </row>
        <row r="270">
          <cell r="A270">
            <v>1000783</v>
          </cell>
          <cell r="B270">
            <v>269</v>
          </cell>
          <cell r="C270" t="str">
            <v>BANGKA</v>
          </cell>
          <cell r="D270" t="str">
            <v>BKA</v>
          </cell>
          <cell r="E270">
            <v>3</v>
          </cell>
          <cell r="F270">
            <v>1</v>
          </cell>
          <cell r="G270">
            <v>0</v>
          </cell>
          <cell r="H270">
            <v>14</v>
          </cell>
          <cell r="I270" t="str">
            <v>IDR / SUBDIST</v>
          </cell>
        </row>
        <row r="271">
          <cell r="A271">
            <v>1001027</v>
          </cell>
          <cell r="B271">
            <v>270</v>
          </cell>
          <cell r="C271" t="str">
            <v>MUNTOK</v>
          </cell>
          <cell r="D271" t="str">
            <v>MTK</v>
          </cell>
          <cell r="E271">
            <v>3</v>
          </cell>
          <cell r="F271">
            <v>1</v>
          </cell>
          <cell r="G271">
            <v>0</v>
          </cell>
          <cell r="H271">
            <v>14</v>
          </cell>
          <cell r="I271" t="str">
            <v>IDR / SUBDIST</v>
          </cell>
        </row>
        <row r="272">
          <cell r="A272">
            <v>1000739</v>
          </cell>
          <cell r="B272">
            <v>271</v>
          </cell>
          <cell r="C272" t="str">
            <v>BIMA</v>
          </cell>
          <cell r="D272" t="str">
            <v>BIM</v>
          </cell>
          <cell r="E272">
            <v>3</v>
          </cell>
          <cell r="F272">
            <v>1</v>
          </cell>
          <cell r="G272">
            <v>0</v>
          </cell>
          <cell r="H272">
            <v>16</v>
          </cell>
          <cell r="I272" t="str">
            <v>IDR / SUBDIST</v>
          </cell>
        </row>
        <row r="273">
          <cell r="A273">
            <v>1000748</v>
          </cell>
          <cell r="B273">
            <v>272</v>
          </cell>
          <cell r="C273" t="str">
            <v>SUMBAWA</v>
          </cell>
          <cell r="D273" t="str">
            <v>SBW</v>
          </cell>
          <cell r="E273">
            <v>3</v>
          </cell>
          <cell r="F273">
            <v>1</v>
          </cell>
          <cell r="G273">
            <v>0</v>
          </cell>
          <cell r="H273">
            <v>16</v>
          </cell>
          <cell r="I273" t="str">
            <v>IDR / SUBDIST</v>
          </cell>
        </row>
        <row r="274">
          <cell r="A274">
            <v>1000897</v>
          </cell>
          <cell r="B274">
            <v>273</v>
          </cell>
          <cell r="C274" t="str">
            <v>RUTENG</v>
          </cell>
          <cell r="D274" t="str">
            <v>RTG</v>
          </cell>
          <cell r="E274">
            <v>3</v>
          </cell>
          <cell r="F274">
            <v>1</v>
          </cell>
          <cell r="G274">
            <v>0</v>
          </cell>
          <cell r="H274">
            <v>15</v>
          </cell>
          <cell r="I274" t="str">
            <v>IDR / SUBDIST</v>
          </cell>
        </row>
        <row r="275">
          <cell r="A275">
            <v>1000977</v>
          </cell>
          <cell r="B275">
            <v>274</v>
          </cell>
          <cell r="C275" t="str">
            <v>DOMPU</v>
          </cell>
          <cell r="D275" t="str">
            <v>DPU</v>
          </cell>
          <cell r="E275">
            <v>3</v>
          </cell>
          <cell r="F275">
            <v>1</v>
          </cell>
          <cell r="G275">
            <v>0</v>
          </cell>
          <cell r="H275">
            <v>15</v>
          </cell>
          <cell r="I275" t="str">
            <v>IDR / SUBDIST</v>
          </cell>
        </row>
        <row r="276">
          <cell r="A276">
            <v>1001009</v>
          </cell>
          <cell r="B276">
            <v>275</v>
          </cell>
          <cell r="C276" t="str">
            <v>WAINGAPU</v>
          </cell>
          <cell r="D276" t="str">
            <v>WGU</v>
          </cell>
          <cell r="E276">
            <v>3</v>
          </cell>
          <cell r="F276">
            <v>1</v>
          </cell>
          <cell r="G276">
            <v>0</v>
          </cell>
          <cell r="H276">
            <v>15</v>
          </cell>
          <cell r="I276" t="str">
            <v>IDR / SUBDIST</v>
          </cell>
        </row>
        <row r="277">
          <cell r="A277">
            <v>1001065</v>
          </cell>
          <cell r="B277">
            <v>276</v>
          </cell>
          <cell r="C277" t="str">
            <v>MAUMERE</v>
          </cell>
          <cell r="D277" t="str">
            <v>MME</v>
          </cell>
          <cell r="E277">
            <v>3</v>
          </cell>
          <cell r="F277">
            <v>1</v>
          </cell>
          <cell r="G277">
            <v>0</v>
          </cell>
          <cell r="H277">
            <v>14</v>
          </cell>
          <cell r="I277" t="str">
            <v>IDR / SUBDIST</v>
          </cell>
        </row>
        <row r="278">
          <cell r="A278">
            <v>1001082</v>
          </cell>
          <cell r="B278">
            <v>277</v>
          </cell>
          <cell r="C278" t="str">
            <v>ENDE</v>
          </cell>
          <cell r="D278" t="str">
            <v>END</v>
          </cell>
          <cell r="E278">
            <v>3</v>
          </cell>
          <cell r="F278">
            <v>1</v>
          </cell>
          <cell r="G278">
            <v>0</v>
          </cell>
          <cell r="H278">
            <v>16</v>
          </cell>
          <cell r="I278" t="str">
            <v>IDR / SUBDIST</v>
          </cell>
        </row>
        <row r="279">
          <cell r="A279">
            <v>1000172</v>
          </cell>
          <cell r="B279">
            <v>278</v>
          </cell>
          <cell r="C279" t="str">
            <v>PEKANBARU</v>
          </cell>
          <cell r="D279" t="str">
            <v>PKU</v>
          </cell>
          <cell r="E279">
            <v>3</v>
          </cell>
          <cell r="F279">
            <v>0</v>
          </cell>
          <cell r="G279">
            <v>0</v>
          </cell>
          <cell r="H279">
            <v>16</v>
          </cell>
          <cell r="I279" t="str">
            <v>IDR / SUBDIST</v>
          </cell>
        </row>
        <row r="280">
          <cell r="A280">
            <v>1000634</v>
          </cell>
          <cell r="B280">
            <v>279</v>
          </cell>
          <cell r="C280" t="str">
            <v>BATAM</v>
          </cell>
          <cell r="D280" t="str">
            <v>BTM</v>
          </cell>
          <cell r="E280">
            <v>3</v>
          </cell>
          <cell r="F280">
            <v>0</v>
          </cell>
          <cell r="G280">
            <v>0</v>
          </cell>
          <cell r="H280">
            <v>16</v>
          </cell>
          <cell r="I280" t="str">
            <v>IDR / SUBDIST</v>
          </cell>
        </row>
      </sheetData>
      <sheetData sheetId="3">
        <row r="1">
          <cell r="A1" t="str">
            <v>name</v>
          </cell>
          <cell r="B1" t="str">
            <v>id</v>
          </cell>
          <cell r="C1" t="str">
            <v>brand_name</v>
          </cell>
          <cell r="D1" t="str">
            <v>alias</v>
          </cell>
          <cell r="E1" t="str">
            <v>isNiaga</v>
          </cell>
        </row>
        <row r="2">
          <cell r="A2" t="str">
            <v>Grand Max Blind Van</v>
          </cell>
          <cell r="B2">
            <v>1</v>
          </cell>
          <cell r="C2" t="str">
            <v>Daihatsu</v>
          </cell>
          <cell r="D2" t="str">
            <v>BV</v>
          </cell>
          <cell r="E2">
            <v>1</v>
          </cell>
        </row>
        <row r="3">
          <cell r="A3" t="str">
            <v>Grand Max Box</v>
          </cell>
          <cell r="B3">
            <v>2</v>
          </cell>
          <cell r="C3" t="str">
            <v>Daihatsu</v>
          </cell>
          <cell r="D3" t="str">
            <v>GM Box</v>
          </cell>
          <cell r="E3">
            <v>1</v>
          </cell>
        </row>
        <row r="4">
          <cell r="A4" t="str">
            <v>L300</v>
          </cell>
          <cell r="B4">
            <v>3</v>
          </cell>
          <cell r="C4" t="str">
            <v>Mitsubishi</v>
          </cell>
          <cell r="D4" t="str">
            <v>L300</v>
          </cell>
          <cell r="E4">
            <v>1</v>
          </cell>
        </row>
        <row r="5">
          <cell r="A5" t="str">
            <v>FE 71</v>
          </cell>
          <cell r="B5">
            <v>4</v>
          </cell>
          <cell r="C5" t="str">
            <v>Mitsubishi</v>
          </cell>
          <cell r="D5" t="str">
            <v>Engkle</v>
          </cell>
          <cell r="E5">
            <v>1</v>
          </cell>
        </row>
        <row r="6">
          <cell r="A6" t="str">
            <v>FE 71 LC</v>
          </cell>
          <cell r="B6">
            <v>5</v>
          </cell>
          <cell r="C6" t="str">
            <v>Mitsubishi</v>
          </cell>
          <cell r="D6" t="str">
            <v>Engkle LC</v>
          </cell>
          <cell r="E6">
            <v>1</v>
          </cell>
        </row>
        <row r="7">
          <cell r="A7" t="str">
            <v>FE 73</v>
          </cell>
          <cell r="B7">
            <v>6</v>
          </cell>
          <cell r="C7" t="str">
            <v>Mitsubishi</v>
          </cell>
          <cell r="D7" t="str">
            <v>Double</v>
          </cell>
          <cell r="E7">
            <v>1</v>
          </cell>
        </row>
        <row r="8">
          <cell r="A8" t="str">
            <v>FE 74</v>
          </cell>
          <cell r="B8">
            <v>7</v>
          </cell>
          <cell r="C8" t="str">
            <v>Mitsubishi</v>
          </cell>
          <cell r="D8" t="str">
            <v>Double LC</v>
          </cell>
          <cell r="E8">
            <v>1</v>
          </cell>
        </row>
        <row r="9">
          <cell r="A9" t="str">
            <v>GM Mini Bus</v>
          </cell>
          <cell r="B9">
            <v>8</v>
          </cell>
          <cell r="C9" t="str">
            <v>Daihatsu</v>
          </cell>
          <cell r="E9">
            <v>0</v>
          </cell>
        </row>
        <row r="10">
          <cell r="A10" t="str">
            <v>Xenia</v>
          </cell>
          <cell r="B10">
            <v>9</v>
          </cell>
          <cell r="C10" t="str">
            <v>Daihatsu</v>
          </cell>
          <cell r="E10">
            <v>0</v>
          </cell>
        </row>
        <row r="11">
          <cell r="A11" t="str">
            <v>Avanza E</v>
          </cell>
          <cell r="B11">
            <v>10</v>
          </cell>
          <cell r="C11" t="str">
            <v>Toyota</v>
          </cell>
          <cell r="E11">
            <v>0</v>
          </cell>
        </row>
        <row r="12">
          <cell r="A12" t="str">
            <v>Avanza G</v>
          </cell>
          <cell r="B12">
            <v>11</v>
          </cell>
          <cell r="C12" t="str">
            <v>Toyota</v>
          </cell>
          <cell r="E12">
            <v>0</v>
          </cell>
        </row>
        <row r="13">
          <cell r="A13" t="str">
            <v>Terios</v>
          </cell>
          <cell r="B13">
            <v>12</v>
          </cell>
          <cell r="C13" t="str">
            <v>Daihatsu</v>
          </cell>
          <cell r="E13">
            <v>0</v>
          </cell>
        </row>
        <row r="14">
          <cell r="A14" t="str">
            <v>Rush</v>
          </cell>
          <cell r="B14">
            <v>13</v>
          </cell>
          <cell r="C14" t="str">
            <v>Toyota</v>
          </cell>
          <cell r="E14">
            <v>0</v>
          </cell>
        </row>
        <row r="15">
          <cell r="A15" t="str">
            <v>Innova</v>
          </cell>
          <cell r="B15">
            <v>14</v>
          </cell>
          <cell r="C15" t="str">
            <v>Toyota</v>
          </cell>
          <cell r="E15">
            <v>0</v>
          </cell>
        </row>
        <row r="16">
          <cell r="A16" t="str">
            <v>Fortuner</v>
          </cell>
          <cell r="B16">
            <v>15</v>
          </cell>
          <cell r="C16" t="str">
            <v>Toyota</v>
          </cell>
          <cell r="E1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M"/>
      <sheetName val="Form CMO MT NEW"/>
      <sheetName val="===="/>
      <sheetName val="Setting"/>
      <sheetName val="Data Stock"/>
      <sheetName val="Sales History 13 Week"/>
      <sheetName val="Master Barang ND95"/>
      <sheetName val="SAP Original List"/>
      <sheetName val="SAP Dec06"/>
      <sheetName val="Target"/>
      <sheetName val="Frontpage"/>
      <sheetName val="Sheet2"/>
      <sheetName val="Sheet"/>
      <sheetName val="DATA-BASE"/>
      <sheetName val="Bgt"/>
      <sheetName val="Hari"/>
      <sheetName val="Hujan"/>
      <sheetName val="Kirim"/>
      <sheetName val="Mentah"/>
      <sheetName val="Panen"/>
      <sheetName val="Restan"/>
      <sheetName val="Sns"/>
      <sheetName val="Akun"/>
      <sheetName val="Hutang"/>
      <sheetName val="Piutang"/>
      <sheetName val="Rekonsi"/>
      <sheetName val="Sheet3"/>
      <sheetName val="OLIE"/>
      <sheetName val="Sheet1"/>
      <sheetName val="coa"/>
      <sheetName val="MM"/>
      <sheetName val="BM"/>
      <sheetName val="score revisi"/>
      <sheetName val="indeks"/>
      <sheetName val="incentif"/>
      <sheetName val="Bobot"/>
      <sheetName val="Target DOI"/>
      <sheetName val="Sheet1 (2)"/>
      <sheetName val="tabel nilai"/>
      <sheetName val="Bobot rev"/>
      <sheetName val="Buffer Stock"/>
      <sheetName val="Rekap"/>
      <sheetName val="Retur"/>
      <sheetName val="Ratio Piutang"/>
      <sheetName val="Working Capital II"/>
      <sheetName val="Working Capital"/>
      <sheetName val="Umur Stok"/>
      <sheetName val="Produk mix"/>
      <sheetName val="New Product Contribution"/>
      <sheetName val="DIRECTOR"/>
      <sheetName val="COO"/>
      <sheetName val="CDO"/>
      <sheetName val="JABEKBAN"/>
      <sheetName val="JABEKBAN (2)"/>
      <sheetName val="JABEKBAN MM"/>
      <sheetName val="JABAR"/>
      <sheetName val="JABAR (2)"/>
      <sheetName val="SUMBAGSEL"/>
      <sheetName val="LAMPUNG"/>
      <sheetName val="PALEMBANG"/>
      <sheetName val="BENGKULU"/>
      <sheetName val="JAMBI"/>
      <sheetName val="SUMBAGUT"/>
      <sheetName val="PADANG"/>
      <sheetName val="RIAU"/>
      <sheetName val="MEDAN"/>
      <sheetName val="VCOO"/>
      <sheetName val="JATENG"/>
      <sheetName val="JATIM_BALI"/>
      <sheetName val="JAWA"/>
      <sheetName val="IBT"/>
      <sheetName val="LOMBOK"/>
      <sheetName val="MAKASAR"/>
      <sheetName val="MENADO"/>
      <sheetName val="Score Final"/>
      <sheetName val="Sheet1 (3)"/>
      <sheetName val="General"/>
      <sheetName val="NMS Configuration"/>
      <sheetName val="DATABASE"/>
      <sheetName val="APR"/>
    </sheetNames>
    <sheetDataSet>
      <sheetData sheetId="0" refreshError="1"/>
      <sheetData sheetId="1" refreshError="1"/>
      <sheetData sheetId="2" refreshError="1"/>
      <sheetData sheetId="3" refreshError="1">
        <row r="3">
          <cell r="C3">
            <v>39083</v>
          </cell>
        </row>
        <row r="6">
          <cell r="C6">
            <v>7</v>
          </cell>
        </row>
        <row r="8">
          <cell r="C8" t="str">
            <v>CV Prima Mandiri Bogor</v>
          </cell>
        </row>
        <row r="9">
          <cell r="C9" t="str">
            <v>MT</v>
          </cell>
        </row>
        <row r="10">
          <cell r="C10">
            <v>39060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"/>
      <sheetName val="Summary-DO per Hari"/>
      <sheetName val="Summary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etting"/>
      <sheetName val="Sales Target"/>
      <sheetName val="Rencana Jual"/>
      <sheetName val="Kalkulasi Stock Akhir"/>
      <sheetName val="Stock ND95 Pagi"/>
      <sheetName val="Sheet2"/>
      <sheetName val="Sheet1"/>
      <sheetName val="Data Sales History"/>
      <sheetName val="Retur SPV"/>
      <sheetName val="CMO"/>
      <sheetName val="===="/>
      <sheetName val="Pemetaan"/>
      <sheetName val="SAP610"/>
      <sheetName val="Sheet3"/>
      <sheetName val="SAP Code"/>
      <sheetName val="SAP62"/>
      <sheetName val="Calendar"/>
      <sheetName val="MUTASIKASBANK"/>
      <sheetName val="table"/>
      <sheetName val="MASTER_GOL&amp;JABATAN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DATA"/>
      <sheetName val="Ratecard"/>
      <sheetName val="APR"/>
      <sheetName val="2002"/>
      <sheetName val="Pricing Structure (DBP Ori)"/>
      <sheetName val="List Price (Implementation)"/>
      <sheetName val="Asumsi2"/>
      <sheetName val="Sheet"/>
      <sheetName val="HONDA_DIV"/>
      <sheetName val="SR_AA"/>
      <sheetName val="SR_CBR"/>
      <sheetName val="BEKASI"/>
      <sheetName val="CIBITUNG"/>
      <sheetName val="TAMBUN"/>
      <sheetName val="CISALAK"/>
      <sheetName val="DEPOK"/>
      <sheetName val="CIREBON"/>
      <sheetName val="PSD"/>
      <sheetName val="TAP"/>
      <sheetName val="API-BDG"/>
      <sheetName val="API-BKS"/>
      <sheetName val="Sheet8"/>
      <sheetName val="FORMASI"/>
      <sheetName val="DATA ARMADA"/>
      <sheetName val="Rate-Card-04"/>
      <sheetName val="BRAND"/>
      <sheetName val="MASTER"/>
      <sheetName val="STKBB"/>
      <sheetName val="LPO 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>
            <v>52</v>
          </cell>
        </row>
        <row r="5">
          <cell r="B5">
            <v>39052</v>
          </cell>
        </row>
        <row r="6">
          <cell r="B6">
            <v>5</v>
          </cell>
        </row>
        <row r="7">
          <cell r="B7">
            <v>29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pointseeder"/>
      <sheetName val="vendortemplate"/>
      <sheetName val="master city"/>
      <sheetName val="data_untuk_dilengkapi"/>
    </sheetNames>
    <sheetDataSet>
      <sheetData sheetId="0"/>
      <sheetData sheetId="1"/>
      <sheetData sheetId="2">
        <row r="2">
          <cell r="A2">
            <v>1101</v>
          </cell>
          <cell r="B2">
            <v>11</v>
          </cell>
          <cell r="C2" t="str">
            <v>KABUPATEN SIMEULUE</v>
          </cell>
        </row>
        <row r="3">
          <cell r="A3">
            <v>1102</v>
          </cell>
          <cell r="B3">
            <v>11</v>
          </cell>
          <cell r="C3" t="str">
            <v>KABUPATEN ACEH SINGKIL</v>
          </cell>
        </row>
        <row r="4">
          <cell r="A4">
            <v>1103</v>
          </cell>
          <cell r="B4">
            <v>11</v>
          </cell>
          <cell r="C4" t="str">
            <v>KABUPATEN ACEH SELATAN</v>
          </cell>
        </row>
        <row r="5">
          <cell r="A5">
            <v>1104</v>
          </cell>
          <cell r="B5">
            <v>11</v>
          </cell>
          <cell r="C5" t="str">
            <v>KABUPATEN ACEH TENGGARA</v>
          </cell>
        </row>
        <row r="6">
          <cell r="A6">
            <v>1105</v>
          </cell>
          <cell r="B6">
            <v>11</v>
          </cell>
          <cell r="C6" t="str">
            <v>KABUPATEN ACEH TIMUR</v>
          </cell>
        </row>
        <row r="7">
          <cell r="A7">
            <v>1106</v>
          </cell>
          <cell r="B7">
            <v>11</v>
          </cell>
          <cell r="C7" t="str">
            <v>KABUPATEN ACEH TENGAH</v>
          </cell>
        </row>
        <row r="8">
          <cell r="A8">
            <v>1107</v>
          </cell>
          <cell r="B8">
            <v>11</v>
          </cell>
          <cell r="C8" t="str">
            <v>KABUPATEN ACEH BARAT</v>
          </cell>
        </row>
        <row r="9">
          <cell r="A9">
            <v>1108</v>
          </cell>
          <cell r="B9">
            <v>11</v>
          </cell>
          <cell r="C9" t="str">
            <v>KABUPATEN ACEH BESAR</v>
          </cell>
        </row>
        <row r="10">
          <cell r="A10">
            <v>1109</v>
          </cell>
          <cell r="B10">
            <v>11</v>
          </cell>
          <cell r="C10" t="str">
            <v>KABUPATEN PIDIE</v>
          </cell>
        </row>
        <row r="11">
          <cell r="A11">
            <v>1110</v>
          </cell>
          <cell r="B11">
            <v>11</v>
          </cell>
          <cell r="C11" t="str">
            <v>KABUPATEN BIREUEN</v>
          </cell>
        </row>
        <row r="12">
          <cell r="A12">
            <v>1111</v>
          </cell>
          <cell r="B12">
            <v>11</v>
          </cell>
          <cell r="C12" t="str">
            <v>KABUPATEN ACEH UTARA</v>
          </cell>
        </row>
        <row r="13">
          <cell r="A13">
            <v>1112</v>
          </cell>
          <cell r="B13">
            <v>11</v>
          </cell>
          <cell r="C13" t="str">
            <v>KABUPATEN ACEH BARAT DAYA</v>
          </cell>
        </row>
        <row r="14">
          <cell r="A14">
            <v>1113</v>
          </cell>
          <cell r="B14">
            <v>11</v>
          </cell>
          <cell r="C14" t="str">
            <v>KABUPATEN GAYO LUES</v>
          </cell>
        </row>
        <row r="15">
          <cell r="A15">
            <v>1114</v>
          </cell>
          <cell r="B15">
            <v>11</v>
          </cell>
          <cell r="C15" t="str">
            <v>KABUPATEN ACEH TAMIANG</v>
          </cell>
        </row>
        <row r="16">
          <cell r="A16">
            <v>1115</v>
          </cell>
          <cell r="B16">
            <v>11</v>
          </cell>
          <cell r="C16" t="str">
            <v>KABUPATEN NAGAN RAYA</v>
          </cell>
        </row>
        <row r="17">
          <cell r="A17">
            <v>1116</v>
          </cell>
          <cell r="B17">
            <v>11</v>
          </cell>
          <cell r="C17" t="str">
            <v>KABUPATEN ACEH JAYA</v>
          </cell>
        </row>
        <row r="18">
          <cell r="A18">
            <v>1117</v>
          </cell>
          <cell r="B18">
            <v>11</v>
          </cell>
          <cell r="C18" t="str">
            <v>KABUPATEN BENER MERIAH</v>
          </cell>
        </row>
        <row r="19">
          <cell r="A19">
            <v>1118</v>
          </cell>
          <cell r="B19">
            <v>11</v>
          </cell>
          <cell r="C19" t="str">
            <v>KABUPATEN PIDIE JAYA</v>
          </cell>
        </row>
        <row r="20">
          <cell r="A20">
            <v>1171</v>
          </cell>
          <cell r="B20">
            <v>11</v>
          </cell>
          <cell r="C20" t="str">
            <v>KOTA BANDA ACEH</v>
          </cell>
        </row>
        <row r="21">
          <cell r="A21">
            <v>1172</v>
          </cell>
          <cell r="B21">
            <v>11</v>
          </cell>
          <cell r="C21" t="str">
            <v>KOTA SABANG</v>
          </cell>
        </row>
        <row r="22">
          <cell r="A22">
            <v>1173</v>
          </cell>
          <cell r="B22">
            <v>11</v>
          </cell>
          <cell r="C22" t="str">
            <v>KOTA LANGSA</v>
          </cell>
        </row>
        <row r="23">
          <cell r="A23">
            <v>1174</v>
          </cell>
          <cell r="B23">
            <v>11</v>
          </cell>
          <cell r="C23" t="str">
            <v>KOTA LHOKSEUMAWE</v>
          </cell>
        </row>
        <row r="24">
          <cell r="A24">
            <v>1175</v>
          </cell>
          <cell r="B24">
            <v>11</v>
          </cell>
          <cell r="C24" t="str">
            <v>KOTA SUBULUSSALAM</v>
          </cell>
        </row>
        <row r="25">
          <cell r="A25">
            <v>1201</v>
          </cell>
          <cell r="B25">
            <v>12</v>
          </cell>
          <cell r="C25" t="str">
            <v>KABUPATEN NIAS</v>
          </cell>
        </row>
        <row r="26">
          <cell r="A26">
            <v>1202</v>
          </cell>
          <cell r="B26">
            <v>12</v>
          </cell>
          <cell r="C26" t="str">
            <v>KABUPATEN MANDAILING NATAL</v>
          </cell>
        </row>
        <row r="27">
          <cell r="A27">
            <v>1203</v>
          </cell>
          <cell r="B27">
            <v>12</v>
          </cell>
          <cell r="C27" t="str">
            <v>KABUPATEN TAPANULI SELATAN</v>
          </cell>
        </row>
        <row r="28">
          <cell r="A28">
            <v>1204</v>
          </cell>
          <cell r="B28">
            <v>12</v>
          </cell>
          <cell r="C28" t="str">
            <v>KABUPATEN TAPANULI TENGAH</v>
          </cell>
        </row>
        <row r="29">
          <cell r="A29">
            <v>1205</v>
          </cell>
          <cell r="B29">
            <v>12</v>
          </cell>
          <cell r="C29" t="str">
            <v>KABUPATEN TAPANULI UTARA</v>
          </cell>
        </row>
        <row r="30">
          <cell r="A30">
            <v>1206</v>
          </cell>
          <cell r="B30">
            <v>12</v>
          </cell>
          <cell r="C30" t="str">
            <v>KABUPATEN TOBA SAMOSIR</v>
          </cell>
        </row>
        <row r="31">
          <cell r="A31">
            <v>1207</v>
          </cell>
          <cell r="B31">
            <v>12</v>
          </cell>
          <cell r="C31" t="str">
            <v>KABUPATEN LABUHAN BATU</v>
          </cell>
        </row>
        <row r="32">
          <cell r="A32">
            <v>1208</v>
          </cell>
          <cell r="B32">
            <v>12</v>
          </cell>
          <cell r="C32" t="str">
            <v>KABUPATEN ASAHAN</v>
          </cell>
        </row>
        <row r="33">
          <cell r="A33">
            <v>1209</v>
          </cell>
          <cell r="B33">
            <v>12</v>
          </cell>
          <cell r="C33" t="str">
            <v>KABUPATEN SIMALUNGUN</v>
          </cell>
        </row>
        <row r="34">
          <cell r="A34">
            <v>1210</v>
          </cell>
          <cell r="B34">
            <v>12</v>
          </cell>
          <cell r="C34" t="str">
            <v>KABUPATEN DAIRI</v>
          </cell>
        </row>
        <row r="35">
          <cell r="A35">
            <v>1211</v>
          </cell>
          <cell r="B35">
            <v>12</v>
          </cell>
          <cell r="C35" t="str">
            <v>KABUPATEN KARO</v>
          </cell>
        </row>
        <row r="36">
          <cell r="A36">
            <v>1212</v>
          </cell>
          <cell r="B36">
            <v>12</v>
          </cell>
          <cell r="C36" t="str">
            <v>KABUPATEN DELI SERDANG</v>
          </cell>
        </row>
        <row r="37">
          <cell r="A37">
            <v>1213</v>
          </cell>
          <cell r="B37">
            <v>12</v>
          </cell>
          <cell r="C37" t="str">
            <v>KABUPATEN LANGKAT</v>
          </cell>
        </row>
        <row r="38">
          <cell r="A38">
            <v>1214</v>
          </cell>
          <cell r="B38">
            <v>12</v>
          </cell>
          <cell r="C38" t="str">
            <v>KABUPATEN NIAS SELATAN</v>
          </cell>
        </row>
        <row r="39">
          <cell r="A39">
            <v>1215</v>
          </cell>
          <cell r="B39">
            <v>12</v>
          </cell>
          <cell r="C39" t="str">
            <v>KABUPATEN HUMBANG HASUNDUTAN</v>
          </cell>
        </row>
        <row r="40">
          <cell r="A40">
            <v>1216</v>
          </cell>
          <cell r="B40">
            <v>12</v>
          </cell>
          <cell r="C40" t="str">
            <v>KABUPATEN PAKPAK BHARAT</v>
          </cell>
        </row>
        <row r="41">
          <cell r="A41">
            <v>1217</v>
          </cell>
          <cell r="B41">
            <v>12</v>
          </cell>
          <cell r="C41" t="str">
            <v>KABUPATEN SAMOSIR</v>
          </cell>
        </row>
        <row r="42">
          <cell r="A42">
            <v>1218</v>
          </cell>
          <cell r="B42">
            <v>12</v>
          </cell>
          <cell r="C42" t="str">
            <v>KABUPATEN SERDANG BEDAGAI</v>
          </cell>
        </row>
        <row r="43">
          <cell r="A43">
            <v>1219</v>
          </cell>
          <cell r="B43">
            <v>12</v>
          </cell>
          <cell r="C43" t="str">
            <v>KABUPATEN BATU BARA</v>
          </cell>
        </row>
        <row r="44">
          <cell r="A44">
            <v>1220</v>
          </cell>
          <cell r="B44">
            <v>12</v>
          </cell>
          <cell r="C44" t="str">
            <v>KABUPATEN PADANG LAWAS UTARA</v>
          </cell>
        </row>
        <row r="45">
          <cell r="A45">
            <v>1221</v>
          </cell>
          <cell r="B45">
            <v>12</v>
          </cell>
          <cell r="C45" t="str">
            <v>KABUPATEN PADANG LAWAS</v>
          </cell>
        </row>
        <row r="46">
          <cell r="A46">
            <v>1222</v>
          </cell>
          <cell r="B46">
            <v>12</v>
          </cell>
          <cell r="C46" t="str">
            <v>KABUPATEN LABUHAN BATU SELATAN</v>
          </cell>
        </row>
        <row r="47">
          <cell r="A47">
            <v>1223</v>
          </cell>
          <cell r="B47">
            <v>12</v>
          </cell>
          <cell r="C47" t="str">
            <v>KABUPATEN LABUHAN BATU UTARA</v>
          </cell>
        </row>
        <row r="48">
          <cell r="A48">
            <v>1224</v>
          </cell>
          <cell r="B48">
            <v>12</v>
          </cell>
          <cell r="C48" t="str">
            <v>KABUPATEN NIAS UTARA</v>
          </cell>
        </row>
        <row r="49">
          <cell r="A49">
            <v>1225</v>
          </cell>
          <cell r="B49">
            <v>12</v>
          </cell>
          <cell r="C49" t="str">
            <v>KABUPATEN NIAS BARAT</v>
          </cell>
        </row>
        <row r="50">
          <cell r="A50">
            <v>1271</v>
          </cell>
          <cell r="B50">
            <v>12</v>
          </cell>
          <cell r="C50" t="str">
            <v>KOTA SIBOLGA</v>
          </cell>
        </row>
        <row r="51">
          <cell r="A51">
            <v>1272</v>
          </cell>
          <cell r="B51">
            <v>12</v>
          </cell>
          <cell r="C51" t="str">
            <v>KOTA TANJUNG BALAI</v>
          </cell>
        </row>
        <row r="52">
          <cell r="A52">
            <v>1273</v>
          </cell>
          <cell r="B52">
            <v>12</v>
          </cell>
          <cell r="C52" t="str">
            <v>KOTA PEMATANG SIANTAR</v>
          </cell>
        </row>
        <row r="53">
          <cell r="A53">
            <v>1274</v>
          </cell>
          <cell r="B53">
            <v>12</v>
          </cell>
          <cell r="C53" t="str">
            <v>KOTA TEBING TINGGI</v>
          </cell>
        </row>
        <row r="54">
          <cell r="A54">
            <v>1275</v>
          </cell>
          <cell r="B54">
            <v>12</v>
          </cell>
          <cell r="C54" t="str">
            <v>KOTA MEDAN</v>
          </cell>
        </row>
        <row r="55">
          <cell r="A55">
            <v>1276</v>
          </cell>
          <cell r="B55">
            <v>12</v>
          </cell>
          <cell r="C55" t="str">
            <v>KOTA BINJAI</v>
          </cell>
        </row>
        <row r="56">
          <cell r="A56">
            <v>1277</v>
          </cell>
          <cell r="B56">
            <v>12</v>
          </cell>
          <cell r="C56" t="str">
            <v>KOTA PADANGSIDIMPUAN</v>
          </cell>
        </row>
        <row r="57">
          <cell r="A57">
            <v>1278</v>
          </cell>
          <cell r="B57">
            <v>12</v>
          </cell>
          <cell r="C57" t="str">
            <v>KOTA GUNUNGSITOLI</v>
          </cell>
        </row>
        <row r="58">
          <cell r="A58">
            <v>1301</v>
          </cell>
          <cell r="B58">
            <v>13</v>
          </cell>
          <cell r="C58" t="str">
            <v>KABUPATEN KEPULAUAN MENTAWAI</v>
          </cell>
        </row>
        <row r="59">
          <cell r="A59">
            <v>1302</v>
          </cell>
          <cell r="B59">
            <v>13</v>
          </cell>
          <cell r="C59" t="str">
            <v>KABUPATEN PESISIR SELATAN</v>
          </cell>
        </row>
        <row r="60">
          <cell r="A60">
            <v>1303</v>
          </cell>
          <cell r="B60">
            <v>13</v>
          </cell>
          <cell r="C60" t="str">
            <v>KABUPATEN SOLOK</v>
          </cell>
        </row>
        <row r="61">
          <cell r="A61">
            <v>1304</v>
          </cell>
          <cell r="B61">
            <v>13</v>
          </cell>
          <cell r="C61" t="str">
            <v>KABUPATEN SIJUNJUNG</v>
          </cell>
        </row>
        <row r="62">
          <cell r="A62">
            <v>1305</v>
          </cell>
          <cell r="B62">
            <v>13</v>
          </cell>
          <cell r="C62" t="str">
            <v>KABUPATEN TANAH DATAR</v>
          </cell>
        </row>
        <row r="63">
          <cell r="A63">
            <v>1306</v>
          </cell>
          <cell r="B63">
            <v>13</v>
          </cell>
          <cell r="C63" t="str">
            <v>KABUPATEN PADANG PARIAMAN</v>
          </cell>
        </row>
        <row r="64">
          <cell r="A64">
            <v>1307</v>
          </cell>
          <cell r="B64">
            <v>13</v>
          </cell>
          <cell r="C64" t="str">
            <v>KABUPATEN AGAM</v>
          </cell>
        </row>
        <row r="65">
          <cell r="A65">
            <v>1308</v>
          </cell>
          <cell r="B65">
            <v>13</v>
          </cell>
          <cell r="C65" t="str">
            <v>KABUPATEN LIMA PULUH KOTA</v>
          </cell>
        </row>
        <row r="66">
          <cell r="A66">
            <v>1309</v>
          </cell>
          <cell r="B66">
            <v>13</v>
          </cell>
          <cell r="C66" t="str">
            <v>KABUPATEN PASAMAN</v>
          </cell>
        </row>
        <row r="67">
          <cell r="A67">
            <v>1310</v>
          </cell>
          <cell r="B67">
            <v>13</v>
          </cell>
          <cell r="C67" t="str">
            <v>KABUPATEN SOLOK SELATAN</v>
          </cell>
        </row>
        <row r="68">
          <cell r="A68">
            <v>1311</v>
          </cell>
          <cell r="B68">
            <v>13</v>
          </cell>
          <cell r="C68" t="str">
            <v>KABUPATEN DHARMASRAYA</v>
          </cell>
        </row>
        <row r="69">
          <cell r="A69">
            <v>1312</v>
          </cell>
          <cell r="B69">
            <v>13</v>
          </cell>
          <cell r="C69" t="str">
            <v>KABUPATEN PASAMAN BARAT</v>
          </cell>
        </row>
        <row r="70">
          <cell r="A70">
            <v>1371</v>
          </cell>
          <cell r="B70">
            <v>13</v>
          </cell>
          <cell r="C70" t="str">
            <v>KOTA PADANG</v>
          </cell>
        </row>
        <row r="71">
          <cell r="A71">
            <v>1372</v>
          </cell>
          <cell r="B71">
            <v>13</v>
          </cell>
          <cell r="C71" t="str">
            <v>KOTA SOLOK</v>
          </cell>
        </row>
        <row r="72">
          <cell r="A72">
            <v>1373</v>
          </cell>
          <cell r="B72">
            <v>13</v>
          </cell>
          <cell r="C72" t="str">
            <v>KOTA SAWAH LUNTO</v>
          </cell>
        </row>
        <row r="73">
          <cell r="A73">
            <v>1374</v>
          </cell>
          <cell r="B73">
            <v>13</v>
          </cell>
          <cell r="C73" t="str">
            <v>KOTA PADANG PANJANG</v>
          </cell>
        </row>
        <row r="74">
          <cell r="A74">
            <v>1375</v>
          </cell>
          <cell r="B74">
            <v>13</v>
          </cell>
          <cell r="C74" t="str">
            <v>KOTA BUKITTINGGI</v>
          </cell>
        </row>
        <row r="75">
          <cell r="A75">
            <v>1376</v>
          </cell>
          <cell r="B75">
            <v>13</v>
          </cell>
          <cell r="C75" t="str">
            <v>KOTA PAYAKUMBUH</v>
          </cell>
        </row>
        <row r="76">
          <cell r="A76">
            <v>1377</v>
          </cell>
          <cell r="B76">
            <v>13</v>
          </cell>
          <cell r="C76" t="str">
            <v>KOTA PARIAMAN</v>
          </cell>
        </row>
        <row r="77">
          <cell r="A77">
            <v>1401</v>
          </cell>
          <cell r="B77">
            <v>14</v>
          </cell>
          <cell r="C77" t="str">
            <v>KABUPATEN KUANTAN SINGINGI</v>
          </cell>
        </row>
        <row r="78">
          <cell r="A78">
            <v>1402</v>
          </cell>
          <cell r="B78">
            <v>14</v>
          </cell>
          <cell r="C78" t="str">
            <v>KABUPATEN INDRAGIRI HULU</v>
          </cell>
        </row>
        <row r="79">
          <cell r="A79">
            <v>1403</v>
          </cell>
          <cell r="B79">
            <v>14</v>
          </cell>
          <cell r="C79" t="str">
            <v>KABUPATEN INDRAGIRI HILIR</v>
          </cell>
        </row>
        <row r="80">
          <cell r="A80">
            <v>1404</v>
          </cell>
          <cell r="B80">
            <v>14</v>
          </cell>
          <cell r="C80" t="str">
            <v>KABUPATEN PELALAWAN</v>
          </cell>
        </row>
        <row r="81">
          <cell r="A81">
            <v>1405</v>
          </cell>
          <cell r="B81">
            <v>14</v>
          </cell>
          <cell r="C81" t="str">
            <v>KABUPATEN S I A K</v>
          </cell>
        </row>
        <row r="82">
          <cell r="A82">
            <v>1406</v>
          </cell>
          <cell r="B82">
            <v>14</v>
          </cell>
          <cell r="C82" t="str">
            <v>KABUPATEN KAMPAR</v>
          </cell>
        </row>
        <row r="83">
          <cell r="A83">
            <v>1407</v>
          </cell>
          <cell r="B83">
            <v>14</v>
          </cell>
          <cell r="C83" t="str">
            <v>KABUPATEN ROKAN HULU</v>
          </cell>
        </row>
        <row r="84">
          <cell r="A84">
            <v>1408</v>
          </cell>
          <cell r="B84">
            <v>14</v>
          </cell>
          <cell r="C84" t="str">
            <v>KABUPATEN BENGKALIS</v>
          </cell>
        </row>
        <row r="85">
          <cell r="A85">
            <v>1409</v>
          </cell>
          <cell r="B85">
            <v>14</v>
          </cell>
          <cell r="C85" t="str">
            <v>KABUPATEN ROKAN HILIR</v>
          </cell>
        </row>
        <row r="86">
          <cell r="A86">
            <v>1410</v>
          </cell>
          <cell r="B86">
            <v>14</v>
          </cell>
          <cell r="C86" t="str">
            <v>KABUPATEN KEPULAUAN MERANTI</v>
          </cell>
        </row>
        <row r="87">
          <cell r="A87">
            <v>1471</v>
          </cell>
          <cell r="B87">
            <v>14</v>
          </cell>
          <cell r="C87" t="str">
            <v>KOTA PEKANBARU</v>
          </cell>
        </row>
        <row r="88">
          <cell r="A88">
            <v>1473</v>
          </cell>
          <cell r="B88">
            <v>14</v>
          </cell>
          <cell r="C88" t="str">
            <v>KOTA D U M A I</v>
          </cell>
        </row>
        <row r="89">
          <cell r="A89">
            <v>1501</v>
          </cell>
          <cell r="B89">
            <v>15</v>
          </cell>
          <cell r="C89" t="str">
            <v>KABUPATEN KERINCI</v>
          </cell>
        </row>
        <row r="90">
          <cell r="A90">
            <v>1502</v>
          </cell>
          <cell r="B90">
            <v>15</v>
          </cell>
          <cell r="C90" t="str">
            <v>KABUPATEN MERANGIN</v>
          </cell>
        </row>
        <row r="91">
          <cell r="A91">
            <v>1503</v>
          </cell>
          <cell r="B91">
            <v>15</v>
          </cell>
          <cell r="C91" t="str">
            <v>KABUPATEN SAROLANGUN</v>
          </cell>
        </row>
        <row r="92">
          <cell r="A92">
            <v>1504</v>
          </cell>
          <cell r="B92">
            <v>15</v>
          </cell>
          <cell r="C92" t="str">
            <v>KABUPATEN BATANG HARI</v>
          </cell>
        </row>
        <row r="93">
          <cell r="A93">
            <v>1505</v>
          </cell>
          <cell r="B93">
            <v>15</v>
          </cell>
          <cell r="C93" t="str">
            <v>KABUPATEN MUARO JAMBI</v>
          </cell>
        </row>
        <row r="94">
          <cell r="A94">
            <v>1506</v>
          </cell>
          <cell r="B94">
            <v>15</v>
          </cell>
          <cell r="C94" t="str">
            <v>KABUPATEN TANJUNG JABUNG TIMUR</v>
          </cell>
        </row>
        <row r="95">
          <cell r="A95">
            <v>1507</v>
          </cell>
          <cell r="B95">
            <v>15</v>
          </cell>
          <cell r="C95" t="str">
            <v>KABUPATEN TANJUNG JABUNG BARAT</v>
          </cell>
        </row>
        <row r="96">
          <cell r="A96">
            <v>1508</v>
          </cell>
          <cell r="B96">
            <v>15</v>
          </cell>
          <cell r="C96" t="str">
            <v>KABUPATEN TEBO</v>
          </cell>
        </row>
        <row r="97">
          <cell r="A97">
            <v>1509</v>
          </cell>
          <cell r="B97">
            <v>15</v>
          </cell>
          <cell r="C97" t="str">
            <v>KABUPATEN BUNGO</v>
          </cell>
        </row>
        <row r="98">
          <cell r="A98">
            <v>1571</v>
          </cell>
          <cell r="B98">
            <v>15</v>
          </cell>
          <cell r="C98" t="str">
            <v>KOTA JAMBI</v>
          </cell>
        </row>
        <row r="99">
          <cell r="A99">
            <v>1572</v>
          </cell>
          <cell r="B99">
            <v>15</v>
          </cell>
          <cell r="C99" t="str">
            <v>KOTA SUNGAI PENUH</v>
          </cell>
        </row>
        <row r="100">
          <cell r="A100">
            <v>1601</v>
          </cell>
          <cell r="B100">
            <v>16</v>
          </cell>
          <cell r="C100" t="str">
            <v>KABUPATEN OGAN KOMERING ULU</v>
          </cell>
        </row>
        <row r="101">
          <cell r="A101">
            <v>1602</v>
          </cell>
          <cell r="B101">
            <v>16</v>
          </cell>
          <cell r="C101" t="str">
            <v>KABUPATEN OGAN KOMERING ILIR</v>
          </cell>
        </row>
        <row r="102">
          <cell r="A102">
            <v>1603</v>
          </cell>
          <cell r="B102">
            <v>16</v>
          </cell>
          <cell r="C102" t="str">
            <v>KABUPATEN MUARA ENIM</v>
          </cell>
        </row>
        <row r="103">
          <cell r="A103">
            <v>1604</v>
          </cell>
          <cell r="B103">
            <v>16</v>
          </cell>
          <cell r="C103" t="str">
            <v>KABUPATEN LAHAT</v>
          </cell>
        </row>
        <row r="104">
          <cell r="A104">
            <v>1605</v>
          </cell>
          <cell r="B104">
            <v>16</v>
          </cell>
          <cell r="C104" t="str">
            <v>KABUPATEN MUSI RAWAS</v>
          </cell>
        </row>
        <row r="105">
          <cell r="A105">
            <v>1606</v>
          </cell>
          <cell r="B105">
            <v>16</v>
          </cell>
          <cell r="C105" t="str">
            <v>KABUPATEN MUSI BANYUASIN</v>
          </cell>
        </row>
        <row r="106">
          <cell r="A106">
            <v>1607</v>
          </cell>
          <cell r="B106">
            <v>16</v>
          </cell>
          <cell r="C106" t="str">
            <v>KABUPATEN BANYU ASIN</v>
          </cell>
        </row>
        <row r="107">
          <cell r="A107">
            <v>1608</v>
          </cell>
          <cell r="B107">
            <v>16</v>
          </cell>
          <cell r="C107" t="str">
            <v>KABUPATEN OGAN KOMERING ULU SELATAN</v>
          </cell>
        </row>
        <row r="108">
          <cell r="A108">
            <v>1609</v>
          </cell>
          <cell r="B108">
            <v>16</v>
          </cell>
          <cell r="C108" t="str">
            <v>KABUPATEN OGAN KOMERING ULU TIMUR</v>
          </cell>
        </row>
        <row r="109">
          <cell r="A109">
            <v>1610</v>
          </cell>
          <cell r="B109">
            <v>16</v>
          </cell>
          <cell r="C109" t="str">
            <v>KABUPATEN OGAN ILIR</v>
          </cell>
        </row>
        <row r="110">
          <cell r="A110">
            <v>1611</v>
          </cell>
          <cell r="B110">
            <v>16</v>
          </cell>
          <cell r="C110" t="str">
            <v>KABUPATEN EMPAT LAWANG</v>
          </cell>
        </row>
        <row r="111">
          <cell r="A111">
            <v>1612</v>
          </cell>
          <cell r="B111">
            <v>16</v>
          </cell>
          <cell r="C111" t="str">
            <v>KABUPATEN PENUKAL ABAB LEMATANG ILIR</v>
          </cell>
        </row>
        <row r="112">
          <cell r="A112">
            <v>1613</v>
          </cell>
          <cell r="B112">
            <v>16</v>
          </cell>
          <cell r="C112" t="str">
            <v>KABUPATEN MUSI RAWAS UTARA</v>
          </cell>
        </row>
        <row r="113">
          <cell r="A113">
            <v>1671</v>
          </cell>
          <cell r="B113">
            <v>16</v>
          </cell>
          <cell r="C113" t="str">
            <v>KOTA PALEMBANG</v>
          </cell>
        </row>
        <row r="114">
          <cell r="A114">
            <v>1672</v>
          </cell>
          <cell r="B114">
            <v>16</v>
          </cell>
          <cell r="C114" t="str">
            <v>KOTA PRABUMULIH</v>
          </cell>
        </row>
        <row r="115">
          <cell r="A115">
            <v>1673</v>
          </cell>
          <cell r="B115">
            <v>16</v>
          </cell>
          <cell r="C115" t="str">
            <v>KOTA PAGAR ALAM</v>
          </cell>
        </row>
        <row r="116">
          <cell r="A116">
            <v>1674</v>
          </cell>
          <cell r="B116">
            <v>16</v>
          </cell>
          <cell r="C116" t="str">
            <v>KOTA LUBUKLINGGAU</v>
          </cell>
        </row>
        <row r="117">
          <cell r="A117">
            <v>1701</v>
          </cell>
          <cell r="B117">
            <v>17</v>
          </cell>
          <cell r="C117" t="str">
            <v>KABUPATEN BENGKULU SELATAN</v>
          </cell>
        </row>
        <row r="118">
          <cell r="A118">
            <v>1702</v>
          </cell>
          <cell r="B118">
            <v>17</v>
          </cell>
          <cell r="C118" t="str">
            <v>KABUPATEN REJANG LEBONG</v>
          </cell>
        </row>
        <row r="119">
          <cell r="A119">
            <v>1703</v>
          </cell>
          <cell r="B119">
            <v>17</v>
          </cell>
          <cell r="C119" t="str">
            <v>KABUPATEN BENGKULU UTARA</v>
          </cell>
        </row>
        <row r="120">
          <cell r="A120">
            <v>1704</v>
          </cell>
          <cell r="B120">
            <v>17</v>
          </cell>
          <cell r="C120" t="str">
            <v>KABUPATEN KAUR</v>
          </cell>
        </row>
        <row r="121">
          <cell r="A121">
            <v>1705</v>
          </cell>
          <cell r="B121">
            <v>17</v>
          </cell>
          <cell r="C121" t="str">
            <v>KABUPATEN SELUMA</v>
          </cell>
        </row>
        <row r="122">
          <cell r="A122">
            <v>1706</v>
          </cell>
          <cell r="B122">
            <v>17</v>
          </cell>
          <cell r="C122" t="str">
            <v>KABUPATEN MUKOMUKO</v>
          </cell>
        </row>
        <row r="123">
          <cell r="A123">
            <v>1707</v>
          </cell>
          <cell r="B123">
            <v>17</v>
          </cell>
          <cell r="C123" t="str">
            <v>KABUPATEN LEBONG</v>
          </cell>
        </row>
        <row r="124">
          <cell r="A124">
            <v>1708</v>
          </cell>
          <cell r="B124">
            <v>17</v>
          </cell>
          <cell r="C124" t="str">
            <v>KABUPATEN KEPAHIANG</v>
          </cell>
        </row>
        <row r="125">
          <cell r="A125">
            <v>1709</v>
          </cell>
          <cell r="B125">
            <v>17</v>
          </cell>
          <cell r="C125" t="str">
            <v>KABUPATEN BENGKULU TENGAH</v>
          </cell>
        </row>
        <row r="126">
          <cell r="A126">
            <v>1771</v>
          </cell>
          <cell r="B126">
            <v>17</v>
          </cell>
          <cell r="C126" t="str">
            <v>KOTA BENGKULU</v>
          </cell>
        </row>
        <row r="127">
          <cell r="A127">
            <v>1801</v>
          </cell>
          <cell r="B127">
            <v>18</v>
          </cell>
          <cell r="C127" t="str">
            <v>KABUPATEN LAMPUNG BARAT</v>
          </cell>
        </row>
        <row r="128">
          <cell r="A128">
            <v>1802</v>
          </cell>
          <cell r="B128">
            <v>18</v>
          </cell>
          <cell r="C128" t="str">
            <v>KABUPATEN TANGGAMUS</v>
          </cell>
        </row>
        <row r="129">
          <cell r="A129">
            <v>1803</v>
          </cell>
          <cell r="B129">
            <v>18</v>
          </cell>
          <cell r="C129" t="str">
            <v>KABUPATEN LAMPUNG SELATAN</v>
          </cell>
        </row>
        <row r="130">
          <cell r="A130">
            <v>1804</v>
          </cell>
          <cell r="B130">
            <v>18</v>
          </cell>
          <cell r="C130" t="str">
            <v>KABUPATEN LAMPUNG TIMUR</v>
          </cell>
        </row>
        <row r="131">
          <cell r="A131">
            <v>1805</v>
          </cell>
          <cell r="B131">
            <v>18</v>
          </cell>
          <cell r="C131" t="str">
            <v>KABUPATEN LAMPUNG TENGAH</v>
          </cell>
        </row>
        <row r="132">
          <cell r="A132">
            <v>1806</v>
          </cell>
          <cell r="B132">
            <v>18</v>
          </cell>
          <cell r="C132" t="str">
            <v>KABUPATEN LAMPUNG UTARA</v>
          </cell>
        </row>
        <row r="133">
          <cell r="A133">
            <v>1807</v>
          </cell>
          <cell r="B133">
            <v>18</v>
          </cell>
          <cell r="C133" t="str">
            <v>KABUPATEN WAY KANAN</v>
          </cell>
        </row>
        <row r="134">
          <cell r="A134">
            <v>1808</v>
          </cell>
          <cell r="B134">
            <v>18</v>
          </cell>
          <cell r="C134" t="str">
            <v>KABUPATEN TULANGBAWANG</v>
          </cell>
        </row>
        <row r="135">
          <cell r="A135">
            <v>1809</v>
          </cell>
          <cell r="B135">
            <v>18</v>
          </cell>
          <cell r="C135" t="str">
            <v>KABUPATEN PESAWARAN</v>
          </cell>
        </row>
        <row r="136">
          <cell r="A136">
            <v>1810</v>
          </cell>
          <cell r="B136">
            <v>18</v>
          </cell>
          <cell r="C136" t="str">
            <v>KABUPATEN PRINGSEWU</v>
          </cell>
        </row>
        <row r="137">
          <cell r="A137">
            <v>1811</v>
          </cell>
          <cell r="B137">
            <v>18</v>
          </cell>
          <cell r="C137" t="str">
            <v>KABUPATEN MESUJI</v>
          </cell>
        </row>
        <row r="138">
          <cell r="A138">
            <v>1812</v>
          </cell>
          <cell r="B138">
            <v>18</v>
          </cell>
          <cell r="C138" t="str">
            <v>KABUPATEN TULANG BAWANG BARAT</v>
          </cell>
        </row>
        <row r="139">
          <cell r="A139">
            <v>1813</v>
          </cell>
          <cell r="B139">
            <v>18</v>
          </cell>
          <cell r="C139" t="str">
            <v>KABUPATEN PESISIR BARAT</v>
          </cell>
        </row>
        <row r="140">
          <cell r="A140">
            <v>1871</v>
          </cell>
          <cell r="B140">
            <v>18</v>
          </cell>
          <cell r="C140" t="str">
            <v>KOTA BANDAR LAMPUNG</v>
          </cell>
        </row>
        <row r="141">
          <cell r="A141">
            <v>1872</v>
          </cell>
          <cell r="B141">
            <v>18</v>
          </cell>
          <cell r="C141" t="str">
            <v>KOTA METRO</v>
          </cell>
        </row>
        <row r="142">
          <cell r="A142">
            <v>1901</v>
          </cell>
          <cell r="B142">
            <v>19</v>
          </cell>
          <cell r="C142" t="str">
            <v>KABUPATEN BANGKA</v>
          </cell>
        </row>
        <row r="143">
          <cell r="A143">
            <v>1902</v>
          </cell>
          <cell r="B143">
            <v>19</v>
          </cell>
          <cell r="C143" t="str">
            <v>KABUPATEN BELITUNG</v>
          </cell>
        </row>
        <row r="144">
          <cell r="A144">
            <v>1903</v>
          </cell>
          <cell r="B144">
            <v>19</v>
          </cell>
          <cell r="C144" t="str">
            <v>KABUPATEN BANGKA BARAT</v>
          </cell>
        </row>
        <row r="145">
          <cell r="A145">
            <v>1904</v>
          </cell>
          <cell r="B145">
            <v>19</v>
          </cell>
          <cell r="C145" t="str">
            <v>KABUPATEN BANGKA TENGAH</v>
          </cell>
        </row>
        <row r="146">
          <cell r="A146">
            <v>1905</v>
          </cell>
          <cell r="B146">
            <v>19</v>
          </cell>
          <cell r="C146" t="str">
            <v>KABUPATEN BANGKA SELATAN</v>
          </cell>
        </row>
        <row r="147">
          <cell r="A147">
            <v>1906</v>
          </cell>
          <cell r="B147">
            <v>19</v>
          </cell>
          <cell r="C147" t="str">
            <v>KABUPATEN BELITUNG TIMUR</v>
          </cell>
        </row>
        <row r="148">
          <cell r="A148">
            <v>1971</v>
          </cell>
          <cell r="B148">
            <v>19</v>
          </cell>
          <cell r="C148" t="str">
            <v>KOTA PANGKAL PINANG</v>
          </cell>
        </row>
        <row r="149">
          <cell r="A149">
            <v>2101</v>
          </cell>
          <cell r="B149">
            <v>21</v>
          </cell>
          <cell r="C149" t="str">
            <v>KABUPATEN KARIMUN</v>
          </cell>
        </row>
        <row r="150">
          <cell r="A150">
            <v>2102</v>
          </cell>
          <cell r="B150">
            <v>21</v>
          </cell>
          <cell r="C150" t="str">
            <v>KABUPATEN BINTAN</v>
          </cell>
        </row>
        <row r="151">
          <cell r="A151">
            <v>2103</v>
          </cell>
          <cell r="B151">
            <v>21</v>
          </cell>
          <cell r="C151" t="str">
            <v>KABUPATEN NATUNA</v>
          </cell>
        </row>
        <row r="152">
          <cell r="A152">
            <v>2104</v>
          </cell>
          <cell r="B152">
            <v>21</v>
          </cell>
          <cell r="C152" t="str">
            <v>KABUPATEN LINGGA</v>
          </cell>
        </row>
        <row r="153">
          <cell r="A153">
            <v>2105</v>
          </cell>
          <cell r="B153">
            <v>21</v>
          </cell>
          <cell r="C153" t="str">
            <v>KABUPATEN KEPULAUAN ANAMBAS</v>
          </cell>
        </row>
        <row r="154">
          <cell r="A154">
            <v>2171</v>
          </cell>
          <cell r="B154">
            <v>21</v>
          </cell>
          <cell r="C154" t="str">
            <v>KOTA BATAM</v>
          </cell>
        </row>
        <row r="155">
          <cell r="A155">
            <v>2172</v>
          </cell>
          <cell r="B155">
            <v>21</v>
          </cell>
          <cell r="C155" t="str">
            <v>KOTA TANJUNG PINANG</v>
          </cell>
        </row>
        <row r="156">
          <cell r="A156">
            <v>3101</v>
          </cell>
          <cell r="B156">
            <v>31</v>
          </cell>
          <cell r="C156" t="str">
            <v>KABUPATEN KEPULAUAN SERIBU</v>
          </cell>
        </row>
        <row r="157">
          <cell r="A157">
            <v>3171</v>
          </cell>
          <cell r="B157">
            <v>31</v>
          </cell>
          <cell r="C157" t="str">
            <v>KOTA JAKARTA SELATAN</v>
          </cell>
        </row>
        <row r="158">
          <cell r="A158">
            <v>3172</v>
          </cell>
          <cell r="B158">
            <v>31</v>
          </cell>
          <cell r="C158" t="str">
            <v>KOTA JAKARTA TIMUR</v>
          </cell>
        </row>
        <row r="159">
          <cell r="A159">
            <v>3173</v>
          </cell>
          <cell r="B159">
            <v>31</v>
          </cell>
          <cell r="C159" t="str">
            <v>KOTA JAKARTA PUSAT</v>
          </cell>
        </row>
        <row r="160">
          <cell r="A160">
            <v>3174</v>
          </cell>
          <cell r="B160">
            <v>31</v>
          </cell>
          <cell r="C160" t="str">
            <v>KOTA JAKARTA BARAT</v>
          </cell>
        </row>
        <row r="161">
          <cell r="A161">
            <v>3175</v>
          </cell>
          <cell r="B161">
            <v>31</v>
          </cell>
          <cell r="C161" t="str">
            <v>KOTA JAKARTA UTARA</v>
          </cell>
        </row>
        <row r="162">
          <cell r="A162">
            <v>3201</v>
          </cell>
          <cell r="B162">
            <v>32</v>
          </cell>
          <cell r="C162" t="str">
            <v>KABUPATEN BOGOR</v>
          </cell>
        </row>
        <row r="163">
          <cell r="A163">
            <v>3202</v>
          </cell>
          <cell r="B163">
            <v>32</v>
          </cell>
          <cell r="C163" t="str">
            <v>KABUPATEN SUKABUMI</v>
          </cell>
        </row>
        <row r="164">
          <cell r="A164">
            <v>3203</v>
          </cell>
          <cell r="B164">
            <v>32</v>
          </cell>
          <cell r="C164" t="str">
            <v>KABUPATEN CIANJUR</v>
          </cell>
        </row>
        <row r="165">
          <cell r="A165">
            <v>3204</v>
          </cell>
          <cell r="B165">
            <v>32</v>
          </cell>
          <cell r="C165" t="str">
            <v>KABUPATEN BANDUNG</v>
          </cell>
        </row>
        <row r="166">
          <cell r="A166">
            <v>3205</v>
          </cell>
          <cell r="B166">
            <v>32</v>
          </cell>
          <cell r="C166" t="str">
            <v>KABUPATEN GARUT</v>
          </cell>
        </row>
        <row r="167">
          <cell r="A167">
            <v>3206</v>
          </cell>
          <cell r="B167">
            <v>32</v>
          </cell>
          <cell r="C167" t="str">
            <v>KABUPATEN TASIKMALAYA</v>
          </cell>
        </row>
        <row r="168">
          <cell r="A168">
            <v>3207</v>
          </cell>
          <cell r="B168">
            <v>32</v>
          </cell>
          <cell r="C168" t="str">
            <v>KABUPATEN CIAMIS</v>
          </cell>
        </row>
        <row r="169">
          <cell r="A169">
            <v>3208</v>
          </cell>
          <cell r="B169">
            <v>32</v>
          </cell>
          <cell r="C169" t="str">
            <v>KABUPATEN KUNINGAN</v>
          </cell>
        </row>
        <row r="170">
          <cell r="A170">
            <v>3209</v>
          </cell>
          <cell r="B170">
            <v>32</v>
          </cell>
          <cell r="C170" t="str">
            <v>KABUPATEN CIREBON</v>
          </cell>
        </row>
        <row r="171">
          <cell r="A171">
            <v>3210</v>
          </cell>
          <cell r="B171">
            <v>32</v>
          </cell>
          <cell r="C171" t="str">
            <v>KABUPATEN MAJALENGKA</v>
          </cell>
        </row>
        <row r="172">
          <cell r="A172">
            <v>3211</v>
          </cell>
          <cell r="B172">
            <v>32</v>
          </cell>
          <cell r="C172" t="str">
            <v>KABUPATEN SUMEDANG</v>
          </cell>
        </row>
        <row r="173">
          <cell r="A173">
            <v>3212</v>
          </cell>
          <cell r="B173">
            <v>32</v>
          </cell>
          <cell r="C173" t="str">
            <v>KABUPATEN INDRAMAYU</v>
          </cell>
        </row>
        <row r="174">
          <cell r="A174">
            <v>3213</v>
          </cell>
          <cell r="B174">
            <v>32</v>
          </cell>
          <cell r="C174" t="str">
            <v>KABUPATEN SUBANG</v>
          </cell>
        </row>
        <row r="175">
          <cell r="A175">
            <v>3214</v>
          </cell>
          <cell r="B175">
            <v>32</v>
          </cell>
          <cell r="C175" t="str">
            <v>KABUPATEN PURWAKARTA</v>
          </cell>
        </row>
        <row r="176">
          <cell r="A176">
            <v>3215</v>
          </cell>
          <cell r="B176">
            <v>32</v>
          </cell>
          <cell r="C176" t="str">
            <v>KABUPATEN KARAWANG</v>
          </cell>
        </row>
        <row r="177">
          <cell r="A177">
            <v>3216</v>
          </cell>
          <cell r="B177">
            <v>32</v>
          </cell>
          <cell r="C177" t="str">
            <v>KABUPATEN BEKASI</v>
          </cell>
        </row>
        <row r="178">
          <cell r="A178">
            <v>3217</v>
          </cell>
          <cell r="B178">
            <v>32</v>
          </cell>
          <cell r="C178" t="str">
            <v>KABUPATEN BANDUNG BARAT</v>
          </cell>
        </row>
        <row r="179">
          <cell r="A179">
            <v>3218</v>
          </cell>
          <cell r="B179">
            <v>32</v>
          </cell>
          <cell r="C179" t="str">
            <v>KABUPATEN PANGANDARAN</v>
          </cell>
        </row>
        <row r="180">
          <cell r="A180">
            <v>3271</v>
          </cell>
          <cell r="B180">
            <v>32</v>
          </cell>
          <cell r="C180" t="str">
            <v>KOTA BOGOR</v>
          </cell>
        </row>
        <row r="181">
          <cell r="A181">
            <v>3272</v>
          </cell>
          <cell r="B181">
            <v>32</v>
          </cell>
          <cell r="C181" t="str">
            <v>KOTA SUKABUMI</v>
          </cell>
        </row>
        <row r="182">
          <cell r="A182">
            <v>3273</v>
          </cell>
          <cell r="B182">
            <v>32</v>
          </cell>
          <cell r="C182" t="str">
            <v>KOTA BANDUNG</v>
          </cell>
        </row>
        <row r="183">
          <cell r="A183">
            <v>3274</v>
          </cell>
          <cell r="B183">
            <v>32</v>
          </cell>
          <cell r="C183" t="str">
            <v>KOTA CIREBON</v>
          </cell>
        </row>
        <row r="184">
          <cell r="A184">
            <v>3275</v>
          </cell>
          <cell r="B184">
            <v>32</v>
          </cell>
          <cell r="C184" t="str">
            <v>KOTA BEKASI</v>
          </cell>
        </row>
        <row r="185">
          <cell r="A185">
            <v>3276</v>
          </cell>
          <cell r="B185">
            <v>32</v>
          </cell>
          <cell r="C185" t="str">
            <v>KOTA DEPOK</v>
          </cell>
        </row>
        <row r="186">
          <cell r="A186">
            <v>3277</v>
          </cell>
          <cell r="B186">
            <v>32</v>
          </cell>
          <cell r="C186" t="str">
            <v>KOTA CIMAHI</v>
          </cell>
        </row>
        <row r="187">
          <cell r="A187">
            <v>3278</v>
          </cell>
          <cell r="B187">
            <v>32</v>
          </cell>
          <cell r="C187" t="str">
            <v>KOTA TASIKMALAYA</v>
          </cell>
        </row>
        <row r="188">
          <cell r="A188">
            <v>3279</v>
          </cell>
          <cell r="B188">
            <v>32</v>
          </cell>
          <cell r="C188" t="str">
            <v>KOTA BANJAR</v>
          </cell>
        </row>
        <row r="189">
          <cell r="A189">
            <v>3301</v>
          </cell>
          <cell r="B189">
            <v>33</v>
          </cell>
          <cell r="C189" t="str">
            <v>KABUPATEN CILACAP</v>
          </cell>
        </row>
        <row r="190">
          <cell r="A190">
            <v>3302</v>
          </cell>
          <cell r="B190">
            <v>33</v>
          </cell>
          <cell r="C190" t="str">
            <v>KABUPATEN BANYUMAS</v>
          </cell>
        </row>
        <row r="191">
          <cell r="A191">
            <v>3303</v>
          </cell>
          <cell r="B191">
            <v>33</v>
          </cell>
          <cell r="C191" t="str">
            <v>KABUPATEN PURBALINGGA</v>
          </cell>
        </row>
        <row r="192">
          <cell r="A192">
            <v>3304</v>
          </cell>
          <cell r="B192">
            <v>33</v>
          </cell>
          <cell r="C192" t="str">
            <v>KABUPATEN BANJARNEGARA</v>
          </cell>
        </row>
        <row r="193">
          <cell r="A193">
            <v>3305</v>
          </cell>
          <cell r="B193">
            <v>33</v>
          </cell>
          <cell r="C193" t="str">
            <v>KABUPATEN KEBUMEN</v>
          </cell>
        </row>
        <row r="194">
          <cell r="A194">
            <v>3306</v>
          </cell>
          <cell r="B194">
            <v>33</v>
          </cell>
          <cell r="C194" t="str">
            <v>KABUPATEN PURWOREJO</v>
          </cell>
        </row>
        <row r="195">
          <cell r="A195">
            <v>3307</v>
          </cell>
          <cell r="B195">
            <v>33</v>
          </cell>
          <cell r="C195" t="str">
            <v>KABUPATEN WONOSOBO</v>
          </cell>
        </row>
        <row r="196">
          <cell r="A196">
            <v>3308</v>
          </cell>
          <cell r="B196">
            <v>33</v>
          </cell>
          <cell r="C196" t="str">
            <v>KABUPATEN MAGELANG</v>
          </cell>
        </row>
        <row r="197">
          <cell r="A197">
            <v>3309</v>
          </cell>
          <cell r="B197">
            <v>33</v>
          </cell>
          <cell r="C197" t="str">
            <v>KABUPATEN BOYOLALI</v>
          </cell>
        </row>
        <row r="198">
          <cell r="A198">
            <v>3310</v>
          </cell>
          <cell r="B198">
            <v>33</v>
          </cell>
          <cell r="C198" t="str">
            <v>KABUPATEN KLATEN</v>
          </cell>
        </row>
        <row r="199">
          <cell r="A199">
            <v>3311</v>
          </cell>
          <cell r="B199">
            <v>33</v>
          </cell>
          <cell r="C199" t="str">
            <v>KABUPATEN SUKOHARJO</v>
          </cell>
        </row>
        <row r="200">
          <cell r="A200">
            <v>3312</v>
          </cell>
          <cell r="B200">
            <v>33</v>
          </cell>
          <cell r="C200" t="str">
            <v>KABUPATEN WONOGIRI</v>
          </cell>
        </row>
        <row r="201">
          <cell r="A201">
            <v>3313</v>
          </cell>
          <cell r="B201">
            <v>33</v>
          </cell>
          <cell r="C201" t="str">
            <v>KABUPATEN KARANGANYAR</v>
          </cell>
        </row>
        <row r="202">
          <cell r="A202">
            <v>3314</v>
          </cell>
          <cell r="B202">
            <v>33</v>
          </cell>
          <cell r="C202" t="str">
            <v>KABUPATEN SRAGEN</v>
          </cell>
        </row>
        <row r="203">
          <cell r="A203">
            <v>3315</v>
          </cell>
          <cell r="B203">
            <v>33</v>
          </cell>
          <cell r="C203" t="str">
            <v>KABUPATEN GROBOGAN</v>
          </cell>
        </row>
        <row r="204">
          <cell r="A204">
            <v>3316</v>
          </cell>
          <cell r="B204">
            <v>33</v>
          </cell>
          <cell r="C204" t="str">
            <v>KABUPATEN BLORA</v>
          </cell>
        </row>
        <row r="205">
          <cell r="A205">
            <v>3317</v>
          </cell>
          <cell r="B205">
            <v>33</v>
          </cell>
          <cell r="C205" t="str">
            <v>KABUPATEN REMBANG</v>
          </cell>
        </row>
        <row r="206">
          <cell r="A206">
            <v>3318</v>
          </cell>
          <cell r="B206">
            <v>33</v>
          </cell>
          <cell r="C206" t="str">
            <v>KABUPATEN PATI</v>
          </cell>
        </row>
        <row r="207">
          <cell r="A207">
            <v>3319</v>
          </cell>
          <cell r="B207">
            <v>33</v>
          </cell>
          <cell r="C207" t="str">
            <v>KABUPATEN KUDUS</v>
          </cell>
        </row>
        <row r="208">
          <cell r="A208">
            <v>3320</v>
          </cell>
          <cell r="B208">
            <v>33</v>
          </cell>
          <cell r="C208" t="str">
            <v>KABUPATEN JEPARA</v>
          </cell>
        </row>
        <row r="209">
          <cell r="A209">
            <v>3321</v>
          </cell>
          <cell r="B209">
            <v>33</v>
          </cell>
          <cell r="C209" t="str">
            <v>KABUPATEN DEMAK</v>
          </cell>
        </row>
        <row r="210">
          <cell r="A210">
            <v>3322</v>
          </cell>
          <cell r="B210">
            <v>33</v>
          </cell>
          <cell r="C210" t="str">
            <v>KABUPATEN SEMARANG</v>
          </cell>
        </row>
        <row r="211">
          <cell r="A211">
            <v>3323</v>
          </cell>
          <cell r="B211">
            <v>33</v>
          </cell>
          <cell r="C211" t="str">
            <v>KABUPATEN TEMANGGUNG</v>
          </cell>
        </row>
        <row r="212">
          <cell r="A212">
            <v>3324</v>
          </cell>
          <cell r="B212">
            <v>33</v>
          </cell>
          <cell r="C212" t="str">
            <v>KABUPATEN KENDAL</v>
          </cell>
        </row>
        <row r="213">
          <cell r="A213">
            <v>3325</v>
          </cell>
          <cell r="B213">
            <v>33</v>
          </cell>
          <cell r="C213" t="str">
            <v>KABUPATEN BATANG</v>
          </cell>
        </row>
        <row r="214">
          <cell r="A214">
            <v>3326</v>
          </cell>
          <cell r="B214">
            <v>33</v>
          </cell>
          <cell r="C214" t="str">
            <v>KABUPATEN PEKALONGAN</v>
          </cell>
        </row>
        <row r="215">
          <cell r="A215">
            <v>3327</v>
          </cell>
          <cell r="B215">
            <v>33</v>
          </cell>
          <cell r="C215" t="str">
            <v>KABUPATEN PEMALANG</v>
          </cell>
        </row>
        <row r="216">
          <cell r="A216">
            <v>3328</v>
          </cell>
          <cell r="B216">
            <v>33</v>
          </cell>
          <cell r="C216" t="str">
            <v>KABUPATEN TEGAL</v>
          </cell>
        </row>
        <row r="217">
          <cell r="A217">
            <v>3329</v>
          </cell>
          <cell r="B217">
            <v>33</v>
          </cell>
          <cell r="C217" t="str">
            <v>KABUPATEN BREBES</v>
          </cell>
        </row>
        <row r="218">
          <cell r="A218">
            <v>3371</v>
          </cell>
          <cell r="B218">
            <v>33</v>
          </cell>
          <cell r="C218" t="str">
            <v>KOTA MAGELANG</v>
          </cell>
        </row>
        <row r="219">
          <cell r="A219">
            <v>3372</v>
          </cell>
          <cell r="B219">
            <v>33</v>
          </cell>
          <cell r="C219" t="str">
            <v>KOTA SURAKARTA</v>
          </cell>
        </row>
        <row r="220">
          <cell r="A220">
            <v>3373</v>
          </cell>
          <cell r="B220">
            <v>33</v>
          </cell>
          <cell r="C220" t="str">
            <v>KOTA SALATIGA</v>
          </cell>
        </row>
        <row r="221">
          <cell r="A221">
            <v>3374</v>
          </cell>
          <cell r="B221">
            <v>33</v>
          </cell>
          <cell r="C221" t="str">
            <v>KOTA SEMARANG</v>
          </cell>
        </row>
        <row r="222">
          <cell r="A222">
            <v>3375</v>
          </cell>
          <cell r="B222">
            <v>33</v>
          </cell>
          <cell r="C222" t="str">
            <v>KOTA PEKALONGAN</v>
          </cell>
        </row>
        <row r="223">
          <cell r="A223">
            <v>3376</v>
          </cell>
          <cell r="B223">
            <v>33</v>
          </cell>
          <cell r="C223" t="str">
            <v>KOTA TEGAL</v>
          </cell>
        </row>
        <row r="224">
          <cell r="A224">
            <v>3401</v>
          </cell>
          <cell r="B224">
            <v>34</v>
          </cell>
          <cell r="C224" t="str">
            <v>KABUPATEN KULON PROGO</v>
          </cell>
        </row>
        <row r="225">
          <cell r="A225">
            <v>3402</v>
          </cell>
          <cell r="B225">
            <v>34</v>
          </cell>
          <cell r="C225" t="str">
            <v>KABUPATEN BANTUL</v>
          </cell>
        </row>
        <row r="226">
          <cell r="A226">
            <v>3403</v>
          </cell>
          <cell r="B226">
            <v>34</v>
          </cell>
          <cell r="C226" t="str">
            <v>KABUPATEN GUNUNG KIDUL</v>
          </cell>
        </row>
        <row r="227">
          <cell r="A227">
            <v>3404</v>
          </cell>
          <cell r="B227">
            <v>34</v>
          </cell>
          <cell r="C227" t="str">
            <v>KABUPATEN SLEMAN</v>
          </cell>
        </row>
        <row r="228">
          <cell r="A228">
            <v>3471</v>
          </cell>
          <cell r="B228">
            <v>34</v>
          </cell>
          <cell r="C228" t="str">
            <v>KOTA YOGYAKARTA</v>
          </cell>
        </row>
        <row r="229">
          <cell r="A229">
            <v>3501</v>
          </cell>
          <cell r="B229">
            <v>35</v>
          </cell>
          <cell r="C229" t="str">
            <v>KABUPATEN PACITAN</v>
          </cell>
        </row>
        <row r="230">
          <cell r="A230">
            <v>3502</v>
          </cell>
          <cell r="B230">
            <v>35</v>
          </cell>
          <cell r="C230" t="str">
            <v>KABUPATEN PONOROGO</v>
          </cell>
        </row>
        <row r="231">
          <cell r="A231">
            <v>3503</v>
          </cell>
          <cell r="B231">
            <v>35</v>
          </cell>
          <cell r="C231" t="str">
            <v>KABUPATEN TRENGGALEK</v>
          </cell>
        </row>
        <row r="232">
          <cell r="A232">
            <v>3504</v>
          </cell>
          <cell r="B232">
            <v>35</v>
          </cell>
          <cell r="C232" t="str">
            <v>KABUPATEN TULUNGAGUNG</v>
          </cell>
        </row>
        <row r="233">
          <cell r="A233">
            <v>3505</v>
          </cell>
          <cell r="B233">
            <v>35</v>
          </cell>
          <cell r="C233" t="str">
            <v>KABUPATEN BLITAR</v>
          </cell>
        </row>
        <row r="234">
          <cell r="A234">
            <v>3506</v>
          </cell>
          <cell r="B234">
            <v>35</v>
          </cell>
          <cell r="C234" t="str">
            <v>KABUPATEN KEDIRI</v>
          </cell>
        </row>
        <row r="235">
          <cell r="A235">
            <v>3507</v>
          </cell>
          <cell r="B235">
            <v>35</v>
          </cell>
          <cell r="C235" t="str">
            <v>KABUPATEN MALANG</v>
          </cell>
        </row>
        <row r="236">
          <cell r="A236">
            <v>3508</v>
          </cell>
          <cell r="B236">
            <v>35</v>
          </cell>
          <cell r="C236" t="str">
            <v>KABUPATEN LUMAJANG</v>
          </cell>
        </row>
        <row r="237">
          <cell r="A237">
            <v>3509</v>
          </cell>
          <cell r="B237">
            <v>35</v>
          </cell>
          <cell r="C237" t="str">
            <v>KABUPATEN JEMBER</v>
          </cell>
        </row>
        <row r="238">
          <cell r="A238">
            <v>3510</v>
          </cell>
          <cell r="B238">
            <v>35</v>
          </cell>
          <cell r="C238" t="str">
            <v>KABUPATEN BANYUWANGI</v>
          </cell>
        </row>
        <row r="239">
          <cell r="A239">
            <v>3511</v>
          </cell>
          <cell r="B239">
            <v>35</v>
          </cell>
          <cell r="C239" t="str">
            <v>KABUPATEN BONDOWOSO</v>
          </cell>
        </row>
        <row r="240">
          <cell r="A240">
            <v>3512</v>
          </cell>
          <cell r="B240">
            <v>35</v>
          </cell>
          <cell r="C240" t="str">
            <v>KABUPATEN SITUBONDO</v>
          </cell>
        </row>
        <row r="241">
          <cell r="A241">
            <v>3513</v>
          </cell>
          <cell r="B241">
            <v>35</v>
          </cell>
          <cell r="C241" t="str">
            <v>KABUPATEN PROBOLINGGO</v>
          </cell>
        </row>
        <row r="242">
          <cell r="A242">
            <v>3514</v>
          </cell>
          <cell r="B242">
            <v>35</v>
          </cell>
          <cell r="C242" t="str">
            <v>KABUPATEN PASURUAN</v>
          </cell>
        </row>
        <row r="243">
          <cell r="A243">
            <v>3515</v>
          </cell>
          <cell r="B243">
            <v>35</v>
          </cell>
          <cell r="C243" t="str">
            <v>KABUPATEN SIDOARJO</v>
          </cell>
        </row>
        <row r="244">
          <cell r="A244">
            <v>3516</v>
          </cell>
          <cell r="B244">
            <v>35</v>
          </cell>
          <cell r="C244" t="str">
            <v>KABUPATEN MOJOKERTO</v>
          </cell>
        </row>
        <row r="245">
          <cell r="A245">
            <v>3517</v>
          </cell>
          <cell r="B245">
            <v>35</v>
          </cell>
          <cell r="C245" t="str">
            <v>KABUPATEN JOMBANG</v>
          </cell>
        </row>
        <row r="246">
          <cell r="A246">
            <v>3518</v>
          </cell>
          <cell r="B246">
            <v>35</v>
          </cell>
          <cell r="C246" t="str">
            <v>KABUPATEN NGANJUK</v>
          </cell>
        </row>
        <row r="247">
          <cell r="A247">
            <v>3519</v>
          </cell>
          <cell r="B247">
            <v>35</v>
          </cell>
          <cell r="C247" t="str">
            <v>KABUPATEN MADIUN</v>
          </cell>
        </row>
        <row r="248">
          <cell r="A248">
            <v>3520</v>
          </cell>
          <cell r="B248">
            <v>35</v>
          </cell>
          <cell r="C248" t="str">
            <v>KABUPATEN MAGETAN</v>
          </cell>
        </row>
        <row r="249">
          <cell r="A249">
            <v>3521</v>
          </cell>
          <cell r="B249">
            <v>35</v>
          </cell>
          <cell r="C249" t="str">
            <v>KABUPATEN NGAWI</v>
          </cell>
        </row>
        <row r="250">
          <cell r="A250">
            <v>3522</v>
          </cell>
          <cell r="B250">
            <v>35</v>
          </cell>
          <cell r="C250" t="str">
            <v>KABUPATEN BOJONEGORO</v>
          </cell>
        </row>
        <row r="251">
          <cell r="A251">
            <v>3523</v>
          </cell>
          <cell r="B251">
            <v>35</v>
          </cell>
          <cell r="C251" t="str">
            <v>KABUPATEN TUBAN</v>
          </cell>
        </row>
        <row r="252">
          <cell r="A252">
            <v>3524</v>
          </cell>
          <cell r="B252">
            <v>35</v>
          </cell>
          <cell r="C252" t="str">
            <v>KABUPATEN LAMONGAN</v>
          </cell>
        </row>
        <row r="253">
          <cell r="A253">
            <v>3525</v>
          </cell>
          <cell r="B253">
            <v>35</v>
          </cell>
          <cell r="C253" t="str">
            <v>KABUPATEN GRESIK</v>
          </cell>
        </row>
        <row r="254">
          <cell r="A254">
            <v>3526</v>
          </cell>
          <cell r="B254">
            <v>35</v>
          </cell>
          <cell r="C254" t="str">
            <v>KABUPATEN BANGKALAN</v>
          </cell>
        </row>
        <row r="255">
          <cell r="A255">
            <v>3527</v>
          </cell>
          <cell r="B255">
            <v>35</v>
          </cell>
          <cell r="C255" t="str">
            <v>KABUPATEN SAMPANG</v>
          </cell>
        </row>
        <row r="256">
          <cell r="A256">
            <v>3528</v>
          </cell>
          <cell r="B256">
            <v>35</v>
          </cell>
          <cell r="C256" t="str">
            <v>KABUPATEN PAMEKASAN</v>
          </cell>
        </row>
        <row r="257">
          <cell r="A257">
            <v>3529</v>
          </cell>
          <cell r="B257">
            <v>35</v>
          </cell>
          <cell r="C257" t="str">
            <v>KABUPATEN SUMENEP</v>
          </cell>
        </row>
        <row r="258">
          <cell r="A258">
            <v>3571</v>
          </cell>
          <cell r="B258">
            <v>35</v>
          </cell>
          <cell r="C258" t="str">
            <v>KOTA KEDIRI</v>
          </cell>
        </row>
        <row r="259">
          <cell r="A259">
            <v>3572</v>
          </cell>
          <cell r="B259">
            <v>35</v>
          </cell>
          <cell r="C259" t="str">
            <v>KOTA BLITAR</v>
          </cell>
        </row>
        <row r="260">
          <cell r="A260">
            <v>3573</v>
          </cell>
          <cell r="B260">
            <v>35</v>
          </cell>
          <cell r="C260" t="str">
            <v>KOTA MALANG</v>
          </cell>
        </row>
        <row r="261">
          <cell r="A261">
            <v>3574</v>
          </cell>
          <cell r="B261">
            <v>35</v>
          </cell>
          <cell r="C261" t="str">
            <v>KOTA PROBOLINGGO</v>
          </cell>
        </row>
        <row r="262">
          <cell r="A262">
            <v>3575</v>
          </cell>
          <cell r="B262">
            <v>35</v>
          </cell>
          <cell r="C262" t="str">
            <v>KOTA PASURUAN</v>
          </cell>
        </row>
        <row r="263">
          <cell r="A263">
            <v>3576</v>
          </cell>
          <cell r="B263">
            <v>35</v>
          </cell>
          <cell r="C263" t="str">
            <v>KOTA MOJOKERTO</v>
          </cell>
        </row>
        <row r="264">
          <cell r="A264">
            <v>3577</v>
          </cell>
          <cell r="B264">
            <v>35</v>
          </cell>
          <cell r="C264" t="str">
            <v>KOTA MADIUN</v>
          </cell>
        </row>
        <row r="265">
          <cell r="A265">
            <v>3578</v>
          </cell>
          <cell r="B265">
            <v>35</v>
          </cell>
          <cell r="C265" t="str">
            <v>KOTA SURABAYA</v>
          </cell>
        </row>
        <row r="266">
          <cell r="A266">
            <v>3579</v>
          </cell>
          <cell r="B266">
            <v>35</v>
          </cell>
          <cell r="C266" t="str">
            <v>KOTA BATU</v>
          </cell>
        </row>
        <row r="267">
          <cell r="A267">
            <v>3601</v>
          </cell>
          <cell r="B267">
            <v>36</v>
          </cell>
          <cell r="C267" t="str">
            <v>KABUPATEN PANDEGLANG</v>
          </cell>
        </row>
        <row r="268">
          <cell r="A268">
            <v>3602</v>
          </cell>
          <cell r="B268">
            <v>36</v>
          </cell>
          <cell r="C268" t="str">
            <v>KABUPATEN LEBAK</v>
          </cell>
        </row>
        <row r="269">
          <cell r="A269">
            <v>3603</v>
          </cell>
          <cell r="B269">
            <v>36</v>
          </cell>
          <cell r="C269" t="str">
            <v>KABUPATEN TANGERANG</v>
          </cell>
        </row>
        <row r="270">
          <cell r="A270">
            <v>3604</v>
          </cell>
          <cell r="B270">
            <v>36</v>
          </cell>
          <cell r="C270" t="str">
            <v>KABUPATEN SERANG</v>
          </cell>
        </row>
        <row r="271">
          <cell r="A271">
            <v>3671</v>
          </cell>
          <cell r="B271">
            <v>36</v>
          </cell>
          <cell r="C271" t="str">
            <v>KOTA TANGERANG</v>
          </cell>
        </row>
        <row r="272">
          <cell r="A272">
            <v>3672</v>
          </cell>
          <cell r="B272">
            <v>36</v>
          </cell>
          <cell r="C272" t="str">
            <v>KOTA CILEGON</v>
          </cell>
        </row>
        <row r="273">
          <cell r="A273">
            <v>3673</v>
          </cell>
          <cell r="B273">
            <v>36</v>
          </cell>
          <cell r="C273" t="str">
            <v>KOTA SERANG</v>
          </cell>
        </row>
        <row r="274">
          <cell r="A274">
            <v>3674</v>
          </cell>
          <cell r="B274">
            <v>36</v>
          </cell>
          <cell r="C274" t="str">
            <v>KOTA TANGERANG SELATAN</v>
          </cell>
        </row>
        <row r="275">
          <cell r="A275">
            <v>5101</v>
          </cell>
          <cell r="B275">
            <v>51</v>
          </cell>
          <cell r="C275" t="str">
            <v>KABUPATEN JEMBRANA</v>
          </cell>
        </row>
        <row r="276">
          <cell r="A276">
            <v>5102</v>
          </cell>
          <cell r="B276">
            <v>51</v>
          </cell>
          <cell r="C276" t="str">
            <v>KABUPATEN TABANAN</v>
          </cell>
        </row>
        <row r="277">
          <cell r="A277">
            <v>5103</v>
          </cell>
          <cell r="B277">
            <v>51</v>
          </cell>
          <cell r="C277" t="str">
            <v>KABUPATEN BADUNG</v>
          </cell>
        </row>
        <row r="278">
          <cell r="A278">
            <v>5104</v>
          </cell>
          <cell r="B278">
            <v>51</v>
          </cell>
          <cell r="C278" t="str">
            <v>KABUPATEN GIANYAR</v>
          </cell>
        </row>
        <row r="279">
          <cell r="A279">
            <v>5105</v>
          </cell>
          <cell r="B279">
            <v>51</v>
          </cell>
          <cell r="C279" t="str">
            <v>KABUPATEN KLUNGKUNG</v>
          </cell>
        </row>
        <row r="280">
          <cell r="A280">
            <v>5106</v>
          </cell>
          <cell r="B280">
            <v>51</v>
          </cell>
          <cell r="C280" t="str">
            <v>KABUPATEN BANGLI</v>
          </cell>
        </row>
        <row r="281">
          <cell r="A281">
            <v>5107</v>
          </cell>
          <cell r="B281">
            <v>51</v>
          </cell>
          <cell r="C281" t="str">
            <v>KABUPATEN KARANG ASEM</v>
          </cell>
        </row>
        <row r="282">
          <cell r="A282">
            <v>5108</v>
          </cell>
          <cell r="B282">
            <v>51</v>
          </cell>
          <cell r="C282" t="str">
            <v>KABUPATEN BULELENG</v>
          </cell>
        </row>
        <row r="283">
          <cell r="A283">
            <v>5171</v>
          </cell>
          <cell r="B283">
            <v>51</v>
          </cell>
          <cell r="C283" t="str">
            <v>KOTA DENPASAR</v>
          </cell>
        </row>
        <row r="284">
          <cell r="A284">
            <v>5201</v>
          </cell>
          <cell r="B284">
            <v>52</v>
          </cell>
          <cell r="C284" t="str">
            <v>KABUPATEN LOMBOK BARAT</v>
          </cell>
        </row>
        <row r="285">
          <cell r="A285">
            <v>5202</v>
          </cell>
          <cell r="B285">
            <v>52</v>
          </cell>
          <cell r="C285" t="str">
            <v>KABUPATEN LOMBOK TENGAH</v>
          </cell>
        </row>
        <row r="286">
          <cell r="A286">
            <v>5203</v>
          </cell>
          <cell r="B286">
            <v>52</v>
          </cell>
          <cell r="C286" t="str">
            <v>KABUPATEN LOMBOK TIMUR</v>
          </cell>
        </row>
        <row r="287">
          <cell r="A287">
            <v>5204</v>
          </cell>
          <cell r="B287">
            <v>52</v>
          </cell>
          <cell r="C287" t="str">
            <v>KABUPATEN SUMBAWA</v>
          </cell>
        </row>
        <row r="288">
          <cell r="A288">
            <v>5205</v>
          </cell>
          <cell r="B288">
            <v>52</v>
          </cell>
          <cell r="C288" t="str">
            <v>KABUPATEN DOMPU</v>
          </cell>
        </row>
        <row r="289">
          <cell r="A289">
            <v>5206</v>
          </cell>
          <cell r="B289">
            <v>52</v>
          </cell>
          <cell r="C289" t="str">
            <v>KABUPATEN BIMA</v>
          </cell>
        </row>
        <row r="290">
          <cell r="A290">
            <v>5207</v>
          </cell>
          <cell r="B290">
            <v>52</v>
          </cell>
          <cell r="C290" t="str">
            <v>KABUPATEN SUMBAWA BARAT</v>
          </cell>
        </row>
        <row r="291">
          <cell r="A291">
            <v>5208</v>
          </cell>
          <cell r="B291">
            <v>52</v>
          </cell>
          <cell r="C291" t="str">
            <v>KABUPATEN LOMBOK UTARA</v>
          </cell>
        </row>
        <row r="292">
          <cell r="A292">
            <v>5271</v>
          </cell>
          <cell r="B292">
            <v>52</v>
          </cell>
          <cell r="C292" t="str">
            <v>KOTA MATARAM</v>
          </cell>
        </row>
        <row r="293">
          <cell r="A293">
            <v>5272</v>
          </cell>
          <cell r="B293">
            <v>52</v>
          </cell>
          <cell r="C293" t="str">
            <v>KOTA BIMA</v>
          </cell>
        </row>
        <row r="294">
          <cell r="A294">
            <v>5301</v>
          </cell>
          <cell r="B294">
            <v>53</v>
          </cell>
          <cell r="C294" t="str">
            <v>KABUPATEN SUMBA BARAT</v>
          </cell>
        </row>
        <row r="295">
          <cell r="A295">
            <v>5302</v>
          </cell>
          <cell r="B295">
            <v>53</v>
          </cell>
          <cell r="C295" t="str">
            <v>KABUPATEN SUMBA TIMUR</v>
          </cell>
        </row>
        <row r="296">
          <cell r="A296">
            <v>5303</v>
          </cell>
          <cell r="B296">
            <v>53</v>
          </cell>
          <cell r="C296" t="str">
            <v>KABUPATEN KUPANG</v>
          </cell>
        </row>
        <row r="297">
          <cell r="A297">
            <v>5304</v>
          </cell>
          <cell r="B297">
            <v>53</v>
          </cell>
          <cell r="C297" t="str">
            <v>KABUPATEN TIMOR TENGAH SELATAN</v>
          </cell>
        </row>
        <row r="298">
          <cell r="A298">
            <v>5305</v>
          </cell>
          <cell r="B298">
            <v>53</v>
          </cell>
          <cell r="C298" t="str">
            <v>KABUPATEN TIMOR TENGAH UTARA</v>
          </cell>
        </row>
        <row r="299">
          <cell r="A299">
            <v>5306</v>
          </cell>
          <cell r="B299">
            <v>53</v>
          </cell>
          <cell r="C299" t="str">
            <v>KABUPATEN BELU</v>
          </cell>
        </row>
        <row r="300">
          <cell r="A300">
            <v>5307</v>
          </cell>
          <cell r="B300">
            <v>53</v>
          </cell>
          <cell r="C300" t="str">
            <v>KABUPATEN ALOR</v>
          </cell>
        </row>
        <row r="301">
          <cell r="A301">
            <v>5308</v>
          </cell>
          <cell r="B301">
            <v>53</v>
          </cell>
          <cell r="C301" t="str">
            <v>KABUPATEN LEMBATA</v>
          </cell>
        </row>
        <row r="302">
          <cell r="A302">
            <v>5309</v>
          </cell>
          <cell r="B302">
            <v>53</v>
          </cell>
          <cell r="C302" t="str">
            <v>KABUPATEN FLORES TIMUR</v>
          </cell>
        </row>
        <row r="303">
          <cell r="A303">
            <v>5310</v>
          </cell>
          <cell r="B303">
            <v>53</v>
          </cell>
          <cell r="C303" t="str">
            <v>KABUPATEN SIKKA</v>
          </cell>
        </row>
        <row r="304">
          <cell r="A304">
            <v>5311</v>
          </cell>
          <cell r="B304">
            <v>53</v>
          </cell>
          <cell r="C304" t="str">
            <v>KABUPATEN ENDE</v>
          </cell>
        </row>
        <row r="305">
          <cell r="A305">
            <v>5312</v>
          </cell>
          <cell r="B305">
            <v>53</v>
          </cell>
          <cell r="C305" t="str">
            <v>KABUPATEN NGADA</v>
          </cell>
        </row>
        <row r="306">
          <cell r="A306">
            <v>5313</v>
          </cell>
          <cell r="B306">
            <v>53</v>
          </cell>
          <cell r="C306" t="str">
            <v>KABUPATEN MANGGARAI</v>
          </cell>
        </row>
        <row r="307">
          <cell r="A307">
            <v>5314</v>
          </cell>
          <cell r="B307">
            <v>53</v>
          </cell>
          <cell r="C307" t="str">
            <v>KABUPATEN ROTE NDAO</v>
          </cell>
        </row>
        <row r="308">
          <cell r="A308">
            <v>5315</v>
          </cell>
          <cell r="B308">
            <v>53</v>
          </cell>
          <cell r="C308" t="str">
            <v>KABUPATEN MANGGARAI BARAT</v>
          </cell>
        </row>
        <row r="309">
          <cell r="A309">
            <v>5316</v>
          </cell>
          <cell r="B309">
            <v>53</v>
          </cell>
          <cell r="C309" t="str">
            <v>KABUPATEN SUMBA TENGAH</v>
          </cell>
        </row>
        <row r="310">
          <cell r="A310">
            <v>5317</v>
          </cell>
          <cell r="B310">
            <v>53</v>
          </cell>
          <cell r="C310" t="str">
            <v>KABUPATEN SUMBA BARAT DAYA</v>
          </cell>
        </row>
        <row r="311">
          <cell r="A311">
            <v>5318</v>
          </cell>
          <cell r="B311">
            <v>53</v>
          </cell>
          <cell r="C311" t="str">
            <v>KABUPATEN NAGEKEO</v>
          </cell>
        </row>
        <row r="312">
          <cell r="A312">
            <v>5319</v>
          </cell>
          <cell r="B312">
            <v>53</v>
          </cell>
          <cell r="C312" t="str">
            <v>KABUPATEN MANGGARAI TIMUR</v>
          </cell>
        </row>
        <row r="313">
          <cell r="A313">
            <v>5320</v>
          </cell>
          <cell r="B313">
            <v>53</v>
          </cell>
          <cell r="C313" t="str">
            <v>KABUPATEN SABU RAIJUA</v>
          </cell>
        </row>
        <row r="314">
          <cell r="A314">
            <v>5321</v>
          </cell>
          <cell r="B314">
            <v>53</v>
          </cell>
          <cell r="C314" t="str">
            <v>KABUPATEN MALAKA</v>
          </cell>
        </row>
        <row r="315">
          <cell r="A315">
            <v>5371</v>
          </cell>
          <cell r="B315">
            <v>53</v>
          </cell>
          <cell r="C315" t="str">
            <v>KOTA KUPANG</v>
          </cell>
        </row>
        <row r="316">
          <cell r="A316">
            <v>6101</v>
          </cell>
          <cell r="B316">
            <v>61</v>
          </cell>
          <cell r="C316" t="str">
            <v>KABUPATEN SAMBAS</v>
          </cell>
        </row>
        <row r="317">
          <cell r="A317">
            <v>6102</v>
          </cell>
          <cell r="B317">
            <v>61</v>
          </cell>
          <cell r="C317" t="str">
            <v>KABUPATEN BENGKAYANG</v>
          </cell>
        </row>
        <row r="318">
          <cell r="A318">
            <v>6103</v>
          </cell>
          <cell r="B318">
            <v>61</v>
          </cell>
          <cell r="C318" t="str">
            <v>KABUPATEN LANDAK</v>
          </cell>
        </row>
        <row r="319">
          <cell r="A319">
            <v>6104</v>
          </cell>
          <cell r="B319">
            <v>61</v>
          </cell>
          <cell r="C319" t="str">
            <v>KABUPATEN MEMPAWAH</v>
          </cell>
        </row>
        <row r="320">
          <cell r="A320">
            <v>6105</v>
          </cell>
          <cell r="B320">
            <v>61</v>
          </cell>
          <cell r="C320" t="str">
            <v>KABUPATEN SANGGAU</v>
          </cell>
        </row>
        <row r="321">
          <cell r="A321">
            <v>6106</v>
          </cell>
          <cell r="B321">
            <v>61</v>
          </cell>
          <cell r="C321" t="str">
            <v>KABUPATEN KETAPANG</v>
          </cell>
        </row>
        <row r="322">
          <cell r="A322">
            <v>6107</v>
          </cell>
          <cell r="B322">
            <v>61</v>
          </cell>
          <cell r="C322" t="str">
            <v>KABUPATEN SINTANG</v>
          </cell>
        </row>
        <row r="323">
          <cell r="A323">
            <v>6108</v>
          </cell>
          <cell r="B323">
            <v>61</v>
          </cell>
          <cell r="C323" t="str">
            <v>KABUPATEN KAPUAS HULU</v>
          </cell>
        </row>
        <row r="324">
          <cell r="A324">
            <v>6109</v>
          </cell>
          <cell r="B324">
            <v>61</v>
          </cell>
          <cell r="C324" t="str">
            <v>KABUPATEN SEKADAU</v>
          </cell>
        </row>
        <row r="325">
          <cell r="A325">
            <v>6110</v>
          </cell>
          <cell r="B325">
            <v>61</v>
          </cell>
          <cell r="C325" t="str">
            <v>KABUPATEN MELAWI</v>
          </cell>
        </row>
        <row r="326">
          <cell r="A326">
            <v>6111</v>
          </cell>
          <cell r="B326">
            <v>61</v>
          </cell>
          <cell r="C326" t="str">
            <v>KABUPATEN KAYONG UTARA</v>
          </cell>
        </row>
        <row r="327">
          <cell r="A327">
            <v>6112</v>
          </cell>
          <cell r="B327">
            <v>61</v>
          </cell>
          <cell r="C327" t="str">
            <v>KABUPATEN KUBU RAYA</v>
          </cell>
        </row>
        <row r="328">
          <cell r="A328">
            <v>6171</v>
          </cell>
          <cell r="B328">
            <v>61</v>
          </cell>
          <cell r="C328" t="str">
            <v>KOTA PONTIANAK</v>
          </cell>
        </row>
        <row r="329">
          <cell r="A329">
            <v>6172</v>
          </cell>
          <cell r="B329">
            <v>61</v>
          </cell>
          <cell r="C329" t="str">
            <v>KOTA SINGKAWANG</v>
          </cell>
        </row>
        <row r="330">
          <cell r="A330">
            <v>6201</v>
          </cell>
          <cell r="B330">
            <v>62</v>
          </cell>
          <cell r="C330" t="str">
            <v>KABUPATEN KOTAWARINGIN BARAT</v>
          </cell>
        </row>
        <row r="331">
          <cell r="A331">
            <v>6202</v>
          </cell>
          <cell r="B331">
            <v>62</v>
          </cell>
          <cell r="C331" t="str">
            <v>KABUPATEN KOTAWARINGIN TIMUR</v>
          </cell>
        </row>
        <row r="332">
          <cell r="A332">
            <v>6203</v>
          </cell>
          <cell r="B332">
            <v>62</v>
          </cell>
          <cell r="C332" t="str">
            <v>KABUPATEN KAPUAS</v>
          </cell>
        </row>
        <row r="333">
          <cell r="A333">
            <v>6204</v>
          </cell>
          <cell r="B333">
            <v>62</v>
          </cell>
          <cell r="C333" t="str">
            <v>KABUPATEN BARITO SELATAN</v>
          </cell>
        </row>
        <row r="334">
          <cell r="A334">
            <v>6205</v>
          </cell>
          <cell r="B334">
            <v>62</v>
          </cell>
          <cell r="C334" t="str">
            <v>KABUPATEN BARITO UTARA</v>
          </cell>
        </row>
        <row r="335">
          <cell r="A335">
            <v>6206</v>
          </cell>
          <cell r="B335">
            <v>62</v>
          </cell>
          <cell r="C335" t="str">
            <v>KABUPATEN SUKAMARA</v>
          </cell>
        </row>
        <row r="336">
          <cell r="A336">
            <v>6207</v>
          </cell>
          <cell r="B336">
            <v>62</v>
          </cell>
          <cell r="C336" t="str">
            <v>KABUPATEN LAMANDAU</v>
          </cell>
        </row>
        <row r="337">
          <cell r="A337">
            <v>6208</v>
          </cell>
          <cell r="B337">
            <v>62</v>
          </cell>
          <cell r="C337" t="str">
            <v>KABUPATEN SERUYAN</v>
          </cell>
        </row>
        <row r="338">
          <cell r="A338">
            <v>6209</v>
          </cell>
          <cell r="B338">
            <v>62</v>
          </cell>
          <cell r="C338" t="str">
            <v>KABUPATEN KATINGAN</v>
          </cell>
        </row>
        <row r="339">
          <cell r="A339">
            <v>6210</v>
          </cell>
          <cell r="B339">
            <v>62</v>
          </cell>
          <cell r="C339" t="str">
            <v>KABUPATEN PULANG PISAU</v>
          </cell>
        </row>
        <row r="340">
          <cell r="A340">
            <v>6211</v>
          </cell>
          <cell r="B340">
            <v>62</v>
          </cell>
          <cell r="C340" t="str">
            <v>KABUPATEN GUNUNG MAS</v>
          </cell>
        </row>
        <row r="341">
          <cell r="A341">
            <v>6212</v>
          </cell>
          <cell r="B341">
            <v>62</v>
          </cell>
          <cell r="C341" t="str">
            <v>KABUPATEN BARITO TIMUR</v>
          </cell>
        </row>
        <row r="342">
          <cell r="A342">
            <v>6213</v>
          </cell>
          <cell r="B342">
            <v>62</v>
          </cell>
          <cell r="C342" t="str">
            <v>KABUPATEN MURUNG RAYA</v>
          </cell>
        </row>
        <row r="343">
          <cell r="A343">
            <v>6271</v>
          </cell>
          <cell r="B343">
            <v>62</v>
          </cell>
          <cell r="C343" t="str">
            <v>KOTA PALANGKA RAYA</v>
          </cell>
        </row>
        <row r="344">
          <cell r="A344">
            <v>6301</v>
          </cell>
          <cell r="B344">
            <v>63</v>
          </cell>
          <cell r="C344" t="str">
            <v>KABUPATEN TANAH LAUT</v>
          </cell>
        </row>
        <row r="345">
          <cell r="A345">
            <v>6302</v>
          </cell>
          <cell r="B345">
            <v>63</v>
          </cell>
          <cell r="C345" t="str">
            <v>KABUPATEN KOTA BARU</v>
          </cell>
        </row>
        <row r="346">
          <cell r="A346">
            <v>6303</v>
          </cell>
          <cell r="B346">
            <v>63</v>
          </cell>
          <cell r="C346" t="str">
            <v>KABUPATEN BANJAR</v>
          </cell>
        </row>
        <row r="347">
          <cell r="A347">
            <v>6304</v>
          </cell>
          <cell r="B347">
            <v>63</v>
          </cell>
          <cell r="C347" t="str">
            <v>KABUPATEN BARITO KUALA</v>
          </cell>
        </row>
        <row r="348">
          <cell r="A348">
            <v>6305</v>
          </cell>
          <cell r="B348">
            <v>63</v>
          </cell>
          <cell r="C348" t="str">
            <v>KABUPATEN TAPIN</v>
          </cell>
        </row>
        <row r="349">
          <cell r="A349">
            <v>6306</v>
          </cell>
          <cell r="B349">
            <v>63</v>
          </cell>
          <cell r="C349" t="str">
            <v>KABUPATEN HULU SUNGAI SELATAN</v>
          </cell>
        </row>
        <row r="350">
          <cell r="A350">
            <v>6307</v>
          </cell>
          <cell r="B350">
            <v>63</v>
          </cell>
          <cell r="C350" t="str">
            <v>KABUPATEN HULU SUNGAI TENGAH</v>
          </cell>
        </row>
        <row r="351">
          <cell r="A351">
            <v>6308</v>
          </cell>
          <cell r="B351">
            <v>63</v>
          </cell>
          <cell r="C351" t="str">
            <v>KABUPATEN HULU SUNGAI UTARA</v>
          </cell>
        </row>
        <row r="352">
          <cell r="A352">
            <v>6309</v>
          </cell>
          <cell r="B352">
            <v>63</v>
          </cell>
          <cell r="C352" t="str">
            <v>KABUPATEN TABALONG</v>
          </cell>
        </row>
        <row r="353">
          <cell r="A353">
            <v>6310</v>
          </cell>
          <cell r="B353">
            <v>63</v>
          </cell>
          <cell r="C353" t="str">
            <v>KABUPATEN TANAH BUMBU</v>
          </cell>
        </row>
        <row r="354">
          <cell r="A354">
            <v>6311</v>
          </cell>
          <cell r="B354">
            <v>63</v>
          </cell>
          <cell r="C354" t="str">
            <v>KABUPATEN BALANGAN</v>
          </cell>
        </row>
        <row r="355">
          <cell r="A355">
            <v>6371</v>
          </cell>
          <cell r="B355">
            <v>63</v>
          </cell>
          <cell r="C355" t="str">
            <v>KOTA BANJARMASIN</v>
          </cell>
        </row>
        <row r="356">
          <cell r="A356">
            <v>6372</v>
          </cell>
          <cell r="B356">
            <v>63</v>
          </cell>
          <cell r="C356" t="str">
            <v>KOTA BANJAR BARU</v>
          </cell>
        </row>
        <row r="357">
          <cell r="A357">
            <v>6401</v>
          </cell>
          <cell r="B357">
            <v>64</v>
          </cell>
          <cell r="C357" t="str">
            <v>KABUPATEN PASER</v>
          </cell>
        </row>
        <row r="358">
          <cell r="A358">
            <v>6402</v>
          </cell>
          <cell r="B358">
            <v>64</v>
          </cell>
          <cell r="C358" t="str">
            <v>KABUPATEN KUTAI BARAT</v>
          </cell>
        </row>
        <row r="359">
          <cell r="A359">
            <v>6403</v>
          </cell>
          <cell r="B359">
            <v>64</v>
          </cell>
          <cell r="C359" t="str">
            <v>KABUPATEN KUTAI KARTANEGARA</v>
          </cell>
        </row>
        <row r="360">
          <cell r="A360">
            <v>6404</v>
          </cell>
          <cell r="B360">
            <v>64</v>
          </cell>
          <cell r="C360" t="str">
            <v>KABUPATEN KUTAI TIMUR</v>
          </cell>
        </row>
        <row r="361">
          <cell r="A361">
            <v>6405</v>
          </cell>
          <cell r="B361">
            <v>64</v>
          </cell>
          <cell r="C361" t="str">
            <v>KABUPATEN BERAU</v>
          </cell>
        </row>
        <row r="362">
          <cell r="A362">
            <v>6409</v>
          </cell>
          <cell r="B362">
            <v>64</v>
          </cell>
          <cell r="C362" t="str">
            <v>KABUPATEN PENAJAM PASER UTARA</v>
          </cell>
        </row>
        <row r="363">
          <cell r="A363">
            <v>6411</v>
          </cell>
          <cell r="B363">
            <v>64</v>
          </cell>
          <cell r="C363" t="str">
            <v>KABUPATEN MAHAKAM HULU</v>
          </cell>
        </row>
        <row r="364">
          <cell r="A364">
            <v>6471</v>
          </cell>
          <cell r="B364">
            <v>64</v>
          </cell>
          <cell r="C364" t="str">
            <v>KOTA BALIKPAPAN</v>
          </cell>
        </row>
        <row r="365">
          <cell r="A365">
            <v>6472</v>
          </cell>
          <cell r="B365">
            <v>64</v>
          </cell>
          <cell r="C365" t="str">
            <v>KOTA SAMARINDA</v>
          </cell>
        </row>
        <row r="366">
          <cell r="A366">
            <v>6474</v>
          </cell>
          <cell r="B366">
            <v>64</v>
          </cell>
          <cell r="C366" t="str">
            <v>KOTA BONTANG</v>
          </cell>
        </row>
        <row r="367">
          <cell r="A367">
            <v>6501</v>
          </cell>
          <cell r="B367">
            <v>65</v>
          </cell>
          <cell r="C367" t="str">
            <v>KABUPATEN MALINAU</v>
          </cell>
        </row>
        <row r="368">
          <cell r="A368">
            <v>6502</v>
          </cell>
          <cell r="B368">
            <v>65</v>
          </cell>
          <cell r="C368" t="str">
            <v>KABUPATEN BULUNGAN</v>
          </cell>
        </row>
        <row r="369">
          <cell r="A369">
            <v>6503</v>
          </cell>
          <cell r="B369">
            <v>65</v>
          </cell>
          <cell r="C369" t="str">
            <v>KABUPATEN TANA TIDUNG</v>
          </cell>
        </row>
        <row r="370">
          <cell r="A370">
            <v>6504</v>
          </cell>
          <cell r="B370">
            <v>65</v>
          </cell>
          <cell r="C370" t="str">
            <v>KABUPATEN NUNUKAN</v>
          </cell>
        </row>
        <row r="371">
          <cell r="A371">
            <v>6571</v>
          </cell>
          <cell r="B371">
            <v>65</v>
          </cell>
          <cell r="C371" t="str">
            <v>KOTA TARAKAN</v>
          </cell>
        </row>
        <row r="372">
          <cell r="A372">
            <v>7101</v>
          </cell>
          <cell r="B372">
            <v>71</v>
          </cell>
          <cell r="C372" t="str">
            <v>KABUPATEN BOLAANG MONGONDOW</v>
          </cell>
        </row>
        <row r="373">
          <cell r="A373">
            <v>7102</v>
          </cell>
          <cell r="B373">
            <v>71</v>
          </cell>
          <cell r="C373" t="str">
            <v>KABUPATEN MINAHASA</v>
          </cell>
        </row>
        <row r="374">
          <cell r="A374">
            <v>7103</v>
          </cell>
          <cell r="B374">
            <v>71</v>
          </cell>
          <cell r="C374" t="str">
            <v>KABUPATEN KEPULAUAN SANGIHE</v>
          </cell>
        </row>
        <row r="375">
          <cell r="A375">
            <v>7104</v>
          </cell>
          <cell r="B375">
            <v>71</v>
          </cell>
          <cell r="C375" t="str">
            <v>KABUPATEN KEPULAUAN TALAUD</v>
          </cell>
        </row>
        <row r="376">
          <cell r="A376">
            <v>7105</v>
          </cell>
          <cell r="B376">
            <v>71</v>
          </cell>
          <cell r="C376" t="str">
            <v>KABUPATEN MINAHASA SELATAN</v>
          </cell>
        </row>
        <row r="377">
          <cell r="A377">
            <v>7106</v>
          </cell>
          <cell r="B377">
            <v>71</v>
          </cell>
          <cell r="C377" t="str">
            <v>KABUPATEN MINAHASA UTARA</v>
          </cell>
        </row>
        <row r="378">
          <cell r="A378">
            <v>7107</v>
          </cell>
          <cell r="B378">
            <v>71</v>
          </cell>
          <cell r="C378" t="str">
            <v>KABUPATEN BOLAANG MONGONDOW UTARA</v>
          </cell>
        </row>
        <row r="379">
          <cell r="A379">
            <v>7108</v>
          </cell>
          <cell r="B379">
            <v>71</v>
          </cell>
          <cell r="C379" t="str">
            <v>KABUPATEN SIAU TAGULANDANG BIARO</v>
          </cell>
        </row>
        <row r="380">
          <cell r="A380">
            <v>7109</v>
          </cell>
          <cell r="B380">
            <v>71</v>
          </cell>
          <cell r="C380" t="str">
            <v>KABUPATEN MINAHASA TENGGARA</v>
          </cell>
        </row>
        <row r="381">
          <cell r="A381">
            <v>7110</v>
          </cell>
          <cell r="B381">
            <v>71</v>
          </cell>
          <cell r="C381" t="str">
            <v>KABUPATEN BOLAANG MONGONDOW SELATAN</v>
          </cell>
        </row>
        <row r="382">
          <cell r="A382">
            <v>7111</v>
          </cell>
          <cell r="B382">
            <v>71</v>
          </cell>
          <cell r="C382" t="str">
            <v>KABUPATEN BOLAANG MONGONDOW TIMUR</v>
          </cell>
        </row>
        <row r="383">
          <cell r="A383">
            <v>7171</v>
          </cell>
          <cell r="B383">
            <v>71</v>
          </cell>
          <cell r="C383" t="str">
            <v>KOTA MANADO</v>
          </cell>
        </row>
        <row r="384">
          <cell r="A384">
            <v>7172</v>
          </cell>
          <cell r="B384">
            <v>71</v>
          </cell>
          <cell r="C384" t="str">
            <v>KOTA BITUNG</v>
          </cell>
        </row>
        <row r="385">
          <cell r="A385">
            <v>7173</v>
          </cell>
          <cell r="B385">
            <v>71</v>
          </cell>
          <cell r="C385" t="str">
            <v>KOTA TOMOHON</v>
          </cell>
        </row>
        <row r="386">
          <cell r="A386">
            <v>7174</v>
          </cell>
          <cell r="B386">
            <v>71</v>
          </cell>
          <cell r="C386" t="str">
            <v>KOTA KOTAMOBAGU</v>
          </cell>
        </row>
        <row r="387">
          <cell r="A387">
            <v>7201</v>
          </cell>
          <cell r="B387">
            <v>72</v>
          </cell>
          <cell r="C387" t="str">
            <v>KABUPATEN BANGGAI KEPULAUAN</v>
          </cell>
        </row>
        <row r="388">
          <cell r="A388">
            <v>7202</v>
          </cell>
          <cell r="B388">
            <v>72</v>
          </cell>
          <cell r="C388" t="str">
            <v>KABUPATEN BANGGAI</v>
          </cell>
        </row>
        <row r="389">
          <cell r="A389">
            <v>7203</v>
          </cell>
          <cell r="B389">
            <v>72</v>
          </cell>
          <cell r="C389" t="str">
            <v>KABUPATEN MOROWALI</v>
          </cell>
        </row>
        <row r="390">
          <cell r="A390">
            <v>7204</v>
          </cell>
          <cell r="B390">
            <v>72</v>
          </cell>
          <cell r="C390" t="str">
            <v>KABUPATEN POSO</v>
          </cell>
        </row>
        <row r="391">
          <cell r="A391">
            <v>7205</v>
          </cell>
          <cell r="B391">
            <v>72</v>
          </cell>
          <cell r="C391" t="str">
            <v>KABUPATEN DONGGALA</v>
          </cell>
        </row>
        <row r="392">
          <cell r="A392">
            <v>7206</v>
          </cell>
          <cell r="B392">
            <v>72</v>
          </cell>
          <cell r="C392" t="str">
            <v>KABUPATEN TOLI-TOLI</v>
          </cell>
        </row>
        <row r="393">
          <cell r="A393">
            <v>7207</v>
          </cell>
          <cell r="B393">
            <v>72</v>
          </cell>
          <cell r="C393" t="str">
            <v>KABUPATEN BUOL</v>
          </cell>
        </row>
        <row r="394">
          <cell r="A394">
            <v>7208</v>
          </cell>
          <cell r="B394">
            <v>72</v>
          </cell>
          <cell r="C394" t="str">
            <v>KABUPATEN PARIGI MOUTONG</v>
          </cell>
        </row>
        <row r="395">
          <cell r="A395">
            <v>7209</v>
          </cell>
          <cell r="B395">
            <v>72</v>
          </cell>
          <cell r="C395" t="str">
            <v>KABUPATEN TOJO UNA-UNA</v>
          </cell>
        </row>
        <row r="396">
          <cell r="A396">
            <v>7210</v>
          </cell>
          <cell r="B396">
            <v>72</v>
          </cell>
          <cell r="C396" t="str">
            <v>KABUPATEN SIGI</v>
          </cell>
        </row>
        <row r="397">
          <cell r="A397">
            <v>7211</v>
          </cell>
          <cell r="B397">
            <v>72</v>
          </cell>
          <cell r="C397" t="str">
            <v>KABUPATEN BANGGAI LAUT</v>
          </cell>
        </row>
        <row r="398">
          <cell r="A398">
            <v>7212</v>
          </cell>
          <cell r="B398">
            <v>72</v>
          </cell>
          <cell r="C398" t="str">
            <v>KABUPATEN MOROWALI UTARA</v>
          </cell>
        </row>
        <row r="399">
          <cell r="A399">
            <v>7271</v>
          </cell>
          <cell r="B399">
            <v>72</v>
          </cell>
          <cell r="C399" t="str">
            <v>KOTA PALU</v>
          </cell>
        </row>
        <row r="400">
          <cell r="A400">
            <v>7301</v>
          </cell>
          <cell r="B400">
            <v>73</v>
          </cell>
          <cell r="C400" t="str">
            <v>KABUPATEN KEPULAUAN SELAYAR</v>
          </cell>
        </row>
        <row r="401">
          <cell r="A401">
            <v>7302</v>
          </cell>
          <cell r="B401">
            <v>73</v>
          </cell>
          <cell r="C401" t="str">
            <v>KABUPATEN BULUKUMBA</v>
          </cell>
        </row>
        <row r="402">
          <cell r="A402">
            <v>7303</v>
          </cell>
          <cell r="B402">
            <v>73</v>
          </cell>
          <cell r="C402" t="str">
            <v>KABUPATEN BANTAENG</v>
          </cell>
        </row>
        <row r="403">
          <cell r="A403">
            <v>7304</v>
          </cell>
          <cell r="B403">
            <v>73</v>
          </cell>
          <cell r="C403" t="str">
            <v>KABUPATEN JENEPONTO</v>
          </cell>
        </row>
        <row r="404">
          <cell r="A404">
            <v>7305</v>
          </cell>
          <cell r="B404">
            <v>73</v>
          </cell>
          <cell r="C404" t="str">
            <v>KABUPATEN TAKALAR</v>
          </cell>
        </row>
        <row r="405">
          <cell r="A405">
            <v>7306</v>
          </cell>
          <cell r="B405">
            <v>73</v>
          </cell>
          <cell r="C405" t="str">
            <v>KABUPATEN GOWA</v>
          </cell>
        </row>
        <row r="406">
          <cell r="A406">
            <v>7307</v>
          </cell>
          <cell r="B406">
            <v>73</v>
          </cell>
          <cell r="C406" t="str">
            <v>KABUPATEN SINJAI</v>
          </cell>
        </row>
        <row r="407">
          <cell r="A407">
            <v>7308</v>
          </cell>
          <cell r="B407">
            <v>73</v>
          </cell>
          <cell r="C407" t="str">
            <v>KABUPATEN MAROS</v>
          </cell>
        </row>
        <row r="408">
          <cell r="A408">
            <v>7309</v>
          </cell>
          <cell r="B408">
            <v>73</v>
          </cell>
          <cell r="C408" t="str">
            <v>KABUPATEN PANGKAJENE DAN KEPULAUAN</v>
          </cell>
        </row>
        <row r="409">
          <cell r="A409">
            <v>7310</v>
          </cell>
          <cell r="B409">
            <v>73</v>
          </cell>
          <cell r="C409" t="str">
            <v>KABUPATEN BARRU</v>
          </cell>
        </row>
        <row r="410">
          <cell r="A410">
            <v>7311</v>
          </cell>
          <cell r="B410">
            <v>73</v>
          </cell>
          <cell r="C410" t="str">
            <v>KABUPATEN BONE</v>
          </cell>
        </row>
        <row r="411">
          <cell r="A411">
            <v>7312</v>
          </cell>
          <cell r="B411">
            <v>73</v>
          </cell>
          <cell r="C411" t="str">
            <v>KABUPATEN SOPPENG</v>
          </cell>
        </row>
        <row r="412">
          <cell r="A412">
            <v>7313</v>
          </cell>
          <cell r="B412">
            <v>73</v>
          </cell>
          <cell r="C412" t="str">
            <v>KABUPATEN WAJO</v>
          </cell>
        </row>
        <row r="413">
          <cell r="A413">
            <v>7314</v>
          </cell>
          <cell r="B413">
            <v>73</v>
          </cell>
          <cell r="C413" t="str">
            <v>KABUPATEN SIDENRENG RAPPANG</v>
          </cell>
        </row>
        <row r="414">
          <cell r="A414">
            <v>7315</v>
          </cell>
          <cell r="B414">
            <v>73</v>
          </cell>
          <cell r="C414" t="str">
            <v>KABUPATEN PINRANG</v>
          </cell>
        </row>
        <row r="415">
          <cell r="A415">
            <v>7316</v>
          </cell>
          <cell r="B415">
            <v>73</v>
          </cell>
          <cell r="C415" t="str">
            <v>KABUPATEN ENREKANG</v>
          </cell>
        </row>
        <row r="416">
          <cell r="A416">
            <v>7317</v>
          </cell>
          <cell r="B416">
            <v>73</v>
          </cell>
          <cell r="C416" t="str">
            <v>KABUPATEN LUWU</v>
          </cell>
        </row>
        <row r="417">
          <cell r="A417">
            <v>7318</v>
          </cell>
          <cell r="B417">
            <v>73</v>
          </cell>
          <cell r="C417" t="str">
            <v>KABUPATEN TANA TORAJA</v>
          </cell>
        </row>
        <row r="418">
          <cell r="A418">
            <v>7322</v>
          </cell>
          <cell r="B418">
            <v>73</v>
          </cell>
          <cell r="C418" t="str">
            <v>KABUPATEN LUWU UTARA</v>
          </cell>
        </row>
        <row r="419">
          <cell r="A419">
            <v>7325</v>
          </cell>
          <cell r="B419">
            <v>73</v>
          </cell>
          <cell r="C419" t="str">
            <v>KABUPATEN LUWU TIMUR</v>
          </cell>
        </row>
        <row r="420">
          <cell r="A420">
            <v>7326</v>
          </cell>
          <cell r="B420">
            <v>73</v>
          </cell>
          <cell r="C420" t="str">
            <v>KABUPATEN TORAJA UTARA</v>
          </cell>
        </row>
        <row r="421">
          <cell r="A421">
            <v>7371</v>
          </cell>
          <cell r="B421">
            <v>73</v>
          </cell>
          <cell r="C421" t="str">
            <v>KOTA MAKASSAR</v>
          </cell>
        </row>
        <row r="422">
          <cell r="A422">
            <v>7372</v>
          </cell>
          <cell r="B422">
            <v>73</v>
          </cell>
          <cell r="C422" t="str">
            <v>KOTA PAREPARE</v>
          </cell>
        </row>
        <row r="423">
          <cell r="A423">
            <v>7373</v>
          </cell>
          <cell r="B423">
            <v>73</v>
          </cell>
          <cell r="C423" t="str">
            <v>KOTA PALOPO</v>
          </cell>
        </row>
        <row r="424">
          <cell r="A424">
            <v>7401</v>
          </cell>
          <cell r="B424">
            <v>74</v>
          </cell>
          <cell r="C424" t="str">
            <v>KABUPATEN BUTON</v>
          </cell>
        </row>
        <row r="425">
          <cell r="A425">
            <v>7402</v>
          </cell>
          <cell r="B425">
            <v>74</v>
          </cell>
          <cell r="C425" t="str">
            <v>KABUPATEN MUNA</v>
          </cell>
        </row>
        <row r="426">
          <cell r="A426">
            <v>7403</v>
          </cell>
          <cell r="B426">
            <v>74</v>
          </cell>
          <cell r="C426" t="str">
            <v>KABUPATEN KONAWE</v>
          </cell>
        </row>
        <row r="427">
          <cell r="A427">
            <v>7404</v>
          </cell>
          <cell r="B427">
            <v>74</v>
          </cell>
          <cell r="C427" t="str">
            <v>KABUPATEN KOLAKA</v>
          </cell>
        </row>
        <row r="428">
          <cell r="A428">
            <v>7405</v>
          </cell>
          <cell r="B428">
            <v>74</v>
          </cell>
          <cell r="C428" t="str">
            <v>KABUPATEN KONAWE SELATAN</v>
          </cell>
        </row>
        <row r="429">
          <cell r="A429">
            <v>7406</v>
          </cell>
          <cell r="B429">
            <v>74</v>
          </cell>
          <cell r="C429" t="str">
            <v>KABUPATEN BOMBANA</v>
          </cell>
        </row>
        <row r="430">
          <cell r="A430">
            <v>7407</v>
          </cell>
          <cell r="B430">
            <v>74</v>
          </cell>
          <cell r="C430" t="str">
            <v>KABUPATEN WAKATOBI</v>
          </cell>
        </row>
        <row r="431">
          <cell r="A431">
            <v>7408</v>
          </cell>
          <cell r="B431">
            <v>74</v>
          </cell>
          <cell r="C431" t="str">
            <v>KABUPATEN KOLAKA UTARA</v>
          </cell>
        </row>
        <row r="432">
          <cell r="A432">
            <v>7409</v>
          </cell>
          <cell r="B432">
            <v>74</v>
          </cell>
          <cell r="C432" t="str">
            <v>KABUPATEN BUTON UTARA</v>
          </cell>
        </row>
        <row r="433">
          <cell r="A433">
            <v>7410</v>
          </cell>
          <cell r="B433">
            <v>74</v>
          </cell>
          <cell r="C433" t="str">
            <v>KABUPATEN KONAWE UTARA</v>
          </cell>
        </row>
        <row r="434">
          <cell r="A434">
            <v>7411</v>
          </cell>
          <cell r="B434">
            <v>74</v>
          </cell>
          <cell r="C434" t="str">
            <v>KABUPATEN KOLAKA TIMUR</v>
          </cell>
        </row>
        <row r="435">
          <cell r="A435">
            <v>7412</v>
          </cell>
          <cell r="B435">
            <v>74</v>
          </cell>
          <cell r="C435" t="str">
            <v>KABUPATEN KONAWE KEPULAUAN</v>
          </cell>
        </row>
        <row r="436">
          <cell r="A436">
            <v>7413</v>
          </cell>
          <cell r="B436">
            <v>74</v>
          </cell>
          <cell r="C436" t="str">
            <v>KABUPATEN MUNA BARAT</v>
          </cell>
        </row>
        <row r="437">
          <cell r="A437">
            <v>7414</v>
          </cell>
          <cell r="B437">
            <v>74</v>
          </cell>
          <cell r="C437" t="str">
            <v>KABUPATEN BUTON TENGAH</v>
          </cell>
        </row>
        <row r="438">
          <cell r="A438">
            <v>7415</v>
          </cell>
          <cell r="B438">
            <v>74</v>
          </cell>
          <cell r="C438" t="str">
            <v>KABUPATEN BUTON SELATAN</v>
          </cell>
        </row>
        <row r="439">
          <cell r="A439">
            <v>7471</v>
          </cell>
          <cell r="B439">
            <v>74</v>
          </cell>
          <cell r="C439" t="str">
            <v>KOTA KENDARI</v>
          </cell>
        </row>
        <row r="440">
          <cell r="A440">
            <v>7472</v>
          </cell>
          <cell r="B440">
            <v>74</v>
          </cell>
          <cell r="C440" t="str">
            <v>KOTA BAUBAU</v>
          </cell>
        </row>
        <row r="441">
          <cell r="A441">
            <v>7501</v>
          </cell>
          <cell r="B441">
            <v>75</v>
          </cell>
          <cell r="C441" t="str">
            <v>KABUPATEN BOALEMO</v>
          </cell>
        </row>
        <row r="442">
          <cell r="A442">
            <v>7502</v>
          </cell>
          <cell r="B442">
            <v>75</v>
          </cell>
          <cell r="C442" t="str">
            <v>KABUPATEN GORONTALO</v>
          </cell>
        </row>
        <row r="443">
          <cell r="A443">
            <v>7503</v>
          </cell>
          <cell r="B443">
            <v>75</v>
          </cell>
          <cell r="C443" t="str">
            <v>KABUPATEN POHUWATO</v>
          </cell>
        </row>
        <row r="444">
          <cell r="A444">
            <v>7504</v>
          </cell>
          <cell r="B444">
            <v>75</v>
          </cell>
          <cell r="C444" t="str">
            <v>KABUPATEN BONE BOLANGO</v>
          </cell>
        </row>
        <row r="445">
          <cell r="A445">
            <v>7505</v>
          </cell>
          <cell r="B445">
            <v>75</v>
          </cell>
          <cell r="C445" t="str">
            <v>KABUPATEN GORONTALO UTARA</v>
          </cell>
        </row>
        <row r="446">
          <cell r="A446">
            <v>7571</v>
          </cell>
          <cell r="B446">
            <v>75</v>
          </cell>
          <cell r="C446" t="str">
            <v>KOTA GORONTALO</v>
          </cell>
        </row>
        <row r="447">
          <cell r="A447">
            <v>7601</v>
          </cell>
          <cell r="B447">
            <v>76</v>
          </cell>
          <cell r="C447" t="str">
            <v>KABUPATEN MAJENE</v>
          </cell>
        </row>
        <row r="448">
          <cell r="A448">
            <v>7602</v>
          </cell>
          <cell r="B448">
            <v>76</v>
          </cell>
          <cell r="C448" t="str">
            <v>KABUPATEN POLEWALI MANDAR</v>
          </cell>
        </row>
        <row r="449">
          <cell r="A449">
            <v>7603</v>
          </cell>
          <cell r="B449">
            <v>76</v>
          </cell>
          <cell r="C449" t="str">
            <v>KABUPATEN MAMASA</v>
          </cell>
        </row>
        <row r="450">
          <cell r="A450">
            <v>7604</v>
          </cell>
          <cell r="B450">
            <v>76</v>
          </cell>
          <cell r="C450" t="str">
            <v>KABUPATEN MAMUJU</v>
          </cell>
        </row>
        <row r="451">
          <cell r="A451">
            <v>7605</v>
          </cell>
          <cell r="B451">
            <v>76</v>
          </cell>
          <cell r="C451" t="str">
            <v>KABUPATEN MAMUJU UTARA</v>
          </cell>
        </row>
        <row r="452">
          <cell r="A452">
            <v>7606</v>
          </cell>
          <cell r="B452">
            <v>76</v>
          </cell>
          <cell r="C452" t="str">
            <v>KABUPATEN MAMUJU TENGAH</v>
          </cell>
        </row>
        <row r="453">
          <cell r="A453">
            <v>8101</v>
          </cell>
          <cell r="B453">
            <v>81</v>
          </cell>
          <cell r="C453" t="str">
            <v>KABUPATEN MALUKU TENGGARA BARAT</v>
          </cell>
        </row>
        <row r="454">
          <cell r="A454">
            <v>8102</v>
          </cell>
          <cell r="B454">
            <v>81</v>
          </cell>
          <cell r="C454" t="str">
            <v>KABUPATEN MALUKU TENGGARA</v>
          </cell>
        </row>
        <row r="455">
          <cell r="A455">
            <v>8103</v>
          </cell>
          <cell r="B455">
            <v>81</v>
          </cell>
          <cell r="C455" t="str">
            <v>KABUPATEN MALUKU TENGAH</v>
          </cell>
        </row>
        <row r="456">
          <cell r="A456">
            <v>8104</v>
          </cell>
          <cell r="B456">
            <v>81</v>
          </cell>
          <cell r="C456" t="str">
            <v>KABUPATEN BURU</v>
          </cell>
        </row>
        <row r="457">
          <cell r="A457">
            <v>8105</v>
          </cell>
          <cell r="B457">
            <v>81</v>
          </cell>
          <cell r="C457" t="str">
            <v>KABUPATEN KEPULAUAN ARU</v>
          </cell>
        </row>
        <row r="458">
          <cell r="A458">
            <v>8106</v>
          </cell>
          <cell r="B458">
            <v>81</v>
          </cell>
          <cell r="C458" t="str">
            <v>KABUPATEN SERAM BAGIAN BARAT</v>
          </cell>
        </row>
        <row r="459">
          <cell r="A459">
            <v>8107</v>
          </cell>
          <cell r="B459">
            <v>81</v>
          </cell>
          <cell r="C459" t="str">
            <v>KABUPATEN SERAM BAGIAN TIMUR</v>
          </cell>
        </row>
        <row r="460">
          <cell r="A460">
            <v>8108</v>
          </cell>
          <cell r="B460">
            <v>81</v>
          </cell>
          <cell r="C460" t="str">
            <v>KABUPATEN MALUKU BARAT DAYA</v>
          </cell>
        </row>
        <row r="461">
          <cell r="A461">
            <v>8109</v>
          </cell>
          <cell r="B461">
            <v>81</v>
          </cell>
          <cell r="C461" t="str">
            <v>KABUPATEN BURU SELATAN</v>
          </cell>
        </row>
        <row r="462">
          <cell r="A462">
            <v>8171</v>
          </cell>
          <cell r="B462">
            <v>81</v>
          </cell>
          <cell r="C462" t="str">
            <v>KOTA AMBON</v>
          </cell>
        </row>
        <row r="463">
          <cell r="A463">
            <v>8172</v>
          </cell>
          <cell r="B463">
            <v>81</v>
          </cell>
          <cell r="C463" t="str">
            <v>KOTA TUAL</v>
          </cell>
        </row>
        <row r="464">
          <cell r="A464">
            <v>8201</v>
          </cell>
          <cell r="B464">
            <v>82</v>
          </cell>
          <cell r="C464" t="str">
            <v>KABUPATEN HALMAHERA BARAT</v>
          </cell>
        </row>
        <row r="465">
          <cell r="A465">
            <v>8202</v>
          </cell>
          <cell r="B465">
            <v>82</v>
          </cell>
          <cell r="C465" t="str">
            <v>KABUPATEN HALMAHERA TENGAH</v>
          </cell>
        </row>
        <row r="466">
          <cell r="A466">
            <v>8203</v>
          </cell>
          <cell r="B466">
            <v>82</v>
          </cell>
          <cell r="C466" t="str">
            <v>KABUPATEN KEPULAUAN SULA</v>
          </cell>
        </row>
        <row r="467">
          <cell r="A467">
            <v>8204</v>
          </cell>
          <cell r="B467">
            <v>82</v>
          </cell>
          <cell r="C467" t="str">
            <v>KABUPATEN HALMAHERA SELATAN</v>
          </cell>
        </row>
        <row r="468">
          <cell r="A468">
            <v>8205</v>
          </cell>
          <cell r="B468">
            <v>82</v>
          </cell>
          <cell r="C468" t="str">
            <v>KABUPATEN HALMAHERA UTARA</v>
          </cell>
        </row>
        <row r="469">
          <cell r="A469">
            <v>8206</v>
          </cell>
          <cell r="B469">
            <v>82</v>
          </cell>
          <cell r="C469" t="str">
            <v>KABUPATEN HALMAHERA TIMUR</v>
          </cell>
        </row>
        <row r="470">
          <cell r="A470">
            <v>8207</v>
          </cell>
          <cell r="B470">
            <v>82</v>
          </cell>
          <cell r="C470" t="str">
            <v>KABUPATEN PULAU MOROTAI</v>
          </cell>
        </row>
        <row r="471">
          <cell r="A471">
            <v>8208</v>
          </cell>
          <cell r="B471">
            <v>82</v>
          </cell>
          <cell r="C471" t="str">
            <v>KABUPATEN PULAU TALIABU</v>
          </cell>
        </row>
        <row r="472">
          <cell r="A472">
            <v>8271</v>
          </cell>
          <cell r="B472">
            <v>82</v>
          </cell>
          <cell r="C472" t="str">
            <v>KOTA TERNATE</v>
          </cell>
        </row>
        <row r="473">
          <cell r="A473">
            <v>8272</v>
          </cell>
          <cell r="B473">
            <v>82</v>
          </cell>
          <cell r="C473" t="str">
            <v>KOTA TIDORE KEPULAUAN</v>
          </cell>
        </row>
        <row r="474">
          <cell r="A474">
            <v>9101</v>
          </cell>
          <cell r="B474">
            <v>91</v>
          </cell>
          <cell r="C474" t="str">
            <v>KABUPATEN FAKFAK</v>
          </cell>
        </row>
        <row r="475">
          <cell r="A475">
            <v>9102</v>
          </cell>
          <cell r="B475">
            <v>91</v>
          </cell>
          <cell r="C475" t="str">
            <v>KABUPATEN KAIMANA</v>
          </cell>
        </row>
        <row r="476">
          <cell r="A476">
            <v>9103</v>
          </cell>
          <cell r="B476">
            <v>91</v>
          </cell>
          <cell r="C476" t="str">
            <v>KABUPATEN TELUK WONDAMA</v>
          </cell>
        </row>
        <row r="477">
          <cell r="A477">
            <v>9104</v>
          </cell>
          <cell r="B477">
            <v>91</v>
          </cell>
          <cell r="C477" t="str">
            <v>KABUPATEN TELUK BINTUNI</v>
          </cell>
        </row>
        <row r="478">
          <cell r="A478">
            <v>9105</v>
          </cell>
          <cell r="B478">
            <v>91</v>
          </cell>
          <cell r="C478" t="str">
            <v>KABUPATEN MANOKWARI</v>
          </cell>
        </row>
        <row r="479">
          <cell r="A479">
            <v>9106</v>
          </cell>
          <cell r="B479">
            <v>91</v>
          </cell>
          <cell r="C479" t="str">
            <v>KABUPATEN SORONG SELATAN</v>
          </cell>
        </row>
        <row r="480">
          <cell r="A480">
            <v>9107</v>
          </cell>
          <cell r="B480">
            <v>91</v>
          </cell>
          <cell r="C480" t="str">
            <v>KABUPATEN SORONG</v>
          </cell>
        </row>
        <row r="481">
          <cell r="A481">
            <v>9108</v>
          </cell>
          <cell r="B481">
            <v>91</v>
          </cell>
          <cell r="C481" t="str">
            <v>KABUPATEN RAJA AMPAT</v>
          </cell>
        </row>
        <row r="482">
          <cell r="A482">
            <v>9109</v>
          </cell>
          <cell r="B482">
            <v>91</v>
          </cell>
          <cell r="C482" t="str">
            <v>KABUPATEN TAMBRAUW</v>
          </cell>
        </row>
        <row r="483">
          <cell r="A483">
            <v>9110</v>
          </cell>
          <cell r="B483">
            <v>91</v>
          </cell>
          <cell r="C483" t="str">
            <v>KABUPATEN MAYBRAT</v>
          </cell>
        </row>
        <row r="484">
          <cell r="A484">
            <v>9111</v>
          </cell>
          <cell r="B484">
            <v>91</v>
          </cell>
          <cell r="C484" t="str">
            <v>KABUPATEN MANOKWARI SELATAN</v>
          </cell>
        </row>
        <row r="485">
          <cell r="A485">
            <v>9112</v>
          </cell>
          <cell r="B485">
            <v>91</v>
          </cell>
          <cell r="C485" t="str">
            <v>KABUPATEN PEGUNUNGAN ARFAK</v>
          </cell>
        </row>
        <row r="486">
          <cell r="A486">
            <v>9171</v>
          </cell>
          <cell r="B486">
            <v>91</v>
          </cell>
          <cell r="C486" t="str">
            <v>KOTA SORONG</v>
          </cell>
        </row>
        <row r="487">
          <cell r="A487">
            <v>9401</v>
          </cell>
          <cell r="B487">
            <v>94</v>
          </cell>
          <cell r="C487" t="str">
            <v>KABUPATEN MERAUKE</v>
          </cell>
        </row>
        <row r="488">
          <cell r="A488">
            <v>9402</v>
          </cell>
          <cell r="B488">
            <v>94</v>
          </cell>
          <cell r="C488" t="str">
            <v>KABUPATEN JAYAWIJAYA</v>
          </cell>
        </row>
        <row r="489">
          <cell r="A489">
            <v>9403</v>
          </cell>
          <cell r="B489">
            <v>94</v>
          </cell>
          <cell r="C489" t="str">
            <v>KABUPATEN JAYAPURA</v>
          </cell>
        </row>
        <row r="490">
          <cell r="A490">
            <v>9404</v>
          </cell>
          <cell r="B490">
            <v>94</v>
          </cell>
          <cell r="C490" t="str">
            <v>KABUPATEN NABIRE</v>
          </cell>
        </row>
        <row r="491">
          <cell r="A491">
            <v>9408</v>
          </cell>
          <cell r="B491">
            <v>94</v>
          </cell>
          <cell r="C491" t="str">
            <v>KABUPATEN KEPULAUAN YAPEN</v>
          </cell>
        </row>
        <row r="492">
          <cell r="A492">
            <v>9409</v>
          </cell>
          <cell r="B492">
            <v>94</v>
          </cell>
          <cell r="C492" t="str">
            <v>KABUPATEN BIAK NUMFOR</v>
          </cell>
        </row>
        <row r="493">
          <cell r="A493">
            <v>9410</v>
          </cell>
          <cell r="B493">
            <v>94</v>
          </cell>
          <cell r="C493" t="str">
            <v>KABUPATEN PANIAI</v>
          </cell>
        </row>
        <row r="494">
          <cell r="A494">
            <v>9411</v>
          </cell>
          <cell r="B494">
            <v>94</v>
          </cell>
          <cell r="C494" t="str">
            <v>KABUPATEN PUNCAK JAYA</v>
          </cell>
        </row>
        <row r="495">
          <cell r="A495">
            <v>9412</v>
          </cell>
          <cell r="B495">
            <v>94</v>
          </cell>
          <cell r="C495" t="str">
            <v>KABUPATEN MIMIKA</v>
          </cell>
        </row>
        <row r="496">
          <cell r="A496">
            <v>9413</v>
          </cell>
          <cell r="B496">
            <v>94</v>
          </cell>
          <cell r="C496" t="str">
            <v>KABUPATEN BOVEN DIGOEL</v>
          </cell>
        </row>
        <row r="497">
          <cell r="A497">
            <v>9414</v>
          </cell>
          <cell r="B497">
            <v>94</v>
          </cell>
          <cell r="C497" t="str">
            <v>KABUPATEN MAPPI</v>
          </cell>
        </row>
        <row r="498">
          <cell r="A498">
            <v>9415</v>
          </cell>
          <cell r="B498">
            <v>94</v>
          </cell>
          <cell r="C498" t="str">
            <v>KABUPATEN ASMAT</v>
          </cell>
        </row>
        <row r="499">
          <cell r="A499">
            <v>9416</v>
          </cell>
          <cell r="B499">
            <v>94</v>
          </cell>
          <cell r="C499" t="str">
            <v>KABUPATEN YAHUKIMO</v>
          </cell>
        </row>
        <row r="500">
          <cell r="A500">
            <v>9417</v>
          </cell>
          <cell r="B500">
            <v>94</v>
          </cell>
          <cell r="C500" t="str">
            <v>KABUPATEN PEGUNUNGAN BINTANG</v>
          </cell>
        </row>
        <row r="501">
          <cell r="A501">
            <v>9418</v>
          </cell>
          <cell r="B501">
            <v>94</v>
          </cell>
          <cell r="C501" t="str">
            <v>KABUPATEN TOLIKARA</v>
          </cell>
        </row>
        <row r="502">
          <cell r="A502">
            <v>9419</v>
          </cell>
          <cell r="B502">
            <v>94</v>
          </cell>
          <cell r="C502" t="str">
            <v>KABUPATEN SARMI</v>
          </cell>
        </row>
        <row r="503">
          <cell r="A503">
            <v>9420</v>
          </cell>
          <cell r="B503">
            <v>94</v>
          </cell>
          <cell r="C503" t="str">
            <v>KABUPATEN KEEROM</v>
          </cell>
        </row>
        <row r="504">
          <cell r="A504">
            <v>9426</v>
          </cell>
          <cell r="B504">
            <v>94</v>
          </cell>
          <cell r="C504" t="str">
            <v>KABUPATEN WAROPEN</v>
          </cell>
        </row>
        <row r="505">
          <cell r="A505">
            <v>9427</v>
          </cell>
          <cell r="B505">
            <v>94</v>
          </cell>
          <cell r="C505" t="str">
            <v>KABUPATEN SUPIORI</v>
          </cell>
        </row>
        <row r="506">
          <cell r="A506">
            <v>9428</v>
          </cell>
          <cell r="B506">
            <v>94</v>
          </cell>
          <cell r="C506" t="str">
            <v>KABUPATEN MAMBERAMO RAYA</v>
          </cell>
        </row>
        <row r="507">
          <cell r="A507">
            <v>9429</v>
          </cell>
          <cell r="B507">
            <v>94</v>
          </cell>
          <cell r="C507" t="str">
            <v>KABUPATEN NDUGA</v>
          </cell>
        </row>
        <row r="508">
          <cell r="A508">
            <v>9430</v>
          </cell>
          <cell r="B508">
            <v>94</v>
          </cell>
          <cell r="C508" t="str">
            <v>KABUPATEN LANNY JAYA</v>
          </cell>
        </row>
        <row r="509">
          <cell r="A509">
            <v>9431</v>
          </cell>
          <cell r="B509">
            <v>94</v>
          </cell>
          <cell r="C509" t="str">
            <v>KABUPATEN MAMBERAMO TENGAH</v>
          </cell>
        </row>
        <row r="510">
          <cell r="A510">
            <v>9432</v>
          </cell>
          <cell r="B510">
            <v>94</v>
          </cell>
          <cell r="C510" t="str">
            <v>KABUPATEN YALIMO</v>
          </cell>
        </row>
        <row r="511">
          <cell r="A511">
            <v>9433</v>
          </cell>
          <cell r="B511">
            <v>94</v>
          </cell>
          <cell r="C511" t="str">
            <v>KABUPATEN PUNCAK</v>
          </cell>
        </row>
        <row r="512">
          <cell r="A512">
            <v>9434</v>
          </cell>
          <cell r="B512">
            <v>94</v>
          </cell>
          <cell r="C512" t="str">
            <v>KABUPATEN DOGIYAI</v>
          </cell>
        </row>
        <row r="513">
          <cell r="A513">
            <v>9435</v>
          </cell>
          <cell r="B513">
            <v>94</v>
          </cell>
          <cell r="C513" t="str">
            <v>KABUPATEN INTAN JAYA</v>
          </cell>
        </row>
        <row r="514">
          <cell r="A514">
            <v>9436</v>
          </cell>
          <cell r="B514">
            <v>94</v>
          </cell>
          <cell r="C514" t="str">
            <v>KABUPATEN DEIYAI</v>
          </cell>
        </row>
        <row r="515">
          <cell r="A515">
            <v>9471</v>
          </cell>
          <cell r="B515">
            <v>94</v>
          </cell>
          <cell r="C515" t="str">
            <v>KOTA JAYAPURA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Surat"/>
      <sheetName val="Summary"/>
      <sheetName val="Form Hold"/>
      <sheetName val="CMO-MEI"/>
      <sheetName val="==="/>
      <sheetName val="Pemetaan"/>
      <sheetName val="SAP62"/>
      <sheetName val="Stock ND95 Pagi"/>
      <sheetName val="Kalkulasi Stock Akhir"/>
      <sheetName val="AVG Sales"/>
      <sheetName val="Data Sales History"/>
      <sheetName val="=="/>
      <sheetName val="KDH"/>
      <sheetName val="Service Level"/>
      <sheetName val="ND95 Beli Converter"/>
      <sheetName val="Summary Kurang Datang"/>
      <sheetName val="===="/>
      <sheetName val="Calendar"/>
      <sheetName val="table"/>
      <sheetName val="Frontpage"/>
      <sheetName val="Akun"/>
      <sheetName val="Hutang"/>
      <sheetName val="Piutang"/>
      <sheetName val="Rekonsi"/>
      <sheetName val="budget idr"/>
      <sheetName val="ytd (dept)"/>
      <sheetName val="coa"/>
      <sheetName val="2002"/>
      <sheetName val="MUTASIKASBANK"/>
      <sheetName val="Dbase"/>
      <sheetName val="SPRS breakdown pricing"/>
      <sheetName val="Sheet2"/>
      <sheetName val="OUTLET TIDAK TRANSAKSI"/>
      <sheetName val="Additional Parameter"/>
      <sheetName val="ASO"/>
      <sheetName val="ocean voyage"/>
      <sheetName val="Sheet"/>
    </sheetNames>
    <sheetDataSet>
      <sheetData sheetId="0" refreshError="1"/>
      <sheetData sheetId="1" refreshError="1">
        <row r="14">
          <cell r="D14" t="str">
            <v>PD Mitra Jaya 1 Bogor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>
            <v>39221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MINTA DATA KE SUBDIST"/>
      <sheetName val="REKAP OUTLET"/>
      <sheetName val="KP-KAPTEN"/>
      <sheetName val="REKAP DATA OUTLET"/>
      <sheetName val="JUMLAH SALES"/>
      <sheetName val="DATA ARMADA"/>
      <sheetName val="Factors"/>
      <sheetName val="A300 Std. price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"/>
      <sheetName val="LAMP_ BBM"/>
      <sheetName val="KM"/>
      <sheetName val="PARKIR &amp; TOL"/>
      <sheetName val="LAMP_PARKIR &amp; TOL"/>
      <sheetName val="PERBAIKAN"/>
      <sheetName val="LAMP_PERBAIKAN"/>
      <sheetName val="RINCIAN"/>
      <sheetName val="SURAT KENDARAAN"/>
      <sheetName val="LAMP_SURAT KENDARAAN"/>
      <sheetName val="Data Leasing"/>
      <sheetName val="lamp 1 surat2"/>
      <sheetName val="rinciaan AR 2009"/>
      <sheetName val="Price Structure Phils 2013"/>
      <sheetName val="Macro2"/>
      <sheetName val="Inventaris-05"/>
      <sheetName val="Asumsi2"/>
      <sheetName val="SUMMARY"/>
      <sheetName val="Sheet1"/>
      <sheetName val="BA IN ACTIVE REG - NON GROS"/>
      <sheetName val="BA IN ACTIVE REG - NON GROS (1)"/>
      <sheetName val="BA IN ACTIVE REG - NON GROS (2)"/>
      <sheetName val="ASSUM-COMB-Prop"/>
      <sheetName val="Factors"/>
      <sheetName val="A300 Std. pricelist"/>
      <sheetName val="000000"/>
      <sheetName val="APR"/>
      <sheetName val="DATA ARMADA"/>
      <sheetName val="Dec 2012 (Not from Petty Cash)"/>
      <sheetName val="TT TO"/>
      <sheetName val="TT MOTORIS _2_"/>
      <sheetName val="TT GDG"/>
      <sheetName val="TT EKSP"/>
      <sheetName val="FAA"/>
      <sheetName val="all branch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 TO"/>
      <sheetName val="TT MD"/>
      <sheetName val="TT PWIL SBG"/>
      <sheetName val="TT MOTORIS"/>
      <sheetName val="TT MOTORIS _2_"/>
      <sheetName val="TT GDG"/>
      <sheetName val="TT EKSP"/>
      <sheetName val="TT EKSP MTR"/>
      <sheetName val="FAA"/>
      <sheetName val="lamp 1 surat2"/>
    </sheetNames>
    <sheetDataSet>
      <sheetData sheetId="0" refreshError="1">
        <row r="2">
          <cell r="B2" t="str">
            <v>PT. FASTRATA  BUANA</v>
          </cell>
        </row>
        <row r="3">
          <cell r="B3" t="str">
            <v>CABANG CIMAREME</v>
          </cell>
        </row>
        <row r="5">
          <cell r="B5" t="str">
            <v>TANDA TERIMA INSENTIF</v>
          </cell>
        </row>
        <row r="6">
          <cell r="B6" t="str">
            <v>PERIODE: AGUSTUS 2008</v>
          </cell>
        </row>
        <row r="7">
          <cell r="B7" t="str">
            <v>STOCKPOINT SUBANG</v>
          </cell>
        </row>
        <row r="8">
          <cell r="B8" t="str">
            <v>NO</v>
          </cell>
          <cell r="C8" t="str">
            <v>NAMA</v>
          </cell>
          <cell r="D8" t="str">
            <v>JABATAN</v>
          </cell>
          <cell r="E8" t="str">
            <v xml:space="preserve">      PENCAPAIAN</v>
          </cell>
          <cell r="J8" t="str">
            <v>ABSENSI</v>
          </cell>
          <cell r="N8" t="str">
            <v>POTONGAN ABSENSI</v>
          </cell>
          <cell r="O8" t="str">
            <v>INSENTIF YG DITERIMA</v>
          </cell>
          <cell r="P8" t="str">
            <v>T T D PENERIMA</v>
          </cell>
        </row>
        <row r="9">
          <cell r="E9" t="str">
            <v>KG REGULER</v>
          </cell>
          <cell r="F9" t="str">
            <v>VALUE</v>
          </cell>
          <cell r="G9" t="str">
            <v>OC</v>
          </cell>
          <cell r="H9" t="str">
            <v>EP</v>
          </cell>
          <cell r="I9" t="str">
            <v>PROD VAR</v>
          </cell>
          <cell r="J9" t="str">
            <v>S</v>
          </cell>
          <cell r="K9" t="str">
            <v>I</v>
          </cell>
          <cell r="L9" t="str">
            <v>A</v>
          </cell>
          <cell r="M9" t="str">
            <v>C</v>
          </cell>
        </row>
        <row r="12">
          <cell r="B12">
            <v>1</v>
          </cell>
          <cell r="C12" t="str">
            <v>Cheroni</v>
          </cell>
          <cell r="D12" t="str">
            <v>TO SBG</v>
          </cell>
          <cell r="E12">
            <v>1.5274506588387711</v>
          </cell>
          <cell r="F12">
            <v>0.91223733108959759</v>
          </cell>
          <cell r="G12">
            <v>0.95465393794749398</v>
          </cell>
          <cell r="H12">
            <v>1</v>
          </cell>
          <cell r="I12">
            <v>0.847255369928401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623210.50506315706</v>
          </cell>
        </row>
        <row r="13">
          <cell r="B13">
            <v>2</v>
          </cell>
          <cell r="C13" t="str">
            <v>Heris</v>
          </cell>
          <cell r="D13" t="str">
            <v>TO SBG</v>
          </cell>
          <cell r="E13">
            <v>1.4745492705752818</v>
          </cell>
          <cell r="F13">
            <v>0.88334968996568364</v>
          </cell>
          <cell r="G13">
            <v>0.96144578313253015</v>
          </cell>
          <cell r="H13">
            <v>1</v>
          </cell>
          <cell r="I13">
            <v>0.8457831325301205</v>
          </cell>
          <cell r="J13">
            <v>0</v>
          </cell>
          <cell r="K13">
            <v>2</v>
          </cell>
          <cell r="L13">
            <v>0</v>
          </cell>
          <cell r="M13">
            <v>0</v>
          </cell>
          <cell r="N13">
            <v>20000</v>
          </cell>
          <cell r="O13">
            <v>643819.56180324918</v>
          </cell>
        </row>
        <row r="14">
          <cell r="B14">
            <v>3</v>
          </cell>
          <cell r="C14" t="str">
            <v>BUCEU</v>
          </cell>
          <cell r="D14" t="str">
            <v>SPV TO SBG</v>
          </cell>
          <cell r="E14">
            <v>1.5103751006469168</v>
          </cell>
          <cell r="F14">
            <v>0.89910064105179055</v>
          </cell>
          <cell r="G14">
            <v>0.95803357314148685</v>
          </cell>
          <cell r="H14">
            <v>1</v>
          </cell>
          <cell r="I14">
            <v>0.84652278177458029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840799.70610359078</v>
          </cell>
        </row>
        <row r="15">
          <cell r="B15" t="str">
            <v>T O T A L</v>
          </cell>
          <cell r="N15">
            <v>20000</v>
          </cell>
          <cell r="O15">
            <v>2107829.772969997</v>
          </cell>
        </row>
      </sheetData>
      <sheetData sheetId="1">
        <row r="2">
          <cell r="B2" t="str">
            <v>PT. FASTRATA  BUANA</v>
          </cell>
        </row>
      </sheetData>
      <sheetData sheetId="2">
        <row r="186">
          <cell r="B186" t="str">
            <v>PT. FASTRATA  BUANA</v>
          </cell>
        </row>
      </sheetData>
      <sheetData sheetId="3"/>
      <sheetData sheetId="4" refreshError="1">
        <row r="2">
          <cell r="B2" t="str">
            <v>PT. FASTRATA  BUANA</v>
          </cell>
        </row>
        <row r="3">
          <cell r="B3" t="str">
            <v>CABANG CIMAREME</v>
          </cell>
        </row>
        <row r="5">
          <cell r="B5" t="str">
            <v>TANDA TERIMA INSENTIF</v>
          </cell>
        </row>
        <row r="6">
          <cell r="B6" t="str">
            <v>PERIODE: AGUSTUS 2008</v>
          </cell>
        </row>
        <row r="7">
          <cell r="B7" t="str">
            <v>DIVISI: MOTORIS REGULER PADALARANG</v>
          </cell>
        </row>
        <row r="8">
          <cell r="B8" t="str">
            <v>NO</v>
          </cell>
          <cell r="C8" t="str">
            <v>NAMA</v>
          </cell>
          <cell r="D8" t="str">
            <v>JABATAN</v>
          </cell>
          <cell r="E8" t="str">
            <v>PENCAPAIAN</v>
          </cell>
          <cell r="N8" t="str">
            <v>ABSENSI</v>
          </cell>
          <cell r="R8" t="str">
            <v>POT ABSENSI</v>
          </cell>
          <cell r="S8" t="str">
            <v>INSENTIF DITERIMA</v>
          </cell>
          <cell r="T8" t="str">
            <v>T T D PENERIMA</v>
          </cell>
        </row>
        <row r="9">
          <cell r="E9" t="str">
            <v>SALES VALUE</v>
          </cell>
          <cell r="F9" t="str">
            <v>KA MANTAP</v>
          </cell>
          <cell r="G9" t="str">
            <v>KA SUSU/MOCHA</v>
          </cell>
          <cell r="H9" t="str">
            <v>RELAXA MINT BALL</v>
          </cell>
          <cell r="I9" t="str">
            <v>BONTEA GREEN</v>
          </cell>
          <cell r="J9" t="str">
            <v>OC (ALL PRODUCT)</v>
          </cell>
          <cell r="K9" t="str">
            <v>EP (ALL PRODUCT)</v>
          </cell>
          <cell r="L9" t="str">
            <v>PODUCT VARIANT</v>
          </cell>
          <cell r="M9" t="str">
            <v>TAGIHAN</v>
          </cell>
          <cell r="N9" t="str">
            <v>S</v>
          </cell>
          <cell r="O9" t="str">
            <v>I</v>
          </cell>
          <cell r="P9" t="str">
            <v>A</v>
          </cell>
          <cell r="Q9" t="str">
            <v>C</v>
          </cell>
        </row>
        <row r="12">
          <cell r="B12">
            <v>1</v>
          </cell>
          <cell r="C12" t="str">
            <v>Hartono</v>
          </cell>
          <cell r="D12" t="str">
            <v>Sales Mtr Reguler</v>
          </cell>
          <cell r="F12">
            <v>0.91408450704225352</v>
          </cell>
          <cell r="G12">
            <v>0.31536926147704591</v>
          </cell>
          <cell r="H12">
            <v>0.91408450704225352</v>
          </cell>
          <cell r="I12">
            <v>0.62393162393162394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322240</v>
          </cell>
        </row>
        <row r="13">
          <cell r="B13">
            <v>2</v>
          </cell>
          <cell r="C13" t="str">
            <v>Tatang</v>
          </cell>
          <cell r="D13" t="str">
            <v>Sales Mtr Reguler</v>
          </cell>
          <cell r="F13">
            <v>0.85062240663900412</v>
          </cell>
          <cell r="G13">
            <v>0.17058823529411765</v>
          </cell>
          <cell r="H13">
            <v>0.85062240663900412</v>
          </cell>
          <cell r="I13">
            <v>0.33277310924369746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251387</v>
          </cell>
        </row>
        <row r="14">
          <cell r="B14">
            <v>3</v>
          </cell>
          <cell r="C14" t="str">
            <v>SUHERMAN</v>
          </cell>
          <cell r="D14" t="str">
            <v>Sales Mtr Pasarr</v>
          </cell>
          <cell r="E14">
            <v>44.450416974132743</v>
          </cell>
          <cell r="F14">
            <v>1.1189427312775331</v>
          </cell>
          <cell r="G14">
            <v>1.33125</v>
          </cell>
          <cell r="H14">
            <v>0.79411764705882348</v>
          </cell>
          <cell r="I14">
            <v>0.65217391304347827</v>
          </cell>
          <cell r="M14">
            <v>0.83861541130849826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434123.77733151329</v>
          </cell>
        </row>
        <row r="15">
          <cell r="B15">
            <v>4</v>
          </cell>
          <cell r="C15" t="str">
            <v>RAHMAT</v>
          </cell>
          <cell r="D15" t="str">
            <v>Sales Mtr Pasar</v>
          </cell>
          <cell r="E15">
            <v>28.444540276489434</v>
          </cell>
          <cell r="F15">
            <v>1.098901098901099</v>
          </cell>
          <cell r="G15">
            <v>1.3316062176165804</v>
          </cell>
          <cell r="H15">
            <v>0.79411764705882348</v>
          </cell>
          <cell r="I15">
            <v>0.65217391304347827</v>
          </cell>
          <cell r="M15">
            <v>0.74984286311214576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453939.3641586983</v>
          </cell>
        </row>
        <row r="16">
          <cell r="B16">
            <v>5</v>
          </cell>
          <cell r="C16" t="str">
            <v>YOPIE</v>
          </cell>
          <cell r="D16" t="str">
            <v>Sales Mtr Warung</v>
          </cell>
          <cell r="E16">
            <v>1.1259016665927928</v>
          </cell>
          <cell r="F16">
            <v>1.1461538461538461</v>
          </cell>
          <cell r="G16">
            <v>0.98692810457516345</v>
          </cell>
          <cell r="M16">
            <v>0.6768163009634165</v>
          </cell>
          <cell r="S16">
            <v>418898.47747421695</v>
          </cell>
        </row>
        <row r="17">
          <cell r="B17">
            <v>6</v>
          </cell>
          <cell r="C17" t="str">
            <v>ANTONIUS SUBROTO</v>
          </cell>
          <cell r="D17" t="str">
            <v>Supervisor SM-Pdl</v>
          </cell>
          <cell r="E17">
            <v>15.024456162153651</v>
          </cell>
          <cell r="F17">
            <v>0.96488828089375289</v>
          </cell>
          <cell r="G17">
            <v>2.2294617563739378</v>
          </cell>
          <cell r="H17">
            <v>1.014626635873749</v>
          </cell>
          <cell r="I17">
            <v>0.39021406727828745</v>
          </cell>
          <cell r="J17">
            <v>0.25490196078431371</v>
          </cell>
          <cell r="K17">
            <v>1.3423913043478262</v>
          </cell>
          <cell r="L17">
            <v>0.34020618556701032</v>
          </cell>
          <cell r="M17">
            <v>0.80578176963693338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450785.80163248361</v>
          </cell>
        </row>
        <row r="18">
          <cell r="B18">
            <v>7</v>
          </cell>
        </row>
        <row r="19">
          <cell r="B19" t="str">
            <v>TOTAL</v>
          </cell>
          <cell r="S19">
            <v>2331374.420596912</v>
          </cell>
        </row>
      </sheetData>
      <sheetData sheetId="5" refreshError="1">
        <row r="2">
          <cell r="B2" t="str">
            <v>PT. FASTRATA  BUANA</v>
          </cell>
        </row>
        <row r="3">
          <cell r="B3" t="str">
            <v>CABANG CIMAREME</v>
          </cell>
        </row>
        <row r="5">
          <cell r="B5" t="str">
            <v>TANDA TERIMA INSENTIF</v>
          </cell>
        </row>
        <row r="6">
          <cell r="B6" t="str">
            <v>PERIODE: AGUSTUS 2008</v>
          </cell>
        </row>
        <row r="7">
          <cell r="B7" t="str">
            <v>DIVISI: GUDANG PADALARANG</v>
          </cell>
        </row>
        <row r="8">
          <cell r="B8" t="str">
            <v>NO</v>
          </cell>
          <cell r="C8" t="str">
            <v>NAMA</v>
          </cell>
          <cell r="D8" t="str">
            <v>JABATAN</v>
          </cell>
          <cell r="E8" t="str">
            <v>ABSENSI</v>
          </cell>
          <cell r="I8" t="str">
            <v>ABSENSI I &amp; A</v>
          </cell>
          <cell r="J8" t="str">
            <v>POTONGAN ABSENSI</v>
          </cell>
          <cell r="K8" t="str">
            <v>INSENTIF YG DITERIMA</v>
          </cell>
          <cell r="L8" t="str">
            <v>INSENTIF DIPOTONG ABSENSI</v>
          </cell>
          <cell r="M8" t="str">
            <v>T T D PENERIMA</v>
          </cell>
        </row>
        <row r="9">
          <cell r="E9" t="str">
            <v>S</v>
          </cell>
          <cell r="F9" t="str">
            <v>I</v>
          </cell>
          <cell r="G9" t="str">
            <v>A</v>
          </cell>
          <cell r="H9" t="str">
            <v>C</v>
          </cell>
        </row>
        <row r="12">
          <cell r="B12">
            <v>1</v>
          </cell>
          <cell r="C12" t="str">
            <v>Dadan Sartono</v>
          </cell>
          <cell r="D12" t="str">
            <v>KA. Gdg SP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e">
            <v>#VALUE!</v>
          </cell>
          <cell r="J12" t="e">
            <v>#VALUE!</v>
          </cell>
          <cell r="K12">
            <v>628732.57279382902</v>
          </cell>
          <cell r="L12" t="e">
            <v>#VALUE!</v>
          </cell>
        </row>
        <row r="13">
          <cell r="B13">
            <v>2</v>
          </cell>
          <cell r="C13" t="str">
            <v xml:space="preserve">Dody </v>
          </cell>
          <cell r="D13" t="str">
            <v>Adm. Gudang Baik</v>
          </cell>
          <cell r="E13">
            <v>1</v>
          </cell>
          <cell r="F13" t="str">
            <v/>
          </cell>
          <cell r="G13" t="str">
            <v/>
          </cell>
          <cell r="H13" t="str">
            <v/>
          </cell>
          <cell r="I13" t="e">
            <v>#VALUE!</v>
          </cell>
          <cell r="J13" t="e">
            <v>#VALUE!</v>
          </cell>
          <cell r="K13">
            <v>442642.30383299006</v>
          </cell>
          <cell r="L13" t="e">
            <v>#VALUE!</v>
          </cell>
        </row>
        <row r="14">
          <cell r="B14">
            <v>3</v>
          </cell>
          <cell r="C14" t="str">
            <v>Acek</v>
          </cell>
          <cell r="D14" t="str">
            <v>Adm. Gudang Retur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e">
            <v>#VALUE!</v>
          </cell>
          <cell r="J14" t="e">
            <v>#VALUE!</v>
          </cell>
          <cell r="K14">
            <v>442642.30383299006</v>
          </cell>
          <cell r="L14" t="e">
            <v>#VALUE!</v>
          </cell>
        </row>
        <row r="15">
          <cell r="B15">
            <v>4</v>
          </cell>
          <cell r="C15" t="str">
            <v>Lili Romli</v>
          </cell>
          <cell r="D15" t="str">
            <v>Checker</v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e">
            <v>#VALUE!</v>
          </cell>
          <cell r="J15" t="e">
            <v>#VALUE!</v>
          </cell>
          <cell r="K15">
            <v>407411.42087733396</v>
          </cell>
          <cell r="L15" t="e">
            <v>#VALUE!</v>
          </cell>
        </row>
        <row r="16">
          <cell r="B16">
            <v>5</v>
          </cell>
          <cell r="C16" t="str">
            <v>Rida</v>
          </cell>
          <cell r="D16" t="str">
            <v>Checker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e">
            <v>#VALUE!</v>
          </cell>
          <cell r="J16" t="e">
            <v>#VALUE!</v>
          </cell>
          <cell r="K16">
            <v>407411.42087733396</v>
          </cell>
          <cell r="L16" t="e">
            <v>#VALUE!</v>
          </cell>
        </row>
        <row r="17">
          <cell r="B17">
            <v>6</v>
          </cell>
          <cell r="C17" t="str">
            <v>Irwinsyah</v>
          </cell>
          <cell r="D17" t="str">
            <v>Checker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e">
            <v>#VALUE!</v>
          </cell>
          <cell r="J17" t="e">
            <v>#VALUE!</v>
          </cell>
          <cell r="K17">
            <v>407411.42087733396</v>
          </cell>
          <cell r="L17" t="e">
            <v>#VALUE!</v>
          </cell>
        </row>
        <row r="18">
          <cell r="B18">
            <v>7</v>
          </cell>
          <cell r="C18" t="str">
            <v>Muhamin Sakir</v>
          </cell>
          <cell r="D18" t="str">
            <v>Helper</v>
          </cell>
          <cell r="E18">
            <v>3</v>
          </cell>
          <cell r="F18">
            <v>1</v>
          </cell>
          <cell r="G18" t="str">
            <v/>
          </cell>
          <cell r="H18" t="str">
            <v/>
          </cell>
          <cell r="I18" t="e">
            <v>#VALUE!</v>
          </cell>
          <cell r="J18" t="e">
            <v>#VALUE!</v>
          </cell>
          <cell r="K18">
            <v>337819.04220699577</v>
          </cell>
          <cell r="L18" t="e">
            <v>#VALUE!</v>
          </cell>
        </row>
        <row r="19">
          <cell r="B19">
            <v>8</v>
          </cell>
          <cell r="C19" t="str">
            <v>Wahyudin</v>
          </cell>
          <cell r="D19" t="str">
            <v>Helper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e">
            <v>#VALUE!</v>
          </cell>
          <cell r="J19" t="e">
            <v>#VALUE!</v>
          </cell>
          <cell r="K19">
            <v>337819.04220699577</v>
          </cell>
          <cell r="L19" t="e">
            <v>#VALUE!</v>
          </cell>
        </row>
        <row r="20">
          <cell r="B20">
            <v>9</v>
          </cell>
          <cell r="C20" t="str">
            <v>Iim</v>
          </cell>
          <cell r="D20" t="str">
            <v>Helper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e">
            <v>#VALUE!</v>
          </cell>
          <cell r="J20" t="e">
            <v>#VALUE!</v>
          </cell>
          <cell r="K20">
            <v>337819.04220699577</v>
          </cell>
          <cell r="L20" t="e">
            <v>#VALUE!</v>
          </cell>
        </row>
        <row r="21">
          <cell r="B21">
            <v>10</v>
          </cell>
          <cell r="C21" t="str">
            <v>Iwan Syarif</v>
          </cell>
          <cell r="D21" t="str">
            <v>Helper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e">
            <v>#VALUE!</v>
          </cell>
          <cell r="J21" t="e">
            <v>#VALUE!</v>
          </cell>
          <cell r="K21">
            <v>337819.04220699577</v>
          </cell>
          <cell r="L21" t="e">
            <v>#VALUE!</v>
          </cell>
        </row>
        <row r="22">
          <cell r="B22" t="str">
            <v>T O T A L</v>
          </cell>
          <cell r="E22">
            <v>4</v>
          </cell>
          <cell r="F22">
            <v>1</v>
          </cell>
          <cell r="G22">
            <v>0</v>
          </cell>
          <cell r="H22">
            <v>0</v>
          </cell>
          <cell r="I22" t="e">
            <v>#VALUE!</v>
          </cell>
          <cell r="J22" t="e">
            <v>#VALUE!</v>
          </cell>
          <cell r="K22">
            <v>4087527.6119197933</v>
          </cell>
          <cell r="L22" t="e">
            <v>#VALUE!</v>
          </cell>
        </row>
        <row r="24">
          <cell r="B24" t="str">
            <v>NOTE</v>
          </cell>
          <cell r="C24" t="str">
            <v>* BBK DIKELUARKAN SEBELUM POTONGAN ABSEN</v>
          </cell>
        </row>
        <row r="26">
          <cell r="B26" t="str">
            <v>PT. FASTRATA  BUANA</v>
          </cell>
        </row>
        <row r="27">
          <cell r="B27" t="str">
            <v>CABANG CIMAREME</v>
          </cell>
        </row>
        <row r="29">
          <cell r="B29" t="str">
            <v>TANDA TERIMA INSENTIF</v>
          </cell>
        </row>
        <row r="30">
          <cell r="B30" t="str">
            <v>PERIODE: AGUSTUS 2008</v>
          </cell>
        </row>
        <row r="31">
          <cell r="B31" t="str">
            <v>DIVISI: GUDANG SUBANG</v>
          </cell>
        </row>
        <row r="32">
          <cell r="B32" t="str">
            <v>NO</v>
          </cell>
          <cell r="C32" t="str">
            <v>NAMA</v>
          </cell>
          <cell r="D32" t="str">
            <v>JABATAN</v>
          </cell>
          <cell r="E32" t="str">
            <v>ABSENSI</v>
          </cell>
          <cell r="I32" t="str">
            <v>ABSENSI I &amp; A</v>
          </cell>
          <cell r="J32" t="str">
            <v>POTONGAN ABSENSI</v>
          </cell>
          <cell r="K32" t="str">
            <v>INSENTIF YG DITERIMA</v>
          </cell>
          <cell r="L32" t="str">
            <v>INSENTIF DIPOTONG ABSENSI</v>
          </cell>
          <cell r="M32" t="str">
            <v>T T D PENERIMA</v>
          </cell>
        </row>
        <row r="33">
          <cell r="E33" t="str">
            <v>S</v>
          </cell>
          <cell r="F33" t="str">
            <v>I</v>
          </cell>
          <cell r="G33" t="str">
            <v>A</v>
          </cell>
          <cell r="H33" t="str">
            <v>C</v>
          </cell>
        </row>
        <row r="36">
          <cell r="B36">
            <v>1</v>
          </cell>
          <cell r="C36" t="str">
            <v>R Asep G</v>
          </cell>
          <cell r="D36" t="str">
            <v>KA. Gdg SP</v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e">
            <v>#VALUE!</v>
          </cell>
          <cell r="J36" t="e">
            <v>#VALUE!</v>
          </cell>
          <cell r="K36">
            <v>317926.81126484449</v>
          </cell>
          <cell r="L36" t="e">
            <v>#VALUE!</v>
          </cell>
        </row>
        <row r="37">
          <cell r="B37">
            <v>2</v>
          </cell>
          <cell r="C37" t="str">
            <v>Surono</v>
          </cell>
          <cell r="D37" t="str">
            <v>Adm Gdg</v>
          </cell>
          <cell r="E37" t="str">
            <v/>
          </cell>
          <cell r="F37">
            <v>1</v>
          </cell>
          <cell r="G37" t="str">
            <v/>
          </cell>
          <cell r="H37" t="str">
            <v/>
          </cell>
          <cell r="I37" t="e">
            <v>#VALUE!</v>
          </cell>
          <cell r="J37" t="e">
            <v>#VALUE!</v>
          </cell>
          <cell r="K37">
            <v>270994.75817336747</v>
          </cell>
          <cell r="L37" t="e">
            <v>#VALUE!</v>
          </cell>
        </row>
        <row r="38">
          <cell r="B38">
            <v>3</v>
          </cell>
          <cell r="C38" t="str">
            <v>Darman</v>
          </cell>
          <cell r="D38" t="str">
            <v>Checker</v>
          </cell>
          <cell r="E38" t="str">
            <v/>
          </cell>
          <cell r="F38" t="str">
            <v/>
          </cell>
          <cell r="G38" t="str">
            <v/>
          </cell>
          <cell r="I38" t="e">
            <v>#VALUE!</v>
          </cell>
          <cell r="J38" t="e">
            <v>#VALUE!</v>
          </cell>
          <cell r="K38">
            <v>248285.70022587859</v>
          </cell>
          <cell r="L38" t="e">
            <v>#VALUE!</v>
          </cell>
        </row>
        <row r="39">
          <cell r="B39">
            <v>4</v>
          </cell>
          <cell r="C39" t="str">
            <v>Afrial K</v>
          </cell>
          <cell r="D39" t="str">
            <v>Helper Gdg</v>
          </cell>
          <cell r="E39" t="str">
            <v/>
          </cell>
          <cell r="F39">
            <v>2</v>
          </cell>
          <cell r="G39" t="str">
            <v/>
          </cell>
          <cell r="H39" t="str">
            <v/>
          </cell>
          <cell r="I39" t="e">
            <v>#VALUE!</v>
          </cell>
          <cell r="J39" t="e">
            <v>#VALUE!</v>
          </cell>
          <cell r="K39">
            <v>225576.64227838969</v>
          </cell>
          <cell r="L39" t="e">
            <v>#VALUE!</v>
          </cell>
        </row>
        <row r="40">
          <cell r="B40">
            <v>5</v>
          </cell>
          <cell r="C40" t="str">
            <v>Dedih</v>
          </cell>
          <cell r="D40" t="str">
            <v>Helper Gdg</v>
          </cell>
          <cell r="K40">
            <v>225576.64227838969</v>
          </cell>
          <cell r="L40" t="e">
            <v>#VALUE!</v>
          </cell>
        </row>
        <row r="41">
          <cell r="B41">
            <v>6</v>
          </cell>
          <cell r="C41" t="str">
            <v>Asep Rahmat</v>
          </cell>
          <cell r="D41" t="str">
            <v>Helper Gdg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e">
            <v>#VALUE!</v>
          </cell>
          <cell r="J41" t="e">
            <v>#VALUE!</v>
          </cell>
          <cell r="K41">
            <v>225576.64227838969</v>
          </cell>
          <cell r="L41" t="e">
            <v>#VALUE!</v>
          </cell>
        </row>
        <row r="42">
          <cell r="B42" t="str">
            <v>T O T A L</v>
          </cell>
          <cell r="E42">
            <v>0</v>
          </cell>
          <cell r="F42">
            <v>3</v>
          </cell>
          <cell r="G42">
            <v>0</v>
          </cell>
          <cell r="H42">
            <v>0</v>
          </cell>
          <cell r="I42" t="e">
            <v>#VALUE!</v>
          </cell>
          <cell r="J42" t="e">
            <v>#VALUE!</v>
          </cell>
          <cell r="K42">
            <v>1513937.1964992599</v>
          </cell>
          <cell r="L42" t="e">
            <v>#VALUE!</v>
          </cell>
        </row>
        <row r="43">
          <cell r="B43" t="str">
            <v>NOTE BBK DIKELUARKAN SEBELUM POTONGAN ABSEN</v>
          </cell>
        </row>
      </sheetData>
      <sheetData sheetId="6" refreshError="1">
        <row r="186">
          <cell r="B186" t="str">
            <v>PT. FASTRATA  BUANA</v>
          </cell>
        </row>
        <row r="187">
          <cell r="B187" t="str">
            <v>CABANG CIMAREME</v>
          </cell>
        </row>
        <row r="189">
          <cell r="B189" t="str">
            <v>TANDA TERIMA INSENTIF</v>
          </cell>
        </row>
        <row r="190">
          <cell r="B190" t="str">
            <v>K.A. KENDARAAN</v>
          </cell>
        </row>
        <row r="191">
          <cell r="B191" t="str">
            <v>STOCKPOINT SUBANG</v>
          </cell>
        </row>
        <row r="192">
          <cell r="B192" t="str">
            <v>PERIODE: AGUSTUS 2008</v>
          </cell>
        </row>
        <row r="193">
          <cell r="B193" t="str">
            <v>NO</v>
          </cell>
          <cell r="C193" t="str">
            <v>NAMA</v>
          </cell>
          <cell r="D193" t="str">
            <v>JABATAN</v>
          </cell>
          <cell r="E193" t="str">
            <v>ABSENSI</v>
          </cell>
          <cell r="I193" t="str">
            <v>ABSENSI I &amp; A</v>
          </cell>
          <cell r="K193" t="str">
            <v>POTONGAN ABSENSI</v>
          </cell>
          <cell r="M193" t="str">
            <v>INSENTIF YG DITERIMA</v>
          </cell>
          <cell r="N193" t="str">
            <v>T T D PENERIMA</v>
          </cell>
        </row>
        <row r="194">
          <cell r="E194" t="str">
            <v>S</v>
          </cell>
          <cell r="F194" t="str">
            <v>I</v>
          </cell>
          <cell r="G194" t="str">
            <v>A</v>
          </cell>
          <cell r="H194" t="str">
            <v>C</v>
          </cell>
        </row>
        <row r="197">
          <cell r="B197">
            <v>1</v>
          </cell>
          <cell r="C197" t="str">
            <v>RUDIANTO</v>
          </cell>
          <cell r="D197" t="str">
            <v>K.A. KENDARAAN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M197">
            <v>113669</v>
          </cell>
        </row>
        <row r="198">
          <cell r="B198" t="str">
            <v>T O T A L</v>
          </cell>
          <cell r="M198">
            <v>113669</v>
          </cell>
        </row>
      </sheetData>
      <sheetData sheetId="7">
        <row r="2">
          <cell r="B2" t="str">
            <v>PT. FASTRATA  BUANA</v>
          </cell>
        </row>
      </sheetData>
      <sheetData sheetId="8" refreshError="1">
        <row r="2">
          <cell r="B2" t="str">
            <v>PT. FASTRATA  BUANA</v>
          </cell>
        </row>
        <row r="3">
          <cell r="B3" t="str">
            <v>CABANG CIMAREME</v>
          </cell>
        </row>
        <row r="5">
          <cell r="B5" t="str">
            <v>TANDA TERIMA INSENTIF</v>
          </cell>
        </row>
        <row r="6">
          <cell r="B6" t="str">
            <v>PERIODE: AGUSTUS 2008</v>
          </cell>
        </row>
        <row r="7">
          <cell r="B7" t="str">
            <v xml:space="preserve">DIVISI: FAA </v>
          </cell>
        </row>
        <row r="8">
          <cell r="B8" t="str">
            <v>NO</v>
          </cell>
          <cell r="C8" t="str">
            <v>NAMA</v>
          </cell>
          <cell r="D8" t="str">
            <v>JABATAN</v>
          </cell>
          <cell r="F8" t="str">
            <v>INSENTIF YG DITERIMA</v>
          </cell>
          <cell r="G8" t="str">
            <v>T T D PENERIMA</v>
          </cell>
        </row>
        <row r="12">
          <cell r="B12">
            <v>1</v>
          </cell>
          <cell r="C12" t="str">
            <v>GRACE AVIANY</v>
          </cell>
          <cell r="D12" t="str">
            <v>SPV FAA</v>
          </cell>
          <cell r="F12">
            <v>367500</v>
          </cell>
          <cell r="H12">
            <v>0</v>
          </cell>
        </row>
        <row r="13">
          <cell r="B13">
            <v>2</v>
          </cell>
          <cell r="C13" t="str">
            <v>FARIDA</v>
          </cell>
          <cell r="D13" t="str">
            <v>GL</v>
          </cell>
          <cell r="F13">
            <v>262500</v>
          </cell>
          <cell r="H13">
            <v>0</v>
          </cell>
        </row>
        <row r="14">
          <cell r="B14">
            <v>3</v>
          </cell>
          <cell r="C14" t="str">
            <v>EVI APRILIANSYAH</v>
          </cell>
          <cell r="D14" t="str">
            <v>INVENTORY</v>
          </cell>
          <cell r="F14">
            <v>175000</v>
          </cell>
          <cell r="G14">
            <v>0</v>
          </cell>
        </row>
        <row r="15">
          <cell r="B15">
            <v>4</v>
          </cell>
          <cell r="C15" t="str">
            <v>M. HARY SUBHAN</v>
          </cell>
          <cell r="D15" t="str">
            <v>AP</v>
          </cell>
          <cell r="F15">
            <v>175000</v>
          </cell>
          <cell r="H15">
            <v>0</v>
          </cell>
        </row>
        <row r="16">
          <cell r="B16">
            <v>5</v>
          </cell>
          <cell r="C16" t="str">
            <v>LINDA</v>
          </cell>
          <cell r="D16" t="str">
            <v>EU OM</v>
          </cell>
          <cell r="F16">
            <v>181666.66</v>
          </cell>
          <cell r="G16">
            <v>0</v>
          </cell>
        </row>
        <row r="17">
          <cell r="B17">
            <v>6</v>
          </cell>
          <cell r="C17" t="str">
            <v>RACHMAD JATI</v>
          </cell>
          <cell r="D17" t="str">
            <v>EU OM</v>
          </cell>
          <cell r="F17">
            <v>181666.66</v>
          </cell>
          <cell r="H17">
            <v>0</v>
          </cell>
        </row>
        <row r="18">
          <cell r="B18">
            <v>7</v>
          </cell>
          <cell r="C18" t="str">
            <v>DENI KUSTIA</v>
          </cell>
          <cell r="D18" t="str">
            <v>EU OM</v>
          </cell>
          <cell r="F18">
            <v>168333.33</v>
          </cell>
          <cell r="G18">
            <v>0</v>
          </cell>
        </row>
        <row r="19">
          <cell r="B19">
            <v>8</v>
          </cell>
          <cell r="C19" t="str">
            <v>SINTO</v>
          </cell>
          <cell r="D19" t="str">
            <v>KU OM</v>
          </cell>
          <cell r="F19">
            <v>243333.33</v>
          </cell>
          <cell r="H19">
            <v>0</v>
          </cell>
        </row>
        <row r="20">
          <cell r="B20">
            <v>9</v>
          </cell>
          <cell r="C20" t="str">
            <v>IWAN SETIAWAN</v>
          </cell>
          <cell r="D20" t="str">
            <v>KU AR</v>
          </cell>
          <cell r="F20">
            <v>250000</v>
          </cell>
          <cell r="G20">
            <v>0</v>
          </cell>
        </row>
        <row r="21">
          <cell r="B21">
            <v>10</v>
          </cell>
          <cell r="C21" t="str">
            <v>DICKY HERYADI</v>
          </cell>
          <cell r="D21" t="str">
            <v>EU AR</v>
          </cell>
          <cell r="F21">
            <v>175000</v>
          </cell>
          <cell r="H21">
            <v>0</v>
          </cell>
        </row>
        <row r="22">
          <cell r="B22">
            <v>11</v>
          </cell>
          <cell r="C22" t="str">
            <v>AFFAN</v>
          </cell>
          <cell r="D22" t="str">
            <v>SS FAA</v>
          </cell>
          <cell r="F22">
            <v>315000</v>
          </cell>
          <cell r="G22">
            <v>0</v>
          </cell>
        </row>
        <row r="23">
          <cell r="B23">
            <v>12</v>
          </cell>
          <cell r="C23" t="str">
            <v>HERU</v>
          </cell>
          <cell r="D23" t="str">
            <v>EU AP/INVENTORY</v>
          </cell>
          <cell r="F23">
            <v>175000</v>
          </cell>
          <cell r="H23">
            <v>0</v>
          </cell>
        </row>
        <row r="24">
          <cell r="B24">
            <v>13</v>
          </cell>
          <cell r="G24">
            <v>0</v>
          </cell>
        </row>
        <row r="25">
          <cell r="B25">
            <v>14</v>
          </cell>
          <cell r="H25">
            <v>0</v>
          </cell>
        </row>
        <row r="26">
          <cell r="B26">
            <v>15</v>
          </cell>
          <cell r="G26">
            <v>0</v>
          </cell>
        </row>
        <row r="27">
          <cell r="B27">
            <v>16</v>
          </cell>
          <cell r="H27">
            <v>0</v>
          </cell>
        </row>
        <row r="28">
          <cell r="B28">
            <v>17</v>
          </cell>
          <cell r="G28">
            <v>0</v>
          </cell>
        </row>
        <row r="29">
          <cell r="B29">
            <v>18</v>
          </cell>
          <cell r="H29">
            <v>0</v>
          </cell>
        </row>
        <row r="30">
          <cell r="B30">
            <v>19</v>
          </cell>
          <cell r="G30">
            <v>0</v>
          </cell>
        </row>
        <row r="31">
          <cell r="B31">
            <v>20</v>
          </cell>
          <cell r="H31">
            <v>0</v>
          </cell>
        </row>
        <row r="32">
          <cell r="B32">
            <v>21</v>
          </cell>
          <cell r="G32">
            <v>0</v>
          </cell>
        </row>
        <row r="33">
          <cell r="B33">
            <v>22</v>
          </cell>
          <cell r="H33">
            <v>0</v>
          </cell>
        </row>
        <row r="34">
          <cell r="B34">
            <v>23</v>
          </cell>
          <cell r="G34">
            <v>0</v>
          </cell>
        </row>
        <row r="35">
          <cell r="B35">
            <v>24</v>
          </cell>
          <cell r="H35">
            <v>0</v>
          </cell>
        </row>
        <row r="36">
          <cell r="B36">
            <v>25</v>
          </cell>
          <cell r="G36">
            <v>0</v>
          </cell>
        </row>
        <row r="37">
          <cell r="B37">
            <v>26</v>
          </cell>
          <cell r="H37">
            <v>0</v>
          </cell>
        </row>
        <row r="38">
          <cell r="B38">
            <v>27</v>
          </cell>
          <cell r="G38">
            <v>0</v>
          </cell>
        </row>
        <row r="39">
          <cell r="B39">
            <v>28</v>
          </cell>
          <cell r="H39">
            <v>0</v>
          </cell>
        </row>
        <row r="40">
          <cell r="B40">
            <v>29</v>
          </cell>
          <cell r="G40">
            <v>0</v>
          </cell>
        </row>
        <row r="41">
          <cell r="B41">
            <v>30</v>
          </cell>
          <cell r="H41">
            <v>0</v>
          </cell>
        </row>
        <row r="42">
          <cell r="B42">
            <v>31</v>
          </cell>
          <cell r="G42">
            <v>0</v>
          </cell>
        </row>
        <row r="43">
          <cell r="B43">
            <v>32</v>
          </cell>
          <cell r="H43">
            <v>0</v>
          </cell>
        </row>
        <row r="44">
          <cell r="B44">
            <v>33</v>
          </cell>
          <cell r="G44">
            <v>0</v>
          </cell>
        </row>
        <row r="45">
          <cell r="B45">
            <v>34</v>
          </cell>
          <cell r="H45">
            <v>0</v>
          </cell>
        </row>
        <row r="46">
          <cell r="B46">
            <v>35</v>
          </cell>
          <cell r="G46">
            <v>0</v>
          </cell>
        </row>
        <row r="47">
          <cell r="B47">
            <v>36</v>
          </cell>
          <cell r="H47">
            <v>0</v>
          </cell>
        </row>
        <row r="48">
          <cell r="B48">
            <v>37</v>
          </cell>
          <cell r="G48">
            <v>0</v>
          </cell>
        </row>
        <row r="49">
          <cell r="B49">
            <v>38</v>
          </cell>
          <cell r="H49">
            <v>0</v>
          </cell>
        </row>
        <row r="50">
          <cell r="B50">
            <v>39</v>
          </cell>
          <cell r="G50">
            <v>0</v>
          </cell>
        </row>
        <row r="51">
          <cell r="B51">
            <v>40</v>
          </cell>
          <cell r="H51">
            <v>0</v>
          </cell>
        </row>
        <row r="52">
          <cell r="B52">
            <v>41</v>
          </cell>
          <cell r="G52">
            <v>0</v>
          </cell>
        </row>
        <row r="53">
          <cell r="B53">
            <v>42</v>
          </cell>
          <cell r="H53">
            <v>0</v>
          </cell>
        </row>
        <row r="54">
          <cell r="B54">
            <v>43</v>
          </cell>
          <cell r="F54">
            <v>0</v>
          </cell>
          <cell r="G54">
            <v>0</v>
          </cell>
        </row>
        <row r="55">
          <cell r="B55">
            <v>44</v>
          </cell>
          <cell r="F55">
            <v>0</v>
          </cell>
          <cell r="H55">
            <v>0</v>
          </cell>
        </row>
        <row r="56">
          <cell r="B56">
            <v>45</v>
          </cell>
          <cell r="F56">
            <v>0</v>
          </cell>
          <cell r="G56">
            <v>0</v>
          </cell>
        </row>
        <row r="57">
          <cell r="B57">
            <v>46</v>
          </cell>
          <cell r="F57">
            <v>0</v>
          </cell>
          <cell r="H57">
            <v>0</v>
          </cell>
        </row>
        <row r="58">
          <cell r="B58">
            <v>47</v>
          </cell>
          <cell r="F58">
            <v>0</v>
          </cell>
          <cell r="G58">
            <v>0</v>
          </cell>
        </row>
        <row r="59">
          <cell r="B59">
            <v>48</v>
          </cell>
          <cell r="F59">
            <v>0</v>
          </cell>
          <cell r="H59">
            <v>0</v>
          </cell>
        </row>
        <row r="60">
          <cell r="B60">
            <v>49</v>
          </cell>
          <cell r="F60">
            <v>0</v>
          </cell>
          <cell r="G60">
            <v>0</v>
          </cell>
        </row>
        <row r="61">
          <cell r="B61">
            <v>50</v>
          </cell>
          <cell r="F61">
            <v>0</v>
          </cell>
          <cell r="H61">
            <v>0</v>
          </cell>
        </row>
        <row r="62">
          <cell r="B62">
            <v>51</v>
          </cell>
          <cell r="F62">
            <v>0</v>
          </cell>
          <cell r="G62">
            <v>0</v>
          </cell>
        </row>
        <row r="63">
          <cell r="B63">
            <v>52</v>
          </cell>
          <cell r="F63">
            <v>0</v>
          </cell>
          <cell r="H63">
            <v>0</v>
          </cell>
        </row>
        <row r="64">
          <cell r="B64">
            <v>53</v>
          </cell>
          <cell r="F64">
            <v>0</v>
          </cell>
          <cell r="G64">
            <v>0</v>
          </cell>
        </row>
        <row r="65">
          <cell r="B65">
            <v>54</v>
          </cell>
          <cell r="F65">
            <v>0</v>
          </cell>
          <cell r="H65">
            <v>0</v>
          </cell>
        </row>
        <row r="66">
          <cell r="B66">
            <v>55</v>
          </cell>
          <cell r="F66">
            <v>0</v>
          </cell>
          <cell r="G66">
            <v>0</v>
          </cell>
        </row>
        <row r="67">
          <cell r="B67">
            <v>56</v>
          </cell>
          <cell r="F67">
            <v>0</v>
          </cell>
          <cell r="H67">
            <v>0</v>
          </cell>
        </row>
        <row r="68">
          <cell r="B68">
            <v>57</v>
          </cell>
          <cell r="F68">
            <v>0</v>
          </cell>
          <cell r="G68">
            <v>0</v>
          </cell>
        </row>
        <row r="69">
          <cell r="B69">
            <v>58</v>
          </cell>
          <cell r="F69">
            <v>0</v>
          </cell>
          <cell r="H69">
            <v>0</v>
          </cell>
        </row>
        <row r="70">
          <cell r="B70">
            <v>59</v>
          </cell>
          <cell r="F70">
            <v>0</v>
          </cell>
          <cell r="G70">
            <v>0</v>
          </cell>
        </row>
        <row r="71">
          <cell r="B71">
            <v>60</v>
          </cell>
          <cell r="F71">
            <v>0</v>
          </cell>
          <cell r="H71">
            <v>0</v>
          </cell>
        </row>
        <row r="72">
          <cell r="B72">
            <v>61</v>
          </cell>
          <cell r="F72">
            <v>0</v>
          </cell>
          <cell r="G72">
            <v>0</v>
          </cell>
        </row>
        <row r="73">
          <cell r="B73">
            <v>62</v>
          </cell>
          <cell r="F73">
            <v>0</v>
          </cell>
          <cell r="H73">
            <v>0</v>
          </cell>
        </row>
        <row r="74">
          <cell r="B74" t="str">
            <v>T O T A L</v>
          </cell>
          <cell r="F74">
            <v>2669999.98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856B-B7C6-41B5-BACF-8CAF42859040}">
  <dimension ref="A1:R39"/>
  <sheetViews>
    <sheetView showGridLines="0" tabSelected="1" zoomScale="85" zoomScaleNormal="85" workbookViewId="0">
      <selection activeCell="H9" sqref="H9"/>
    </sheetView>
  </sheetViews>
  <sheetFormatPr defaultRowHeight="14.4" x14ac:dyDescent="0.3"/>
  <cols>
    <col min="1" max="1" width="20.5546875" bestFit="1" customWidth="1"/>
    <col min="2" max="2" width="19.5546875" style="12" bestFit="1" customWidth="1"/>
    <col min="3" max="3" width="4.33203125" style="16" bestFit="1" customWidth="1"/>
    <col min="4" max="4" width="10.5546875" style="10" bestFit="1" customWidth="1"/>
    <col min="5" max="5" width="24" bestFit="1" customWidth="1"/>
    <col min="6" max="6" width="2.6640625" customWidth="1"/>
    <col min="7" max="7" width="9.5546875" style="6" customWidth="1"/>
    <col min="8" max="8" width="23.5546875" style="6" customWidth="1"/>
    <col min="9" max="9" width="19.88671875" style="6" customWidth="1"/>
    <col min="10" max="10" width="9.5546875" style="6" customWidth="1"/>
    <col min="11" max="11" width="30.21875" style="6" customWidth="1"/>
    <col min="12" max="12" width="26.77734375" style="6" customWidth="1"/>
    <col min="13" max="18" width="9.5546875" style="6" customWidth="1"/>
  </cols>
  <sheetData>
    <row r="1" spans="1:18" s="2" customFormat="1" ht="12.75" customHeight="1" x14ac:dyDescent="0.3">
      <c r="A1" s="21" t="s">
        <v>0</v>
      </c>
      <c r="B1" s="21" t="s">
        <v>1</v>
      </c>
      <c r="C1" s="22" t="s">
        <v>24</v>
      </c>
      <c r="D1" s="23" t="s">
        <v>25</v>
      </c>
      <c r="E1" s="23" t="s">
        <v>26</v>
      </c>
      <c r="F1" s="1"/>
      <c r="G1" s="1"/>
      <c r="J1" s="1"/>
      <c r="K1" s="24" t="s">
        <v>27</v>
      </c>
      <c r="L1" s="24"/>
      <c r="M1" s="1"/>
    </row>
    <row r="2" spans="1:18" x14ac:dyDescent="0.3">
      <c r="A2" s="3"/>
      <c r="B2" s="3"/>
      <c r="C2" s="14"/>
      <c r="D2" s="5"/>
      <c r="E2" s="4"/>
      <c r="F2" s="6"/>
      <c r="K2" s="25" t="s">
        <v>28</v>
      </c>
      <c r="L2" s="25" t="s">
        <v>29</v>
      </c>
      <c r="N2"/>
      <c r="O2"/>
      <c r="P2"/>
      <c r="Q2"/>
      <c r="R2"/>
    </row>
    <row r="3" spans="1:18" x14ac:dyDescent="0.3">
      <c r="A3" s="3"/>
      <c r="B3" s="3"/>
      <c r="C3" s="14"/>
      <c r="D3" s="5"/>
      <c r="E3" s="4"/>
      <c r="F3" s="6"/>
      <c r="K3" s="7" t="s">
        <v>4</v>
      </c>
      <c r="L3" s="8" t="s">
        <v>5</v>
      </c>
      <c r="N3"/>
      <c r="O3"/>
      <c r="P3"/>
      <c r="Q3"/>
      <c r="R3"/>
    </row>
    <row r="4" spans="1:18" x14ac:dyDescent="0.3">
      <c r="A4" s="3"/>
      <c r="B4" s="3"/>
      <c r="C4" s="14"/>
      <c r="D4" s="5"/>
      <c r="E4" s="4">
        <f t="shared" ref="E3:E17" si="0">C4*D4</f>
        <v>0</v>
      </c>
      <c r="F4" s="6"/>
      <c r="K4" s="7" t="s">
        <v>7</v>
      </c>
      <c r="L4" s="8" t="s">
        <v>8</v>
      </c>
      <c r="N4"/>
      <c r="O4"/>
      <c r="P4"/>
      <c r="Q4"/>
      <c r="R4"/>
    </row>
    <row r="5" spans="1:18" x14ac:dyDescent="0.3">
      <c r="A5" s="3"/>
      <c r="B5" s="3"/>
      <c r="C5" s="14"/>
      <c r="D5" s="5"/>
      <c r="E5" s="4">
        <f t="shared" si="0"/>
        <v>0</v>
      </c>
      <c r="F5" s="6"/>
      <c r="K5" s="7" t="s">
        <v>9</v>
      </c>
      <c r="L5" s="8" t="s">
        <v>10</v>
      </c>
      <c r="N5"/>
      <c r="O5"/>
      <c r="P5"/>
      <c r="Q5"/>
      <c r="R5"/>
    </row>
    <row r="6" spans="1:18" x14ac:dyDescent="0.3">
      <c r="A6" s="3"/>
      <c r="B6" s="3"/>
      <c r="C6" s="14"/>
      <c r="D6" s="5"/>
      <c r="E6" s="4">
        <f t="shared" si="0"/>
        <v>0</v>
      </c>
      <c r="F6" s="6"/>
      <c r="K6" s="7" t="s">
        <v>11</v>
      </c>
      <c r="L6" s="8" t="s">
        <v>3</v>
      </c>
      <c r="N6"/>
      <c r="O6"/>
      <c r="P6"/>
      <c r="Q6"/>
      <c r="R6"/>
    </row>
    <row r="7" spans="1:18" x14ac:dyDescent="0.3">
      <c r="A7" s="3"/>
      <c r="B7" s="3"/>
      <c r="C7" s="14"/>
      <c r="D7" s="5"/>
      <c r="E7" s="4">
        <f t="shared" si="0"/>
        <v>0</v>
      </c>
      <c r="F7" s="6"/>
      <c r="K7" s="7" t="s">
        <v>12</v>
      </c>
      <c r="L7" s="8" t="s">
        <v>13</v>
      </c>
      <c r="N7"/>
      <c r="O7"/>
      <c r="P7"/>
      <c r="Q7"/>
      <c r="R7"/>
    </row>
    <row r="8" spans="1:18" x14ac:dyDescent="0.3">
      <c r="A8" s="3"/>
      <c r="B8" s="3"/>
      <c r="C8" s="14"/>
      <c r="D8" s="5"/>
      <c r="E8" s="4">
        <f t="shared" si="0"/>
        <v>0</v>
      </c>
      <c r="F8" s="6"/>
      <c r="K8" s="7" t="s">
        <v>14</v>
      </c>
      <c r="L8" s="8" t="s">
        <v>15</v>
      </c>
      <c r="N8"/>
      <c r="O8"/>
      <c r="P8"/>
      <c r="Q8"/>
      <c r="R8"/>
    </row>
    <row r="9" spans="1:18" x14ac:dyDescent="0.3">
      <c r="A9" s="3"/>
      <c r="B9" s="3"/>
      <c r="C9" s="14"/>
      <c r="D9" s="5"/>
      <c r="E9" s="4">
        <f t="shared" si="0"/>
        <v>0</v>
      </c>
      <c r="F9" s="6"/>
      <c r="K9" s="7" t="s">
        <v>16</v>
      </c>
      <c r="L9" s="8" t="s">
        <v>17</v>
      </c>
      <c r="N9"/>
      <c r="O9"/>
      <c r="P9"/>
      <c r="Q9"/>
      <c r="R9"/>
    </row>
    <row r="10" spans="1:18" x14ac:dyDescent="0.3">
      <c r="A10" s="3"/>
      <c r="B10" s="3"/>
      <c r="C10" s="14"/>
      <c r="D10" s="5"/>
      <c r="E10" s="4">
        <f t="shared" si="0"/>
        <v>0</v>
      </c>
      <c r="F10" s="6"/>
      <c r="K10" s="7" t="s">
        <v>2</v>
      </c>
      <c r="L10" s="7"/>
      <c r="N10"/>
      <c r="O10"/>
      <c r="P10"/>
      <c r="Q10"/>
      <c r="R10"/>
    </row>
    <row r="11" spans="1:18" x14ac:dyDescent="0.3">
      <c r="A11" s="3"/>
      <c r="B11" s="3"/>
      <c r="C11" s="14"/>
      <c r="D11" s="5"/>
      <c r="E11" s="4">
        <f t="shared" si="0"/>
        <v>0</v>
      </c>
      <c r="F11" s="6"/>
      <c r="K11" s="7" t="s">
        <v>6</v>
      </c>
      <c r="L11" s="7"/>
      <c r="N11"/>
      <c r="O11"/>
      <c r="P11"/>
      <c r="Q11"/>
      <c r="R11"/>
    </row>
    <row r="12" spans="1:18" x14ac:dyDescent="0.3">
      <c r="A12" s="3"/>
      <c r="B12" s="3"/>
      <c r="C12" s="14"/>
      <c r="D12" s="5"/>
      <c r="E12" s="4">
        <f t="shared" si="0"/>
        <v>0</v>
      </c>
      <c r="F12" s="6"/>
      <c r="K12" s="7" t="s">
        <v>18</v>
      </c>
      <c r="L12" s="7"/>
      <c r="N12"/>
      <c r="O12"/>
      <c r="P12"/>
      <c r="Q12"/>
      <c r="R12"/>
    </row>
    <row r="13" spans="1:18" x14ac:dyDescent="0.3">
      <c r="A13" s="3"/>
      <c r="B13" s="3"/>
      <c r="C13" s="14"/>
      <c r="D13" s="5"/>
      <c r="E13" s="4">
        <f t="shared" si="0"/>
        <v>0</v>
      </c>
      <c r="F13" s="6"/>
      <c r="K13" s="7" t="s">
        <v>19</v>
      </c>
      <c r="L13" s="7"/>
      <c r="N13"/>
      <c r="O13"/>
      <c r="P13"/>
      <c r="Q13"/>
      <c r="R13"/>
    </row>
    <row r="14" spans="1:18" x14ac:dyDescent="0.3">
      <c r="A14" s="3"/>
      <c r="B14" s="3"/>
      <c r="C14" s="14"/>
      <c r="D14" s="5"/>
      <c r="E14" s="4">
        <f t="shared" si="0"/>
        <v>0</v>
      </c>
      <c r="F14" s="6"/>
      <c r="K14" s="7" t="s">
        <v>20</v>
      </c>
      <c r="L14" s="7"/>
      <c r="N14"/>
      <c r="O14"/>
      <c r="P14"/>
      <c r="Q14"/>
      <c r="R14"/>
    </row>
    <row r="15" spans="1:18" x14ac:dyDescent="0.3">
      <c r="A15" s="3"/>
      <c r="B15" s="3"/>
      <c r="C15" s="14"/>
      <c r="D15" s="5"/>
      <c r="E15" s="4">
        <f t="shared" si="0"/>
        <v>0</v>
      </c>
      <c r="F15" s="6"/>
      <c r="K15" s="7" t="s">
        <v>21</v>
      </c>
      <c r="L15" s="7"/>
      <c r="N15"/>
      <c r="O15"/>
      <c r="P15"/>
      <c r="Q15"/>
      <c r="R15"/>
    </row>
    <row r="16" spans="1:18" x14ac:dyDescent="0.3">
      <c r="A16" s="3"/>
      <c r="B16" s="3"/>
      <c r="C16" s="14"/>
      <c r="D16" s="5"/>
      <c r="E16" s="4">
        <f t="shared" si="0"/>
        <v>0</v>
      </c>
      <c r="F16" s="6"/>
      <c r="K16" s="7" t="s">
        <v>22</v>
      </c>
      <c r="L16" s="7"/>
      <c r="N16"/>
      <c r="O16"/>
      <c r="P16"/>
      <c r="Q16"/>
      <c r="R16"/>
    </row>
    <row r="17" spans="1:18" x14ac:dyDescent="0.3">
      <c r="A17" s="3"/>
      <c r="B17" s="3"/>
      <c r="C17" s="14"/>
      <c r="D17" s="5"/>
      <c r="E17" s="4">
        <f t="shared" si="0"/>
        <v>0</v>
      </c>
      <c r="F17" s="6"/>
      <c r="K17" s="7" t="s">
        <v>23</v>
      </c>
      <c r="L17" s="7"/>
      <c r="N17"/>
      <c r="O17"/>
      <c r="P17"/>
      <c r="Q17"/>
      <c r="R17"/>
    </row>
    <row r="18" spans="1:18" x14ac:dyDescent="0.3">
      <c r="A18" s="9"/>
      <c r="B18" s="9"/>
      <c r="C18" s="15"/>
      <c r="D18" s="9"/>
      <c r="E18" s="9"/>
    </row>
    <row r="19" spans="1:18" x14ac:dyDescent="0.3">
      <c r="B19" s="10"/>
    </row>
    <row r="20" spans="1:18" x14ac:dyDescent="0.3">
      <c r="A20" s="11"/>
      <c r="B20" s="11"/>
      <c r="C20" s="17"/>
      <c r="D20" s="11"/>
    </row>
    <row r="21" spans="1:18" x14ac:dyDescent="0.3">
      <c r="A21" s="12"/>
      <c r="C21" s="18"/>
      <c r="D21" s="13"/>
    </row>
    <row r="22" spans="1:18" x14ac:dyDescent="0.3">
      <c r="C22" s="18"/>
      <c r="D22" s="13"/>
    </row>
    <row r="23" spans="1:18" x14ac:dyDescent="0.3">
      <c r="C23" s="18"/>
      <c r="D23" s="13"/>
    </row>
    <row r="24" spans="1:18" x14ac:dyDescent="0.3">
      <c r="C24" s="18"/>
      <c r="D24" s="13"/>
    </row>
    <row r="25" spans="1:18" x14ac:dyDescent="0.3">
      <c r="C25" s="18"/>
      <c r="D25" s="13"/>
    </row>
    <row r="26" spans="1:18" x14ac:dyDescent="0.3">
      <c r="C26" s="18"/>
      <c r="D26" s="13"/>
    </row>
    <row r="27" spans="1:18" x14ac:dyDescent="0.3">
      <c r="C27" s="18"/>
      <c r="D27" s="13"/>
    </row>
    <row r="28" spans="1:18" x14ac:dyDescent="0.3">
      <c r="C28" s="19"/>
      <c r="D28" s="13"/>
    </row>
    <row r="29" spans="1:18" x14ac:dyDescent="0.3">
      <c r="C29" s="19"/>
      <c r="D29" s="13"/>
    </row>
    <row r="30" spans="1:18" x14ac:dyDescent="0.3">
      <c r="C30" s="19"/>
      <c r="D30" s="13"/>
    </row>
    <row r="31" spans="1:18" x14ac:dyDescent="0.3">
      <c r="C31" s="19"/>
      <c r="D31" s="13"/>
    </row>
    <row r="32" spans="1:18" x14ac:dyDescent="0.3">
      <c r="C32" s="19"/>
      <c r="D32" s="13"/>
    </row>
    <row r="33" spans="1:4" x14ac:dyDescent="0.3">
      <c r="C33" s="19"/>
      <c r="D33" s="13"/>
    </row>
    <row r="34" spans="1:4" x14ac:dyDescent="0.3">
      <c r="C34" s="19"/>
      <c r="D34" s="13"/>
    </row>
    <row r="35" spans="1:4" x14ac:dyDescent="0.3">
      <c r="C35" s="19"/>
      <c r="D35" s="13"/>
    </row>
    <row r="36" spans="1:4" x14ac:dyDescent="0.3">
      <c r="C36" s="20"/>
      <c r="D36" s="12"/>
    </row>
    <row r="37" spans="1:4" x14ac:dyDescent="0.3">
      <c r="C37" s="20"/>
      <c r="D37" s="12"/>
    </row>
    <row r="38" spans="1:4" x14ac:dyDescent="0.3">
      <c r="A38" s="10"/>
      <c r="C38" s="20"/>
      <c r="D38" s="12"/>
    </row>
    <row r="39" spans="1:4" x14ac:dyDescent="0.3">
      <c r="A39" s="10"/>
      <c r="C39" s="20"/>
      <c r="D39" s="12"/>
    </row>
  </sheetData>
  <protectedRanges>
    <protectedRange sqref="A2:C17 A18:D18" name="Armada"/>
  </protectedRanges>
  <mergeCells count="1">
    <mergeCell ref="K1:L1"/>
  </mergeCells>
  <dataValidations count="4">
    <dataValidation type="list" allowBlank="1" showInputMessage="1" showErrorMessage="1" sqref="D18 B18" xr:uid="{C0CEDFE6-A098-44CC-8BD5-092B0DF571BA}">
      <formula1>#REF!</formula1>
    </dataValidation>
    <dataValidation type="list" allowBlank="1" showInputMessage="1" showErrorMessage="1" sqref="C18" xr:uid="{5BF66572-F22E-4412-BD93-EEB81183D3D4}">
      <formula1>$A$21:$A$21</formula1>
    </dataValidation>
    <dataValidation type="list" allowBlank="1" showInputMessage="1" showErrorMessage="1" sqref="B2:B17" xr:uid="{2D904129-AEAB-439B-AD09-7526BA60AF39}">
      <formula1>$L$3:$L$9</formula1>
    </dataValidation>
    <dataValidation type="list" allowBlank="1" showInputMessage="1" showErrorMessage="1" sqref="A2:A17" xr:uid="{E798396E-F5D7-43B9-BB29-E4A9D68E8649}">
      <formula1>$K$3:$K$17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template_budget_armada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Immanuel</dc:creator>
  <cp:lastModifiedBy>Kevin Immanuel</cp:lastModifiedBy>
  <dcterms:created xsi:type="dcterms:W3CDTF">2021-09-03T05:17:44Z</dcterms:created>
  <dcterms:modified xsi:type="dcterms:W3CDTF">2021-09-05T15:55:25Z</dcterms:modified>
</cp:coreProperties>
</file>