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jm118_pitt_edu/Documents/Documents/Matlab Repository/marino/Choking/"/>
    </mc:Choice>
  </mc:AlternateContent>
  <xr:revisionPtr revIDLastSave="39" documentId="8_{53857AFB-89CD-44BF-9768-40558890B28D}" xr6:coauthVersionLast="46" xr6:coauthVersionMax="46" xr10:uidLastSave="{0C0EDA04-BE2A-46C0-AF95-E8C9518E2608}"/>
  <bookViews>
    <workbookView xWindow="-432" yWindow="720" windowWidth="15876" windowHeight="11340" xr2:uid="{8A93BDDA-8672-484F-B6AA-98C260235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N15" i="1" s="1"/>
  <c r="N16" i="1" s="1"/>
  <c r="N17" i="1" s="1"/>
  <c r="N18" i="1" s="1"/>
  <c r="N19" i="1" s="1"/>
  <c r="O14" i="1"/>
  <c r="O15" i="1" s="1"/>
  <c r="O16" i="1" s="1"/>
  <c r="O17" i="1" s="1"/>
  <c r="O18" i="1" s="1"/>
  <c r="O19" i="1" s="1"/>
  <c r="P14" i="1"/>
  <c r="P15" i="1" s="1"/>
  <c r="P16" i="1" s="1"/>
  <c r="P17" i="1" s="1"/>
  <c r="P18" i="1" s="1"/>
  <c r="P19" i="1" s="1"/>
  <c r="Q14" i="1"/>
  <c r="Q15" i="1" s="1"/>
  <c r="Q16" i="1" s="1"/>
  <c r="Q17" i="1" s="1"/>
  <c r="Q18" i="1" s="1"/>
  <c r="Q19" i="1" s="1"/>
  <c r="R14" i="1"/>
  <c r="R15" i="1" s="1"/>
  <c r="R16" i="1" s="1"/>
  <c r="R17" i="1" s="1"/>
  <c r="R18" i="1" s="1"/>
  <c r="R19" i="1" s="1"/>
  <c r="S14" i="1"/>
  <c r="T14" i="1"/>
  <c r="S15" i="1"/>
  <c r="S16" i="1" s="1"/>
  <c r="S17" i="1" s="1"/>
  <c r="S18" i="1" s="1"/>
  <c r="S19" i="1" s="1"/>
  <c r="T15" i="1"/>
  <c r="T16" i="1" s="1"/>
  <c r="T17" i="1" s="1"/>
  <c r="T18" i="1" s="1"/>
  <c r="T19" i="1" s="1"/>
  <c r="O13" i="1"/>
  <c r="P13" i="1"/>
  <c r="Q13" i="1"/>
  <c r="R13" i="1"/>
  <c r="S13" i="1"/>
  <c r="T13" i="1"/>
  <c r="T6" i="1"/>
  <c r="T7" i="1" s="1"/>
  <c r="T8" i="1" s="1"/>
  <c r="T9" i="1" s="1"/>
  <c r="T10" i="1" s="1"/>
  <c r="T11" i="1" s="1"/>
  <c r="S6" i="1"/>
  <c r="S7" i="1" s="1"/>
  <c r="S8" i="1" s="1"/>
  <c r="S9" i="1" s="1"/>
  <c r="S10" i="1" s="1"/>
  <c r="S11" i="1" s="1"/>
  <c r="R6" i="1"/>
  <c r="R7" i="1" s="1"/>
  <c r="R8" i="1" s="1"/>
  <c r="R9" i="1" s="1"/>
  <c r="R10" i="1" s="1"/>
  <c r="R11" i="1" s="1"/>
  <c r="Q6" i="1"/>
  <c r="Q7" i="1" s="1"/>
  <c r="Q8" i="1" s="1"/>
  <c r="Q9" i="1" s="1"/>
  <c r="Q10" i="1" s="1"/>
  <c r="Q11" i="1" s="1"/>
  <c r="P6" i="1"/>
  <c r="P7" i="1" s="1"/>
  <c r="P8" i="1" s="1"/>
  <c r="P9" i="1" s="1"/>
  <c r="P10" i="1" s="1"/>
  <c r="P11" i="1" s="1"/>
  <c r="O6" i="1"/>
  <c r="O7" i="1" s="1"/>
  <c r="O8" i="1" s="1"/>
  <c r="O9" i="1" s="1"/>
  <c r="O10" i="1" s="1"/>
  <c r="O11" i="1" s="1"/>
  <c r="O5" i="1"/>
  <c r="P5" i="1"/>
  <c r="Q5" i="1"/>
  <c r="R5" i="1"/>
  <c r="S5" i="1"/>
  <c r="T5" i="1"/>
  <c r="N6" i="1"/>
  <c r="N7" i="1" s="1"/>
  <c r="N8" i="1" s="1"/>
  <c r="N9" i="1" s="1"/>
  <c r="N10" i="1" s="1"/>
  <c r="N11" i="1" s="1"/>
  <c r="N13" i="1"/>
  <c r="N5" i="1"/>
  <c r="M14" i="1"/>
  <c r="M15" i="1" s="1"/>
  <c r="M16" i="1" s="1"/>
  <c r="M17" i="1" s="1"/>
  <c r="M18" i="1" s="1"/>
  <c r="M19" i="1" s="1"/>
  <c r="M13" i="1"/>
  <c r="M6" i="1"/>
  <c r="M7" i="1"/>
  <c r="M8" i="1"/>
  <c r="M9" i="1"/>
  <c r="M10" i="1"/>
  <c r="M11" i="1" s="1"/>
  <c r="M5" i="1"/>
</calcChain>
</file>

<file path=xl/sharedStrings.xml><?xml version="1.0" encoding="utf-8"?>
<sst xmlns="http://schemas.openxmlformats.org/spreadsheetml/2006/main" count="649" uniqueCount="429">
  <si>
    <t>Cerebus mapping for array 1061-3, 1063-21    SN:  4566-002463</t>
  </si>
  <si>
    <t>//col</t>
  </si>
  <si>
    <t>row</t>
  </si>
  <si>
    <t>bank</t>
  </si>
  <si>
    <t>elec</t>
  </si>
  <si>
    <t>label</t>
  </si>
  <si>
    <t>C</t>
  </si>
  <si>
    <t>1</t>
  </si>
  <si>
    <t>elec2-128</t>
  </si>
  <si>
    <t>A 1</t>
  </si>
  <si>
    <t>0,-17</t>
  </si>
  <si>
    <t>3</t>
  </si>
  <si>
    <t>elec2-127</t>
  </si>
  <si>
    <t>A 2</t>
  </si>
  <si>
    <t>0,-16</t>
  </si>
  <si>
    <t>5</t>
  </si>
  <si>
    <t>elec2-126</t>
  </si>
  <si>
    <t>A 3</t>
  </si>
  <si>
    <t>0,-15</t>
  </si>
  <si>
    <t>7</t>
  </si>
  <si>
    <t>elec2-125</t>
  </si>
  <si>
    <t>A 4</t>
  </si>
  <si>
    <t>0,-14</t>
  </si>
  <si>
    <t>9</t>
  </si>
  <si>
    <t>elec2-124</t>
  </si>
  <si>
    <t>A 5</t>
  </si>
  <si>
    <t>0,-13</t>
  </si>
  <si>
    <t>11</t>
  </si>
  <si>
    <t>elec2-123</t>
  </si>
  <si>
    <t>A 6</t>
  </si>
  <si>
    <t>0,-12</t>
  </si>
  <si>
    <t>13</t>
  </si>
  <si>
    <t>elec2-122</t>
  </si>
  <si>
    <t>A 7</t>
  </si>
  <si>
    <t>0,-11</t>
  </si>
  <si>
    <t>15</t>
  </si>
  <si>
    <t>elec2-121</t>
  </si>
  <si>
    <t>A 8</t>
  </si>
  <si>
    <t>0,-10</t>
  </si>
  <si>
    <t>2</t>
  </si>
  <si>
    <t>elec2-120</t>
  </si>
  <si>
    <t>A 9</t>
  </si>
  <si>
    <t>1,-17</t>
  </si>
  <si>
    <t>4</t>
  </si>
  <si>
    <t>elec2-119</t>
  </si>
  <si>
    <t>A 10</t>
  </si>
  <si>
    <t>1,-16</t>
  </si>
  <si>
    <t>6</t>
  </si>
  <si>
    <t>elec2-118</t>
  </si>
  <si>
    <t>A 11</t>
  </si>
  <si>
    <t>1,-15</t>
  </si>
  <si>
    <t>8</t>
  </si>
  <si>
    <t>elec2-117</t>
  </si>
  <si>
    <t>A 12</t>
  </si>
  <si>
    <t>1,-14</t>
  </si>
  <si>
    <t>10</t>
  </si>
  <si>
    <t>elec2-116</t>
  </si>
  <si>
    <t>A 13</t>
  </si>
  <si>
    <t>1,-13</t>
  </si>
  <si>
    <t>12</t>
  </si>
  <si>
    <t>elec2-115</t>
  </si>
  <si>
    <t>A 14</t>
  </si>
  <si>
    <t>1,-12</t>
  </si>
  <si>
    <t>14</t>
  </si>
  <si>
    <t>elec2-114</t>
  </si>
  <si>
    <t>A 15</t>
  </si>
  <si>
    <t>1,-11</t>
  </si>
  <si>
    <t>16</t>
  </si>
  <si>
    <t>elec2-113</t>
  </si>
  <si>
    <t>A 16</t>
  </si>
  <si>
    <t>1,-10</t>
  </si>
  <si>
    <t>17</t>
  </si>
  <si>
    <t>elec2-112</t>
  </si>
  <si>
    <t>A 17</t>
  </si>
  <si>
    <t>2,-17</t>
  </si>
  <si>
    <t>18</t>
  </si>
  <si>
    <t>elec2-111</t>
  </si>
  <si>
    <t>A 18</t>
  </si>
  <si>
    <t>2,-16</t>
  </si>
  <si>
    <t>20</t>
  </si>
  <si>
    <t>elec2-110</t>
  </si>
  <si>
    <t>A 19</t>
  </si>
  <si>
    <t>2,-15</t>
  </si>
  <si>
    <t>19</t>
  </si>
  <si>
    <t>elec2-109</t>
  </si>
  <si>
    <t>A 20</t>
  </si>
  <si>
    <t>2,-14</t>
  </si>
  <si>
    <t>22</t>
  </si>
  <si>
    <t>elec2-108</t>
  </si>
  <si>
    <t>A 21</t>
  </si>
  <si>
    <t>2,-13</t>
  </si>
  <si>
    <t>21</t>
  </si>
  <si>
    <t>elec2-107</t>
  </si>
  <si>
    <t>A 22</t>
  </si>
  <si>
    <t>2,-12</t>
  </si>
  <si>
    <t>23</t>
  </si>
  <si>
    <t>elec2-106</t>
  </si>
  <si>
    <t>A 23</t>
  </si>
  <si>
    <t>2,-11</t>
  </si>
  <si>
    <t>24</t>
  </si>
  <si>
    <t>elec2-105</t>
  </si>
  <si>
    <t>A 24</t>
  </si>
  <si>
    <t>2,-10</t>
  </si>
  <si>
    <t>25</t>
  </si>
  <si>
    <t>elec2-104</t>
  </si>
  <si>
    <t>A 25</t>
  </si>
  <si>
    <t>3,-17</t>
  </si>
  <si>
    <t>26</t>
  </si>
  <si>
    <t>elec2-103</t>
  </si>
  <si>
    <t>A 26</t>
  </si>
  <si>
    <t>3,-16</t>
  </si>
  <si>
    <t>27</t>
  </si>
  <si>
    <t>elec2-102</t>
  </si>
  <si>
    <t>A 27</t>
  </si>
  <si>
    <t>3,-15</t>
  </si>
  <si>
    <t>28</t>
  </si>
  <si>
    <t>elec2-101</t>
  </si>
  <si>
    <t>A 28</t>
  </si>
  <si>
    <t>3,-14</t>
  </si>
  <si>
    <t>29</t>
  </si>
  <si>
    <t>elec2-100</t>
  </si>
  <si>
    <t>A 29</t>
  </si>
  <si>
    <t>3,-13</t>
  </si>
  <si>
    <t>30</t>
  </si>
  <si>
    <t>elec2-99</t>
  </si>
  <si>
    <t>A 30</t>
  </si>
  <si>
    <t>3,-12</t>
  </si>
  <si>
    <t>32</t>
  </si>
  <si>
    <t>elec2-98</t>
  </si>
  <si>
    <t>A 31</t>
  </si>
  <si>
    <t>3,-11</t>
  </si>
  <si>
    <t>31</t>
  </si>
  <si>
    <t>elec2-97</t>
  </si>
  <si>
    <t>A 32</t>
  </si>
  <si>
    <t>3,-10</t>
  </si>
  <si>
    <t>B</t>
  </si>
  <si>
    <t>elec2-96</t>
  </si>
  <si>
    <t>B 1</t>
  </si>
  <si>
    <t>4,-17</t>
  </si>
  <si>
    <t>elec2-95</t>
  </si>
  <si>
    <t>B 2</t>
  </si>
  <si>
    <t>4,-16</t>
  </si>
  <si>
    <t>elec2-94</t>
  </si>
  <si>
    <t>B 3</t>
  </si>
  <si>
    <t>4,-15</t>
  </si>
  <si>
    <t>elec2-93</t>
  </si>
  <si>
    <t>B 4</t>
  </si>
  <si>
    <t>4,-14</t>
  </si>
  <si>
    <t>elec2-92</t>
  </si>
  <si>
    <t>B 5</t>
  </si>
  <si>
    <t>4,-13</t>
  </si>
  <si>
    <t>elec2-91</t>
  </si>
  <si>
    <t>B 6</t>
  </si>
  <si>
    <t>4,-12</t>
  </si>
  <si>
    <t>elec2-90</t>
  </si>
  <si>
    <t>B 7</t>
  </si>
  <si>
    <t>4,-11</t>
  </si>
  <si>
    <t>elec2-89</t>
  </si>
  <si>
    <t>B 8</t>
  </si>
  <si>
    <t>4,-10</t>
  </si>
  <si>
    <t>elec2-88</t>
  </si>
  <si>
    <t>B 9</t>
  </si>
  <si>
    <t>5,-17</t>
  </si>
  <si>
    <t>elec2-87</t>
  </si>
  <si>
    <t>B 10</t>
  </si>
  <si>
    <t>5,-16</t>
  </si>
  <si>
    <t>elec2-86</t>
  </si>
  <si>
    <t>B 11</t>
  </si>
  <si>
    <t>5,-15</t>
  </si>
  <si>
    <t>elec2-85</t>
  </si>
  <si>
    <t>B 12</t>
  </si>
  <si>
    <t>5,-14</t>
  </si>
  <si>
    <t>elec2-84</t>
  </si>
  <si>
    <t>B 13</t>
  </si>
  <si>
    <t>5,-13</t>
  </si>
  <si>
    <t>elec2-83</t>
  </si>
  <si>
    <t>B 14</t>
  </si>
  <si>
    <t>5,-12</t>
  </si>
  <si>
    <t>elec2-82</t>
  </si>
  <si>
    <t>B 15</t>
  </si>
  <si>
    <t>5,-11</t>
  </si>
  <si>
    <t>elec2-81</t>
  </si>
  <si>
    <t>B 16</t>
  </si>
  <si>
    <t>5,-10</t>
  </si>
  <si>
    <t>elec2-80</t>
  </si>
  <si>
    <t>B 17</t>
  </si>
  <si>
    <t>6,-17</t>
  </si>
  <si>
    <t>elec2-79</t>
  </si>
  <si>
    <t>B 18</t>
  </si>
  <si>
    <t>6,-16</t>
  </si>
  <si>
    <t>elec2-78</t>
  </si>
  <si>
    <t>B 19</t>
  </si>
  <si>
    <t>6,-15</t>
  </si>
  <si>
    <t>elec2-77</t>
  </si>
  <si>
    <t>B 20</t>
  </si>
  <si>
    <t>6,-14</t>
  </si>
  <si>
    <t>elec2-76</t>
  </si>
  <si>
    <t>B 21</t>
  </si>
  <si>
    <t>6,-13</t>
  </si>
  <si>
    <t>elec2-75</t>
  </si>
  <si>
    <t>B 22</t>
  </si>
  <si>
    <t>6,-12</t>
  </si>
  <si>
    <t>elec2-74</t>
  </si>
  <si>
    <t>B 23</t>
  </si>
  <si>
    <t>6,-11</t>
  </si>
  <si>
    <t>elec2-73</t>
  </si>
  <si>
    <t>B 24</t>
  </si>
  <si>
    <t>6,-10</t>
  </si>
  <si>
    <t>elec2-72</t>
  </si>
  <si>
    <t>B 25</t>
  </si>
  <si>
    <t>7,-17</t>
  </si>
  <si>
    <t>elec2-71</t>
  </si>
  <si>
    <t>B 26</t>
  </si>
  <si>
    <t>7,-16</t>
  </si>
  <si>
    <t>elec2-70</t>
  </si>
  <si>
    <t>B 27</t>
  </si>
  <si>
    <t>7,-15</t>
  </si>
  <si>
    <t>elec2-69</t>
  </si>
  <si>
    <t>B 28</t>
  </si>
  <si>
    <t>7,-14</t>
  </si>
  <si>
    <t>elec2-68</t>
  </si>
  <si>
    <t>B 29</t>
  </si>
  <si>
    <t>7,-13</t>
  </si>
  <si>
    <t>elec2-67</t>
  </si>
  <si>
    <t>B 30</t>
  </si>
  <si>
    <t>7,-12</t>
  </si>
  <si>
    <t>elec2-66</t>
  </si>
  <si>
    <t>B 31</t>
  </si>
  <si>
    <t>7,-11</t>
  </si>
  <si>
    <t>elec2-65</t>
  </si>
  <si>
    <t>B 32</t>
  </si>
  <si>
    <t>7,-10</t>
  </si>
  <si>
    <t>A</t>
  </si>
  <si>
    <t>elec1-64</t>
  </si>
  <si>
    <t>C 1</t>
  </si>
  <si>
    <t>0,-7</t>
  </si>
  <si>
    <t>elec1-63</t>
  </si>
  <si>
    <t>C 2</t>
  </si>
  <si>
    <t>0,-6</t>
  </si>
  <si>
    <t>elec1-62</t>
  </si>
  <si>
    <t>C 3</t>
  </si>
  <si>
    <t>0,-5</t>
  </si>
  <si>
    <t>elec1-61</t>
  </si>
  <si>
    <t>C 4</t>
  </si>
  <si>
    <t>0,-4</t>
  </si>
  <si>
    <t>elec1-60</t>
  </si>
  <si>
    <t>C 5</t>
  </si>
  <si>
    <t>0,-3</t>
  </si>
  <si>
    <t>elec1-59</t>
  </si>
  <si>
    <t>C 6</t>
  </si>
  <si>
    <t>0,-2</t>
  </si>
  <si>
    <t>elec1-58</t>
  </si>
  <si>
    <t>C 7</t>
  </si>
  <si>
    <t>0,-1</t>
  </si>
  <si>
    <t>elec1-57</t>
  </si>
  <si>
    <t>C 8</t>
  </si>
  <si>
    <t>0,0</t>
  </si>
  <si>
    <t>elec1-56</t>
  </si>
  <si>
    <t>C 9</t>
  </si>
  <si>
    <t>1,-7</t>
  </si>
  <si>
    <t>elec1-55</t>
  </si>
  <si>
    <t>C 10</t>
  </si>
  <si>
    <t>1,-6</t>
  </si>
  <si>
    <t>elec1-54</t>
  </si>
  <si>
    <t>C 11</t>
  </si>
  <si>
    <t>1,-5</t>
  </si>
  <si>
    <t>elec1-53</t>
  </si>
  <si>
    <t>C 12</t>
  </si>
  <si>
    <t>1,-4</t>
  </si>
  <si>
    <t>elec1-52</t>
  </si>
  <si>
    <t>C 13</t>
  </si>
  <si>
    <t>1,-3</t>
  </si>
  <si>
    <t>elec1-51</t>
  </si>
  <si>
    <t>C 14</t>
  </si>
  <si>
    <t>1,-2</t>
  </si>
  <si>
    <t>elec1-50</t>
  </si>
  <si>
    <t>C 15</t>
  </si>
  <si>
    <t>1,-1</t>
  </si>
  <si>
    <t>elec1-49</t>
  </si>
  <si>
    <t>C 16</t>
  </si>
  <si>
    <t>1,0</t>
  </si>
  <si>
    <t>elec1-48</t>
  </si>
  <si>
    <t>C 17</t>
  </si>
  <si>
    <t>2,-7</t>
  </si>
  <si>
    <t>elec1-47</t>
  </si>
  <si>
    <t>C 18</t>
  </si>
  <si>
    <t>2,-6</t>
  </si>
  <si>
    <t>elec1-46</t>
  </si>
  <si>
    <t>C 19</t>
  </si>
  <si>
    <t>2,-5</t>
  </si>
  <si>
    <t>elec1-45</t>
  </si>
  <si>
    <t>C 20</t>
  </si>
  <si>
    <t>2,-4</t>
  </si>
  <si>
    <t>elec1-44</t>
  </si>
  <si>
    <t>C 21</t>
  </si>
  <si>
    <t>2,-3</t>
  </si>
  <si>
    <t>elec1-43</t>
  </si>
  <si>
    <t>C 22</t>
  </si>
  <si>
    <t>2,-2</t>
  </si>
  <si>
    <t>elec1-42</t>
  </si>
  <si>
    <t>C 23</t>
  </si>
  <si>
    <t>2,-1</t>
  </si>
  <si>
    <t>elec1-41</t>
  </si>
  <si>
    <t>C 24</t>
  </si>
  <si>
    <t>2,0</t>
  </si>
  <si>
    <t>elec1-40</t>
  </si>
  <si>
    <t>C 25</t>
  </si>
  <si>
    <t>3,-7</t>
  </si>
  <si>
    <t>elec1-39</t>
  </si>
  <si>
    <t>C 26</t>
  </si>
  <si>
    <t>3,-6</t>
  </si>
  <si>
    <t>elec1-38</t>
  </si>
  <si>
    <t>C 27</t>
  </si>
  <si>
    <t>3,-5</t>
  </si>
  <si>
    <t>elec1-37</t>
  </si>
  <si>
    <t>C 28</t>
  </si>
  <si>
    <t>3,-4</t>
  </si>
  <si>
    <t>elec1-36</t>
  </si>
  <si>
    <t>C 29</t>
  </si>
  <si>
    <t>3,-3</t>
  </si>
  <si>
    <t>elec1-35</t>
  </si>
  <si>
    <t>C 30</t>
  </si>
  <si>
    <t>3,-2</t>
  </si>
  <si>
    <t>elec1-34</t>
  </si>
  <si>
    <t>C 31</t>
  </si>
  <si>
    <t>3,-1</t>
  </si>
  <si>
    <t>elec1-33</t>
  </si>
  <si>
    <t>C 32</t>
  </si>
  <si>
    <t>3,0</t>
  </si>
  <si>
    <t>D</t>
  </si>
  <si>
    <t>elec1-32</t>
  </si>
  <si>
    <t>D 1</t>
  </si>
  <si>
    <t>4,-7</t>
  </si>
  <si>
    <t>elec1-31</t>
  </si>
  <si>
    <t>D 2</t>
  </si>
  <si>
    <t>4,-6</t>
  </si>
  <si>
    <t>elec1-30</t>
  </si>
  <si>
    <t>D 3</t>
  </si>
  <si>
    <t>4,-5</t>
  </si>
  <si>
    <t>elec1-29</t>
  </si>
  <si>
    <t>D 4</t>
  </si>
  <si>
    <t>4,-4</t>
  </si>
  <si>
    <t>elec1-28</t>
  </si>
  <si>
    <t>D 5</t>
  </si>
  <si>
    <t>4,-3</t>
  </si>
  <si>
    <t>elec1-27</t>
  </si>
  <si>
    <t>D 6</t>
  </si>
  <si>
    <t>4,-2</t>
  </si>
  <si>
    <t>elec1-26</t>
  </si>
  <si>
    <t>D 7</t>
  </si>
  <si>
    <t>4,-1</t>
  </si>
  <si>
    <t>elec1-25</t>
  </si>
  <si>
    <t>D 8</t>
  </si>
  <si>
    <t>4,0</t>
  </si>
  <si>
    <t>elec1-24</t>
  </si>
  <si>
    <t>D 9</t>
  </si>
  <si>
    <t>5,-7</t>
  </si>
  <si>
    <t>elec1-23</t>
  </si>
  <si>
    <t>D 10</t>
  </si>
  <si>
    <t>5,-6</t>
  </si>
  <si>
    <t>elec1-22</t>
  </si>
  <si>
    <t>D 11</t>
  </si>
  <si>
    <t>5,-5</t>
  </si>
  <si>
    <t>elec1-21</t>
  </si>
  <si>
    <t>D 12</t>
  </si>
  <si>
    <t>5,-4</t>
  </si>
  <si>
    <t>elec1-20</t>
  </si>
  <si>
    <t>D 13</t>
  </si>
  <si>
    <t>5,-3</t>
  </si>
  <si>
    <t>elec1-19</t>
  </si>
  <si>
    <t>D 14</t>
  </si>
  <si>
    <t>5,-2</t>
  </si>
  <si>
    <t>elec1-18</t>
  </si>
  <si>
    <t>D 15</t>
  </si>
  <si>
    <t>5,-1</t>
  </si>
  <si>
    <t>elec1-17</t>
  </si>
  <si>
    <t>D 16</t>
  </si>
  <si>
    <t>5,0</t>
  </si>
  <si>
    <t>elec1-16</t>
  </si>
  <si>
    <t>D 17</t>
  </si>
  <si>
    <t>6,-7</t>
  </si>
  <si>
    <t>elec1-15</t>
  </si>
  <si>
    <t>D 18</t>
  </si>
  <si>
    <t>6,-6</t>
  </si>
  <si>
    <t>elec1-14</t>
  </si>
  <si>
    <t>D 19</t>
  </si>
  <si>
    <t>6,-5</t>
  </si>
  <si>
    <t>elec1-13</t>
  </si>
  <si>
    <t>D 20</t>
  </si>
  <si>
    <t>6,-4</t>
  </si>
  <si>
    <t>elec1-12</t>
  </si>
  <si>
    <t>D 21</t>
  </si>
  <si>
    <t>6,-3</t>
  </si>
  <si>
    <t>elec1-11</t>
  </si>
  <si>
    <t>D 22</t>
  </si>
  <si>
    <t>6,-2</t>
  </si>
  <si>
    <t>elec1-10</t>
  </si>
  <si>
    <t>D 23</t>
  </si>
  <si>
    <t>6,-1</t>
  </si>
  <si>
    <t>elec1-9</t>
  </si>
  <si>
    <t>D 24</t>
  </si>
  <si>
    <t>6,0</t>
  </si>
  <si>
    <t>elec1-8</t>
  </si>
  <si>
    <t>D 25</t>
  </si>
  <si>
    <t>7,-7</t>
  </si>
  <si>
    <t>elec1-7</t>
  </si>
  <si>
    <t>D 26</t>
  </si>
  <si>
    <t>7,-6</t>
  </si>
  <si>
    <t>elec1-6</t>
  </si>
  <si>
    <t>D 27</t>
  </si>
  <si>
    <t>7,-5</t>
  </si>
  <si>
    <t>elec1-5</t>
  </si>
  <si>
    <t>D 28</t>
  </si>
  <si>
    <t>7,-4</t>
  </si>
  <si>
    <t>elec1-4</t>
  </si>
  <si>
    <t>D 29</t>
  </si>
  <si>
    <t>7,-3</t>
  </si>
  <si>
    <t>elec1-3</t>
  </si>
  <si>
    <t>D 30</t>
  </si>
  <si>
    <t>7,-2</t>
  </si>
  <si>
    <t>elec1-2</t>
  </si>
  <si>
    <t>D 31</t>
  </si>
  <si>
    <t>7,-1</t>
  </si>
  <si>
    <t>elec1-1</t>
  </si>
  <si>
    <t>D 32</t>
  </si>
  <si>
    <t>7,0</t>
  </si>
  <si>
    <t>Array Map</t>
  </si>
  <si>
    <t>Pmd_&gt;</t>
  </si>
  <si>
    <t>M1-&gt;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</si>
</sst>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CEB-D093-4274-8296-47C14319AF0E}">
  <dimension ref="A1:T130"/>
  <sheetViews>
    <sheetView tabSelected="1" topLeftCell="F1" workbookViewId="0">
      <selection activeCell="M19" sqref="M19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M2" t="s">
        <v>426</v>
      </c>
    </row>
    <row r="3" spans="1:20" x14ac:dyDescent="0.3">
      <c r="A3">
        <v>0</v>
      </c>
      <c r="B3">
        <v>17</v>
      </c>
      <c r="C3" t="s">
        <v>6</v>
      </c>
      <c r="D3" t="s">
        <v>7</v>
      </c>
      <c r="E3" t="s">
        <v>8</v>
      </c>
      <c r="F3" t="s">
        <v>9</v>
      </c>
      <c r="G3">
        <v>63</v>
      </c>
      <c r="H3">
        <v>128</v>
      </c>
      <c r="I3">
        <v>128</v>
      </c>
      <c r="J3" t="s">
        <v>10</v>
      </c>
      <c r="K3">
        <v>2</v>
      </c>
    </row>
    <row r="4" spans="1:20" x14ac:dyDescent="0.3">
      <c r="A4">
        <v>0</v>
      </c>
      <c r="B4">
        <v>16</v>
      </c>
      <c r="C4" t="s">
        <v>6</v>
      </c>
      <c r="D4" t="s">
        <v>11</v>
      </c>
      <c r="E4" t="s">
        <v>12</v>
      </c>
      <c r="F4" t="s">
        <v>13</v>
      </c>
      <c r="G4">
        <v>64</v>
      </c>
      <c r="H4">
        <v>127</v>
      </c>
      <c r="I4">
        <v>127</v>
      </c>
      <c r="J4" t="s">
        <v>14</v>
      </c>
      <c r="K4">
        <v>2</v>
      </c>
      <c r="L4" t="s">
        <v>427</v>
      </c>
      <c r="M4">
        <v>64</v>
      </c>
      <c r="N4">
        <v>56</v>
      </c>
      <c r="O4">
        <v>48</v>
      </c>
      <c r="P4">
        <v>40</v>
      </c>
      <c r="Q4">
        <v>32</v>
      </c>
      <c r="R4">
        <v>24</v>
      </c>
      <c r="S4">
        <v>16</v>
      </c>
      <c r="T4">
        <v>8</v>
      </c>
    </row>
    <row r="5" spans="1:20" x14ac:dyDescent="0.3">
      <c r="A5">
        <v>0</v>
      </c>
      <c r="B5">
        <v>15</v>
      </c>
      <c r="C5" t="s">
        <v>6</v>
      </c>
      <c r="D5" t="s">
        <v>15</v>
      </c>
      <c r="E5" t="s">
        <v>16</v>
      </c>
      <c r="F5" t="s">
        <v>17</v>
      </c>
      <c r="G5">
        <v>62</v>
      </c>
      <c r="H5">
        <v>126</v>
      </c>
      <c r="I5">
        <v>126</v>
      </c>
      <c r="J5" t="s">
        <v>18</v>
      </c>
      <c r="K5">
        <v>2</v>
      </c>
      <c r="M5">
        <f>M4-1</f>
        <v>63</v>
      </c>
      <c r="N5">
        <f>N4-1</f>
        <v>55</v>
      </c>
      <c r="O5">
        <f t="shared" ref="O5:T11" si="0">O4-1</f>
        <v>47</v>
      </c>
      <c r="P5">
        <f t="shared" si="0"/>
        <v>39</v>
      </c>
      <c r="Q5">
        <f t="shared" si="0"/>
        <v>31</v>
      </c>
      <c r="R5">
        <f t="shared" si="0"/>
        <v>23</v>
      </c>
      <c r="S5">
        <f t="shared" si="0"/>
        <v>15</v>
      </c>
      <c r="T5">
        <f t="shared" si="0"/>
        <v>7</v>
      </c>
    </row>
    <row r="6" spans="1:20" x14ac:dyDescent="0.3">
      <c r="A6">
        <v>0</v>
      </c>
      <c r="B6">
        <v>14</v>
      </c>
      <c r="C6" t="s">
        <v>6</v>
      </c>
      <c r="D6" t="s">
        <v>19</v>
      </c>
      <c r="E6" t="s">
        <v>20</v>
      </c>
      <c r="F6" t="s">
        <v>21</v>
      </c>
      <c r="G6">
        <v>61</v>
      </c>
      <c r="H6">
        <v>125</v>
      </c>
      <c r="I6">
        <v>125</v>
      </c>
      <c r="J6" t="s">
        <v>22</v>
      </c>
      <c r="K6">
        <v>2</v>
      </c>
      <c r="M6">
        <f t="shared" ref="M6:M12" si="1">M5-1</f>
        <v>62</v>
      </c>
      <c r="N6">
        <f t="shared" ref="N6:N11" si="2">N5-1</f>
        <v>54</v>
      </c>
      <c r="O6">
        <f t="shared" si="0"/>
        <v>46</v>
      </c>
      <c r="P6">
        <f t="shared" si="0"/>
        <v>38</v>
      </c>
      <c r="Q6">
        <f t="shared" si="0"/>
        <v>30</v>
      </c>
      <c r="R6">
        <f t="shared" si="0"/>
        <v>22</v>
      </c>
      <c r="S6">
        <f t="shared" si="0"/>
        <v>14</v>
      </c>
      <c r="T6">
        <f t="shared" si="0"/>
        <v>6</v>
      </c>
    </row>
    <row r="7" spans="1:20" x14ac:dyDescent="0.3">
      <c r="A7">
        <v>0</v>
      </c>
      <c r="B7">
        <v>13</v>
      </c>
      <c r="C7" t="s">
        <v>6</v>
      </c>
      <c r="D7" t="s">
        <v>23</v>
      </c>
      <c r="E7" t="s">
        <v>24</v>
      </c>
      <c r="F7" t="s">
        <v>25</v>
      </c>
      <c r="G7">
        <v>59</v>
      </c>
      <c r="H7">
        <v>124</v>
      </c>
      <c r="I7">
        <v>124</v>
      </c>
      <c r="J7" t="s">
        <v>26</v>
      </c>
      <c r="K7">
        <v>2</v>
      </c>
      <c r="M7">
        <f t="shared" si="1"/>
        <v>61</v>
      </c>
      <c r="N7">
        <f t="shared" si="2"/>
        <v>53</v>
      </c>
      <c r="O7">
        <f t="shared" si="0"/>
        <v>45</v>
      </c>
      <c r="P7">
        <f t="shared" si="0"/>
        <v>37</v>
      </c>
      <c r="Q7">
        <f t="shared" si="0"/>
        <v>29</v>
      </c>
      <c r="R7">
        <f t="shared" si="0"/>
        <v>21</v>
      </c>
      <c r="S7">
        <f t="shared" si="0"/>
        <v>13</v>
      </c>
      <c r="T7">
        <f t="shared" si="0"/>
        <v>5</v>
      </c>
    </row>
    <row r="8" spans="1:20" x14ac:dyDescent="0.3">
      <c r="A8">
        <v>0</v>
      </c>
      <c r="B8">
        <v>12</v>
      </c>
      <c r="C8" t="s">
        <v>6</v>
      </c>
      <c r="D8" t="s">
        <v>27</v>
      </c>
      <c r="E8" t="s">
        <v>28</v>
      </c>
      <c r="F8" t="s">
        <v>29</v>
      </c>
      <c r="G8">
        <v>58</v>
      </c>
      <c r="H8">
        <v>123</v>
      </c>
      <c r="I8">
        <v>123</v>
      </c>
      <c r="J8" t="s">
        <v>30</v>
      </c>
      <c r="K8">
        <v>2</v>
      </c>
      <c r="M8">
        <f t="shared" si="1"/>
        <v>60</v>
      </c>
      <c r="N8">
        <f t="shared" si="2"/>
        <v>52</v>
      </c>
      <c r="O8">
        <f t="shared" si="0"/>
        <v>44</v>
      </c>
      <c r="P8">
        <f t="shared" si="0"/>
        <v>36</v>
      </c>
      <c r="Q8">
        <f t="shared" si="0"/>
        <v>28</v>
      </c>
      <c r="R8">
        <f t="shared" si="0"/>
        <v>20</v>
      </c>
      <c r="S8">
        <f t="shared" si="0"/>
        <v>12</v>
      </c>
      <c r="T8">
        <f t="shared" si="0"/>
        <v>4</v>
      </c>
    </row>
    <row r="9" spans="1:20" x14ac:dyDescent="0.3">
      <c r="A9">
        <v>0</v>
      </c>
      <c r="B9">
        <v>11</v>
      </c>
      <c r="C9" t="s">
        <v>6</v>
      </c>
      <c r="D9" t="s">
        <v>31</v>
      </c>
      <c r="E9" t="s">
        <v>32</v>
      </c>
      <c r="F9" t="s">
        <v>33</v>
      </c>
      <c r="G9">
        <v>60</v>
      </c>
      <c r="H9">
        <v>122</v>
      </c>
      <c r="I9">
        <v>122</v>
      </c>
      <c r="J9" t="s">
        <v>34</v>
      </c>
      <c r="K9">
        <v>2</v>
      </c>
      <c r="M9">
        <f t="shared" si="1"/>
        <v>59</v>
      </c>
      <c r="N9">
        <f t="shared" si="2"/>
        <v>51</v>
      </c>
      <c r="O9">
        <f t="shared" si="0"/>
        <v>43</v>
      </c>
      <c r="P9">
        <f t="shared" si="0"/>
        <v>35</v>
      </c>
      <c r="Q9">
        <f t="shared" si="0"/>
        <v>27</v>
      </c>
      <c r="R9">
        <f t="shared" si="0"/>
        <v>19</v>
      </c>
      <c r="S9">
        <f t="shared" si="0"/>
        <v>11</v>
      </c>
      <c r="T9">
        <f t="shared" si="0"/>
        <v>3</v>
      </c>
    </row>
    <row r="10" spans="1:20" x14ac:dyDescent="0.3">
      <c r="A10">
        <v>0</v>
      </c>
      <c r="B10">
        <v>10</v>
      </c>
      <c r="C10" t="s">
        <v>6</v>
      </c>
      <c r="D10" t="s">
        <v>35</v>
      </c>
      <c r="E10" t="s">
        <v>36</v>
      </c>
      <c r="F10" t="s">
        <v>37</v>
      </c>
      <c r="G10">
        <v>54</v>
      </c>
      <c r="H10">
        <v>121</v>
      </c>
      <c r="I10">
        <v>121</v>
      </c>
      <c r="J10" t="s">
        <v>38</v>
      </c>
      <c r="K10">
        <v>2</v>
      </c>
      <c r="M10">
        <f t="shared" si="1"/>
        <v>58</v>
      </c>
      <c r="N10">
        <f t="shared" si="2"/>
        <v>50</v>
      </c>
      <c r="O10">
        <f t="shared" si="0"/>
        <v>42</v>
      </c>
      <c r="P10">
        <f t="shared" si="0"/>
        <v>34</v>
      </c>
      <c r="Q10">
        <f t="shared" si="0"/>
        <v>26</v>
      </c>
      <c r="R10">
        <f t="shared" si="0"/>
        <v>18</v>
      </c>
      <c r="S10">
        <f t="shared" si="0"/>
        <v>10</v>
      </c>
      <c r="T10">
        <f t="shared" si="0"/>
        <v>2</v>
      </c>
    </row>
    <row r="11" spans="1:20" x14ac:dyDescent="0.3">
      <c r="A11">
        <v>1</v>
      </c>
      <c r="B11">
        <v>17</v>
      </c>
      <c r="C11" t="s">
        <v>6</v>
      </c>
      <c r="D11" t="s">
        <v>39</v>
      </c>
      <c r="E11" t="s">
        <v>40</v>
      </c>
      <c r="F11" t="s">
        <v>41</v>
      </c>
      <c r="G11">
        <v>57</v>
      </c>
      <c r="H11">
        <v>120</v>
      </c>
      <c r="I11">
        <v>120</v>
      </c>
      <c r="J11" t="s">
        <v>42</v>
      </c>
      <c r="K11">
        <v>2</v>
      </c>
      <c r="M11">
        <f t="shared" si="1"/>
        <v>57</v>
      </c>
      <c r="N11">
        <f t="shared" si="2"/>
        <v>49</v>
      </c>
      <c r="O11">
        <f t="shared" si="0"/>
        <v>41</v>
      </c>
      <c r="P11">
        <f t="shared" si="0"/>
        <v>33</v>
      </c>
      <c r="Q11">
        <f t="shared" si="0"/>
        <v>25</v>
      </c>
      <c r="R11">
        <f t="shared" si="0"/>
        <v>17</v>
      </c>
      <c r="S11">
        <f t="shared" si="0"/>
        <v>9</v>
      </c>
      <c r="T11">
        <f t="shared" si="0"/>
        <v>1</v>
      </c>
    </row>
    <row r="12" spans="1:20" x14ac:dyDescent="0.3">
      <c r="A12">
        <v>1</v>
      </c>
      <c r="B12">
        <v>16</v>
      </c>
      <c r="C12" t="s">
        <v>6</v>
      </c>
      <c r="D12" t="s">
        <v>43</v>
      </c>
      <c r="E12" t="s">
        <v>44</v>
      </c>
      <c r="F12" t="s">
        <v>45</v>
      </c>
      <c r="G12">
        <v>50</v>
      </c>
      <c r="H12">
        <v>119</v>
      </c>
      <c r="I12">
        <v>119</v>
      </c>
      <c r="J12" t="s">
        <v>46</v>
      </c>
      <c r="K12">
        <v>2</v>
      </c>
      <c r="L12" t="s">
        <v>428</v>
      </c>
      <c r="M12">
        <v>128</v>
      </c>
      <c r="N12">
        <v>120</v>
      </c>
      <c r="O12">
        <v>112</v>
      </c>
      <c r="P12">
        <v>104</v>
      </c>
      <c r="Q12">
        <v>96</v>
      </c>
      <c r="R12">
        <v>88</v>
      </c>
      <c r="S12">
        <v>80</v>
      </c>
      <c r="T12">
        <v>72</v>
      </c>
    </row>
    <row r="13" spans="1:20" x14ac:dyDescent="0.3">
      <c r="A13">
        <v>1</v>
      </c>
      <c r="B13">
        <v>15</v>
      </c>
      <c r="C13" t="s">
        <v>6</v>
      </c>
      <c r="D13" t="s">
        <v>47</v>
      </c>
      <c r="E13" t="s">
        <v>48</v>
      </c>
      <c r="F13" t="s">
        <v>49</v>
      </c>
      <c r="G13">
        <v>53</v>
      </c>
      <c r="H13">
        <v>118</v>
      </c>
      <c r="I13">
        <v>118</v>
      </c>
      <c r="J13" t="s">
        <v>50</v>
      </c>
      <c r="K13">
        <v>2</v>
      </c>
      <c r="M13">
        <f>M12-1</f>
        <v>127</v>
      </c>
      <c r="N13">
        <f>N12-1</f>
        <v>119</v>
      </c>
      <c r="O13">
        <f t="shared" ref="O13:T13" si="3">O12-1</f>
        <v>111</v>
      </c>
      <c r="P13">
        <f t="shared" si="3"/>
        <v>103</v>
      </c>
      <c r="Q13">
        <f t="shared" si="3"/>
        <v>95</v>
      </c>
      <c r="R13">
        <f t="shared" si="3"/>
        <v>87</v>
      </c>
      <c r="S13">
        <f t="shared" si="3"/>
        <v>79</v>
      </c>
      <c r="T13">
        <f t="shared" si="3"/>
        <v>71</v>
      </c>
    </row>
    <row r="14" spans="1:20" x14ac:dyDescent="0.3">
      <c r="A14">
        <v>1</v>
      </c>
      <c r="B14">
        <v>14</v>
      </c>
      <c r="C14" t="s">
        <v>6</v>
      </c>
      <c r="D14" t="s">
        <v>51</v>
      </c>
      <c r="E14" t="s">
        <v>52</v>
      </c>
      <c r="F14" t="s">
        <v>53</v>
      </c>
      <c r="G14">
        <v>49</v>
      </c>
      <c r="H14">
        <v>117</v>
      </c>
      <c r="I14">
        <v>117</v>
      </c>
      <c r="J14" t="s">
        <v>54</v>
      </c>
      <c r="K14">
        <v>2</v>
      </c>
      <c r="M14">
        <f t="shared" ref="M14:M19" si="4">M13-1</f>
        <v>126</v>
      </c>
      <c r="N14">
        <f t="shared" ref="N14:N19" si="5">N13-1</f>
        <v>118</v>
      </c>
      <c r="O14">
        <f t="shared" ref="O14:O19" si="6">O13-1</f>
        <v>110</v>
      </c>
      <c r="P14">
        <f t="shared" ref="P14:P19" si="7">P13-1</f>
        <v>102</v>
      </c>
      <c r="Q14">
        <f t="shared" ref="Q14:Q19" si="8">Q13-1</f>
        <v>94</v>
      </c>
      <c r="R14">
        <f t="shared" ref="R14:R19" si="9">R13-1</f>
        <v>86</v>
      </c>
      <c r="S14">
        <f t="shared" ref="S14:S19" si="10">S13-1</f>
        <v>78</v>
      </c>
      <c r="T14">
        <f t="shared" ref="T14:T19" si="11">T13-1</f>
        <v>70</v>
      </c>
    </row>
    <row r="15" spans="1:20" x14ac:dyDescent="0.3">
      <c r="A15">
        <v>1</v>
      </c>
      <c r="B15">
        <v>13</v>
      </c>
      <c r="C15" t="s">
        <v>6</v>
      </c>
      <c r="D15" t="s">
        <v>55</v>
      </c>
      <c r="E15" t="s">
        <v>56</v>
      </c>
      <c r="F15" t="s">
        <v>57</v>
      </c>
      <c r="G15">
        <v>52</v>
      </c>
      <c r="H15">
        <v>116</v>
      </c>
      <c r="I15">
        <v>116</v>
      </c>
      <c r="J15" t="s">
        <v>58</v>
      </c>
      <c r="K15">
        <v>2</v>
      </c>
      <c r="M15">
        <f t="shared" si="4"/>
        <v>125</v>
      </c>
      <c r="N15">
        <f t="shared" si="5"/>
        <v>117</v>
      </c>
      <c r="O15">
        <f t="shared" si="6"/>
        <v>109</v>
      </c>
      <c r="P15">
        <f t="shared" si="7"/>
        <v>101</v>
      </c>
      <c r="Q15">
        <f t="shared" si="8"/>
        <v>93</v>
      </c>
      <c r="R15">
        <f t="shared" si="9"/>
        <v>85</v>
      </c>
      <c r="S15">
        <f t="shared" si="10"/>
        <v>77</v>
      </c>
      <c r="T15">
        <f t="shared" si="11"/>
        <v>69</v>
      </c>
    </row>
    <row r="16" spans="1:20" x14ac:dyDescent="0.3">
      <c r="A16">
        <v>1</v>
      </c>
      <c r="B16">
        <v>12</v>
      </c>
      <c r="C16" t="s">
        <v>6</v>
      </c>
      <c r="D16" t="s">
        <v>59</v>
      </c>
      <c r="E16" t="s">
        <v>60</v>
      </c>
      <c r="F16" t="s">
        <v>61</v>
      </c>
      <c r="G16">
        <v>45</v>
      </c>
      <c r="H16">
        <v>115</v>
      </c>
      <c r="I16">
        <v>115</v>
      </c>
      <c r="J16" t="s">
        <v>62</v>
      </c>
      <c r="K16">
        <v>2</v>
      </c>
      <c r="M16">
        <f t="shared" si="4"/>
        <v>124</v>
      </c>
      <c r="N16">
        <f t="shared" si="5"/>
        <v>116</v>
      </c>
      <c r="O16">
        <f t="shared" si="6"/>
        <v>108</v>
      </c>
      <c r="P16">
        <f t="shared" si="7"/>
        <v>100</v>
      </c>
      <c r="Q16">
        <f t="shared" si="8"/>
        <v>92</v>
      </c>
      <c r="R16">
        <f t="shared" si="9"/>
        <v>84</v>
      </c>
      <c r="S16">
        <f t="shared" si="10"/>
        <v>76</v>
      </c>
      <c r="T16">
        <f t="shared" si="11"/>
        <v>68</v>
      </c>
    </row>
    <row r="17" spans="1:20" x14ac:dyDescent="0.3">
      <c r="A17">
        <v>1</v>
      </c>
      <c r="B17">
        <v>11</v>
      </c>
      <c r="C17" t="s">
        <v>6</v>
      </c>
      <c r="D17" t="s">
        <v>63</v>
      </c>
      <c r="E17" t="s">
        <v>64</v>
      </c>
      <c r="F17" t="s">
        <v>65</v>
      </c>
      <c r="G17">
        <v>55</v>
      </c>
      <c r="H17">
        <v>114</v>
      </c>
      <c r="I17">
        <v>114</v>
      </c>
      <c r="J17" t="s">
        <v>66</v>
      </c>
      <c r="K17">
        <v>2</v>
      </c>
      <c r="M17">
        <f t="shared" si="4"/>
        <v>123</v>
      </c>
      <c r="N17">
        <f t="shared" si="5"/>
        <v>115</v>
      </c>
      <c r="O17">
        <f t="shared" si="6"/>
        <v>107</v>
      </c>
      <c r="P17">
        <f t="shared" si="7"/>
        <v>99</v>
      </c>
      <c r="Q17">
        <f t="shared" si="8"/>
        <v>91</v>
      </c>
      <c r="R17">
        <f t="shared" si="9"/>
        <v>83</v>
      </c>
      <c r="S17">
        <f t="shared" si="10"/>
        <v>75</v>
      </c>
      <c r="T17">
        <f t="shared" si="11"/>
        <v>67</v>
      </c>
    </row>
    <row r="18" spans="1:20" x14ac:dyDescent="0.3">
      <c r="A18">
        <v>1</v>
      </c>
      <c r="B18">
        <v>10</v>
      </c>
      <c r="C18" t="s">
        <v>6</v>
      </c>
      <c r="D18" t="s">
        <v>67</v>
      </c>
      <c r="E18" t="s">
        <v>68</v>
      </c>
      <c r="F18" t="s">
        <v>69</v>
      </c>
      <c r="G18">
        <v>44</v>
      </c>
      <c r="H18">
        <v>113</v>
      </c>
      <c r="I18">
        <v>113</v>
      </c>
      <c r="J18" t="s">
        <v>70</v>
      </c>
      <c r="K18">
        <v>2</v>
      </c>
      <c r="M18">
        <f t="shared" si="4"/>
        <v>122</v>
      </c>
      <c r="N18">
        <f t="shared" si="5"/>
        <v>114</v>
      </c>
      <c r="O18">
        <f t="shared" si="6"/>
        <v>106</v>
      </c>
      <c r="P18">
        <f t="shared" si="7"/>
        <v>98</v>
      </c>
      <c r="Q18">
        <f t="shared" si="8"/>
        <v>90</v>
      </c>
      <c r="R18">
        <f t="shared" si="9"/>
        <v>82</v>
      </c>
      <c r="S18">
        <f t="shared" si="10"/>
        <v>74</v>
      </c>
      <c r="T18">
        <f t="shared" si="11"/>
        <v>66</v>
      </c>
    </row>
    <row r="19" spans="1:20" x14ac:dyDescent="0.3">
      <c r="A19">
        <v>2</v>
      </c>
      <c r="B19">
        <v>17</v>
      </c>
      <c r="C19" t="s">
        <v>6</v>
      </c>
      <c r="D19" t="s">
        <v>71</v>
      </c>
      <c r="E19" t="s">
        <v>72</v>
      </c>
      <c r="F19" t="s">
        <v>73</v>
      </c>
      <c r="G19">
        <v>56</v>
      </c>
      <c r="H19">
        <v>112</v>
      </c>
      <c r="I19">
        <v>112</v>
      </c>
      <c r="J19" t="s">
        <v>74</v>
      </c>
      <c r="K19">
        <v>2</v>
      </c>
      <c r="M19">
        <f t="shared" si="4"/>
        <v>121</v>
      </c>
      <c r="N19">
        <f t="shared" si="5"/>
        <v>113</v>
      </c>
      <c r="O19">
        <f t="shared" si="6"/>
        <v>105</v>
      </c>
      <c r="P19">
        <f t="shared" si="7"/>
        <v>97</v>
      </c>
      <c r="Q19">
        <f t="shared" si="8"/>
        <v>89</v>
      </c>
      <c r="R19">
        <f t="shared" si="9"/>
        <v>81</v>
      </c>
      <c r="S19">
        <f t="shared" si="10"/>
        <v>73</v>
      </c>
      <c r="T19">
        <f t="shared" si="11"/>
        <v>65</v>
      </c>
    </row>
    <row r="20" spans="1:20" x14ac:dyDescent="0.3">
      <c r="A20">
        <v>2</v>
      </c>
      <c r="B20">
        <v>16</v>
      </c>
      <c r="C20" t="s">
        <v>6</v>
      </c>
      <c r="D20" t="s">
        <v>75</v>
      </c>
      <c r="E20" t="s">
        <v>76</v>
      </c>
      <c r="F20" t="s">
        <v>77</v>
      </c>
      <c r="G20">
        <v>39</v>
      </c>
      <c r="H20">
        <v>111</v>
      </c>
      <c r="I20">
        <v>111</v>
      </c>
      <c r="J20" t="s">
        <v>78</v>
      </c>
      <c r="K20">
        <v>2</v>
      </c>
    </row>
    <row r="21" spans="1:20" x14ac:dyDescent="0.3">
      <c r="A21">
        <v>2</v>
      </c>
      <c r="B21">
        <v>15</v>
      </c>
      <c r="C21" t="s">
        <v>6</v>
      </c>
      <c r="D21" t="s">
        <v>79</v>
      </c>
      <c r="E21" t="s">
        <v>80</v>
      </c>
      <c r="F21" t="s">
        <v>81</v>
      </c>
      <c r="G21">
        <v>51</v>
      </c>
      <c r="H21">
        <v>110</v>
      </c>
      <c r="I21">
        <v>110</v>
      </c>
      <c r="J21" t="s">
        <v>82</v>
      </c>
      <c r="K21">
        <v>2</v>
      </c>
    </row>
    <row r="22" spans="1:20" x14ac:dyDescent="0.3">
      <c r="A22">
        <v>2</v>
      </c>
      <c r="B22">
        <v>14</v>
      </c>
      <c r="C22" t="s">
        <v>6</v>
      </c>
      <c r="D22" t="s">
        <v>83</v>
      </c>
      <c r="E22" t="s">
        <v>84</v>
      </c>
      <c r="F22" t="s">
        <v>85</v>
      </c>
      <c r="G22">
        <v>43</v>
      </c>
      <c r="H22">
        <v>109</v>
      </c>
      <c r="I22">
        <v>109</v>
      </c>
      <c r="J22" t="s">
        <v>86</v>
      </c>
      <c r="K22">
        <v>2</v>
      </c>
    </row>
    <row r="23" spans="1:20" x14ac:dyDescent="0.3">
      <c r="A23">
        <v>2</v>
      </c>
      <c r="B23">
        <v>13</v>
      </c>
      <c r="C23" t="s">
        <v>6</v>
      </c>
      <c r="D23" t="s">
        <v>87</v>
      </c>
      <c r="E23" t="s">
        <v>88</v>
      </c>
      <c r="F23" t="s">
        <v>89</v>
      </c>
      <c r="G23">
        <v>46</v>
      </c>
      <c r="H23">
        <v>108</v>
      </c>
      <c r="I23">
        <v>108</v>
      </c>
      <c r="J23" t="s">
        <v>90</v>
      </c>
      <c r="K23">
        <v>2</v>
      </c>
    </row>
    <row r="24" spans="1:20" x14ac:dyDescent="0.3">
      <c r="A24">
        <v>2</v>
      </c>
      <c r="B24">
        <v>12</v>
      </c>
      <c r="C24" t="s">
        <v>6</v>
      </c>
      <c r="D24" t="s">
        <v>91</v>
      </c>
      <c r="E24" t="s">
        <v>92</v>
      </c>
      <c r="F24" t="s">
        <v>93</v>
      </c>
      <c r="G24">
        <v>38</v>
      </c>
      <c r="H24">
        <v>107</v>
      </c>
      <c r="I24">
        <v>107</v>
      </c>
      <c r="J24" t="s">
        <v>94</v>
      </c>
      <c r="K24">
        <v>2</v>
      </c>
    </row>
    <row r="25" spans="1:20" x14ac:dyDescent="0.3">
      <c r="A25">
        <v>2</v>
      </c>
      <c r="B25">
        <v>11</v>
      </c>
      <c r="C25" t="s">
        <v>6</v>
      </c>
      <c r="D25" t="s">
        <v>95</v>
      </c>
      <c r="E25" t="s">
        <v>96</v>
      </c>
      <c r="F25" t="s">
        <v>97</v>
      </c>
      <c r="G25">
        <v>48</v>
      </c>
      <c r="H25">
        <v>106</v>
      </c>
      <c r="I25">
        <v>106</v>
      </c>
      <c r="J25" t="s">
        <v>98</v>
      </c>
      <c r="K25">
        <v>2</v>
      </c>
    </row>
    <row r="26" spans="1:20" x14ac:dyDescent="0.3">
      <c r="A26">
        <v>2</v>
      </c>
      <c r="B26">
        <v>10</v>
      </c>
      <c r="C26" t="s">
        <v>6</v>
      </c>
      <c r="D26" t="s">
        <v>99</v>
      </c>
      <c r="E26" t="s">
        <v>100</v>
      </c>
      <c r="F26" t="s">
        <v>101</v>
      </c>
      <c r="G26">
        <v>37</v>
      </c>
      <c r="H26">
        <v>105</v>
      </c>
      <c r="I26">
        <v>105</v>
      </c>
      <c r="J26" t="s">
        <v>102</v>
      </c>
      <c r="K26">
        <v>2</v>
      </c>
    </row>
    <row r="27" spans="1:20" x14ac:dyDescent="0.3">
      <c r="A27">
        <v>3</v>
      </c>
      <c r="B27">
        <v>17</v>
      </c>
      <c r="C27" t="s">
        <v>6</v>
      </c>
      <c r="D27" t="s">
        <v>103</v>
      </c>
      <c r="E27" t="s">
        <v>104</v>
      </c>
      <c r="F27" t="s">
        <v>105</v>
      </c>
      <c r="G27">
        <v>47</v>
      </c>
      <c r="H27">
        <v>104</v>
      </c>
      <c r="I27">
        <v>104</v>
      </c>
      <c r="J27" t="s">
        <v>106</v>
      </c>
      <c r="K27">
        <v>2</v>
      </c>
    </row>
    <row r="28" spans="1:20" x14ac:dyDescent="0.3">
      <c r="A28">
        <v>3</v>
      </c>
      <c r="B28">
        <v>16</v>
      </c>
      <c r="C28" t="s">
        <v>6</v>
      </c>
      <c r="D28" t="s">
        <v>107</v>
      </c>
      <c r="E28" t="s">
        <v>108</v>
      </c>
      <c r="F28" t="s">
        <v>109</v>
      </c>
      <c r="G28">
        <v>36</v>
      </c>
      <c r="H28">
        <v>103</v>
      </c>
      <c r="I28">
        <v>103</v>
      </c>
      <c r="J28" t="s">
        <v>110</v>
      </c>
      <c r="K28">
        <v>2</v>
      </c>
    </row>
    <row r="29" spans="1:20" x14ac:dyDescent="0.3">
      <c r="A29">
        <v>3</v>
      </c>
      <c r="B29">
        <v>15</v>
      </c>
      <c r="C29" t="s">
        <v>6</v>
      </c>
      <c r="D29" t="s">
        <v>111</v>
      </c>
      <c r="E29" t="s">
        <v>112</v>
      </c>
      <c r="F29" t="s">
        <v>113</v>
      </c>
      <c r="G29">
        <v>42</v>
      </c>
      <c r="H29">
        <v>102</v>
      </c>
      <c r="I29">
        <v>102</v>
      </c>
      <c r="J29" t="s">
        <v>114</v>
      </c>
      <c r="K29">
        <v>2</v>
      </c>
    </row>
    <row r="30" spans="1:20" x14ac:dyDescent="0.3">
      <c r="A30">
        <v>3</v>
      </c>
      <c r="B30">
        <v>14</v>
      </c>
      <c r="C30" t="s">
        <v>6</v>
      </c>
      <c r="D30" t="s">
        <v>115</v>
      </c>
      <c r="E30" t="s">
        <v>116</v>
      </c>
      <c r="F30" t="s">
        <v>117</v>
      </c>
      <c r="G30">
        <v>35</v>
      </c>
      <c r="H30">
        <v>101</v>
      </c>
      <c r="I30">
        <v>101</v>
      </c>
      <c r="J30" t="s">
        <v>118</v>
      </c>
      <c r="K30">
        <v>2</v>
      </c>
    </row>
    <row r="31" spans="1:20" x14ac:dyDescent="0.3">
      <c r="A31">
        <v>3</v>
      </c>
      <c r="B31">
        <v>13</v>
      </c>
      <c r="C31" t="s">
        <v>6</v>
      </c>
      <c r="D31" t="s">
        <v>119</v>
      </c>
      <c r="E31" t="s">
        <v>120</v>
      </c>
      <c r="F31" t="s">
        <v>121</v>
      </c>
      <c r="G31">
        <v>41</v>
      </c>
      <c r="H31">
        <v>100</v>
      </c>
      <c r="I31">
        <v>100</v>
      </c>
      <c r="J31" t="s">
        <v>122</v>
      </c>
      <c r="K31">
        <v>2</v>
      </c>
    </row>
    <row r="32" spans="1:20" x14ac:dyDescent="0.3">
      <c r="A32">
        <v>3</v>
      </c>
      <c r="B32">
        <v>12</v>
      </c>
      <c r="C32" t="s">
        <v>6</v>
      </c>
      <c r="D32" t="s">
        <v>123</v>
      </c>
      <c r="E32" t="s">
        <v>124</v>
      </c>
      <c r="F32" t="s">
        <v>125</v>
      </c>
      <c r="G32">
        <v>34</v>
      </c>
      <c r="H32">
        <v>99</v>
      </c>
      <c r="I32">
        <v>99</v>
      </c>
      <c r="J32" t="s">
        <v>126</v>
      </c>
      <c r="K32">
        <v>2</v>
      </c>
    </row>
    <row r="33" spans="1:11" x14ac:dyDescent="0.3">
      <c r="A33">
        <v>3</v>
      </c>
      <c r="B33">
        <v>11</v>
      </c>
      <c r="C33" t="s">
        <v>6</v>
      </c>
      <c r="D33" t="s">
        <v>127</v>
      </c>
      <c r="E33" t="s">
        <v>128</v>
      </c>
      <c r="F33" t="s">
        <v>129</v>
      </c>
      <c r="G33">
        <v>40</v>
      </c>
      <c r="H33">
        <v>98</v>
      </c>
      <c r="I33">
        <v>98</v>
      </c>
      <c r="J33" t="s">
        <v>130</v>
      </c>
      <c r="K33">
        <v>2</v>
      </c>
    </row>
    <row r="34" spans="1:11" x14ac:dyDescent="0.3">
      <c r="A34">
        <v>3</v>
      </c>
      <c r="B34">
        <v>10</v>
      </c>
      <c r="C34" t="s">
        <v>6</v>
      </c>
      <c r="D34" t="s">
        <v>131</v>
      </c>
      <c r="E34" t="s">
        <v>132</v>
      </c>
      <c r="F34" t="s">
        <v>133</v>
      </c>
      <c r="G34">
        <v>33</v>
      </c>
      <c r="H34">
        <v>97</v>
      </c>
      <c r="I34">
        <v>97</v>
      </c>
      <c r="J34" t="s">
        <v>134</v>
      </c>
      <c r="K34">
        <v>2</v>
      </c>
    </row>
    <row r="35" spans="1:11" x14ac:dyDescent="0.3">
      <c r="A35">
        <v>4</v>
      </c>
      <c r="B35">
        <v>17</v>
      </c>
      <c r="C35" t="s">
        <v>135</v>
      </c>
      <c r="D35" t="s">
        <v>7</v>
      </c>
      <c r="E35" t="s">
        <v>136</v>
      </c>
      <c r="F35" t="s">
        <v>137</v>
      </c>
      <c r="G35">
        <v>96</v>
      </c>
      <c r="H35">
        <v>96</v>
      </c>
      <c r="I35">
        <v>96</v>
      </c>
      <c r="J35" t="s">
        <v>138</v>
      </c>
      <c r="K35">
        <v>2</v>
      </c>
    </row>
    <row r="36" spans="1:11" x14ac:dyDescent="0.3">
      <c r="A36">
        <v>4</v>
      </c>
      <c r="B36">
        <v>16</v>
      </c>
      <c r="C36" t="s">
        <v>135</v>
      </c>
      <c r="D36" t="s">
        <v>11</v>
      </c>
      <c r="E36" t="s">
        <v>139</v>
      </c>
      <c r="F36" t="s">
        <v>140</v>
      </c>
      <c r="G36">
        <v>90</v>
      </c>
      <c r="H36">
        <v>95</v>
      </c>
      <c r="I36">
        <v>95</v>
      </c>
      <c r="J36" t="s">
        <v>141</v>
      </c>
      <c r="K36">
        <v>2</v>
      </c>
    </row>
    <row r="37" spans="1:11" x14ac:dyDescent="0.3">
      <c r="A37">
        <v>4</v>
      </c>
      <c r="B37">
        <v>15</v>
      </c>
      <c r="C37" t="s">
        <v>135</v>
      </c>
      <c r="D37" t="s">
        <v>15</v>
      </c>
      <c r="E37" t="s">
        <v>142</v>
      </c>
      <c r="F37" t="s">
        <v>143</v>
      </c>
      <c r="G37">
        <v>95</v>
      </c>
      <c r="H37">
        <v>94</v>
      </c>
      <c r="I37">
        <v>94</v>
      </c>
      <c r="J37" t="s">
        <v>144</v>
      </c>
      <c r="K37">
        <v>2</v>
      </c>
    </row>
    <row r="38" spans="1:11" x14ac:dyDescent="0.3">
      <c r="A38">
        <v>4</v>
      </c>
      <c r="B38">
        <v>14</v>
      </c>
      <c r="C38" t="s">
        <v>135</v>
      </c>
      <c r="D38" t="s">
        <v>19</v>
      </c>
      <c r="E38" t="s">
        <v>145</v>
      </c>
      <c r="F38" t="s">
        <v>146</v>
      </c>
      <c r="G38">
        <v>89</v>
      </c>
      <c r="H38">
        <v>93</v>
      </c>
      <c r="I38">
        <v>93</v>
      </c>
      <c r="J38" t="s">
        <v>147</v>
      </c>
      <c r="K38">
        <v>2</v>
      </c>
    </row>
    <row r="39" spans="1:11" x14ac:dyDescent="0.3">
      <c r="A39">
        <v>4</v>
      </c>
      <c r="B39">
        <v>13</v>
      </c>
      <c r="C39" t="s">
        <v>135</v>
      </c>
      <c r="D39" t="s">
        <v>23</v>
      </c>
      <c r="E39" t="s">
        <v>148</v>
      </c>
      <c r="F39" t="s">
        <v>149</v>
      </c>
      <c r="G39">
        <v>94</v>
      </c>
      <c r="H39">
        <v>92</v>
      </c>
      <c r="I39">
        <v>92</v>
      </c>
      <c r="J39" t="s">
        <v>150</v>
      </c>
      <c r="K39">
        <v>2</v>
      </c>
    </row>
    <row r="40" spans="1:11" x14ac:dyDescent="0.3">
      <c r="A40">
        <v>4</v>
      </c>
      <c r="B40">
        <v>12</v>
      </c>
      <c r="C40" t="s">
        <v>135</v>
      </c>
      <c r="D40" t="s">
        <v>31</v>
      </c>
      <c r="E40" t="s">
        <v>151</v>
      </c>
      <c r="F40" t="s">
        <v>152</v>
      </c>
      <c r="G40">
        <v>88</v>
      </c>
      <c r="H40">
        <v>91</v>
      </c>
      <c r="I40">
        <v>91</v>
      </c>
      <c r="J40" t="s">
        <v>153</v>
      </c>
      <c r="K40">
        <v>2</v>
      </c>
    </row>
    <row r="41" spans="1:11" x14ac:dyDescent="0.3">
      <c r="A41">
        <v>4</v>
      </c>
      <c r="B41">
        <v>11</v>
      </c>
      <c r="C41" t="s">
        <v>135</v>
      </c>
      <c r="D41" t="s">
        <v>39</v>
      </c>
      <c r="E41" t="s">
        <v>154</v>
      </c>
      <c r="F41" t="s">
        <v>155</v>
      </c>
      <c r="G41">
        <v>93</v>
      </c>
      <c r="H41">
        <v>90</v>
      </c>
      <c r="I41">
        <v>90</v>
      </c>
      <c r="J41" t="s">
        <v>156</v>
      </c>
      <c r="K41">
        <v>2</v>
      </c>
    </row>
    <row r="42" spans="1:11" x14ac:dyDescent="0.3">
      <c r="A42">
        <v>4</v>
      </c>
      <c r="B42">
        <v>10</v>
      </c>
      <c r="C42" t="s">
        <v>135</v>
      </c>
      <c r="D42" t="s">
        <v>43</v>
      </c>
      <c r="E42" t="s">
        <v>157</v>
      </c>
      <c r="F42" t="s">
        <v>158</v>
      </c>
      <c r="G42">
        <v>87</v>
      </c>
      <c r="H42">
        <v>89</v>
      </c>
      <c r="I42">
        <v>89</v>
      </c>
      <c r="J42" t="s">
        <v>159</v>
      </c>
      <c r="K42">
        <v>2</v>
      </c>
    </row>
    <row r="43" spans="1:11" x14ac:dyDescent="0.3">
      <c r="A43">
        <v>5</v>
      </c>
      <c r="B43">
        <v>17</v>
      </c>
      <c r="C43" t="s">
        <v>135</v>
      </c>
      <c r="D43" t="s">
        <v>47</v>
      </c>
      <c r="E43" t="s">
        <v>160</v>
      </c>
      <c r="F43" t="s">
        <v>161</v>
      </c>
      <c r="G43">
        <v>92</v>
      </c>
      <c r="H43">
        <v>88</v>
      </c>
      <c r="I43">
        <v>88</v>
      </c>
      <c r="J43" t="s">
        <v>162</v>
      </c>
      <c r="K43">
        <v>2</v>
      </c>
    </row>
    <row r="44" spans="1:11" x14ac:dyDescent="0.3">
      <c r="A44">
        <v>5</v>
      </c>
      <c r="B44">
        <v>16</v>
      </c>
      <c r="C44" t="s">
        <v>135</v>
      </c>
      <c r="D44" t="s">
        <v>51</v>
      </c>
      <c r="E44" t="s">
        <v>163</v>
      </c>
      <c r="F44" t="s">
        <v>164</v>
      </c>
      <c r="G44">
        <v>82</v>
      </c>
      <c r="H44">
        <v>87</v>
      </c>
      <c r="I44">
        <v>87</v>
      </c>
      <c r="J44" t="s">
        <v>165</v>
      </c>
      <c r="K44">
        <v>2</v>
      </c>
    </row>
    <row r="45" spans="1:11" x14ac:dyDescent="0.3">
      <c r="A45">
        <v>5</v>
      </c>
      <c r="B45">
        <v>15</v>
      </c>
      <c r="C45" t="s">
        <v>135</v>
      </c>
      <c r="D45" t="s">
        <v>27</v>
      </c>
      <c r="E45" t="s">
        <v>166</v>
      </c>
      <c r="F45" t="s">
        <v>167</v>
      </c>
      <c r="G45">
        <v>86</v>
      </c>
      <c r="H45">
        <v>86</v>
      </c>
      <c r="I45">
        <v>86</v>
      </c>
      <c r="J45" t="s">
        <v>168</v>
      </c>
      <c r="K45">
        <v>2</v>
      </c>
    </row>
    <row r="46" spans="1:11" x14ac:dyDescent="0.3">
      <c r="A46">
        <v>5</v>
      </c>
      <c r="B46">
        <v>14</v>
      </c>
      <c r="C46" t="s">
        <v>135</v>
      </c>
      <c r="D46" t="s">
        <v>35</v>
      </c>
      <c r="E46" t="s">
        <v>169</v>
      </c>
      <c r="F46" t="s">
        <v>170</v>
      </c>
      <c r="G46">
        <v>81</v>
      </c>
      <c r="H46">
        <v>85</v>
      </c>
      <c r="I46">
        <v>85</v>
      </c>
      <c r="J46" t="s">
        <v>171</v>
      </c>
      <c r="K46">
        <v>2</v>
      </c>
    </row>
    <row r="47" spans="1:11" x14ac:dyDescent="0.3">
      <c r="A47">
        <v>5</v>
      </c>
      <c r="B47">
        <v>13</v>
      </c>
      <c r="C47" t="s">
        <v>135</v>
      </c>
      <c r="D47" t="s">
        <v>71</v>
      </c>
      <c r="E47" t="s">
        <v>172</v>
      </c>
      <c r="F47" t="s">
        <v>173</v>
      </c>
      <c r="G47">
        <v>91</v>
      </c>
      <c r="H47">
        <v>84</v>
      </c>
      <c r="I47">
        <v>84</v>
      </c>
      <c r="J47" t="s">
        <v>174</v>
      </c>
      <c r="K47">
        <v>2</v>
      </c>
    </row>
    <row r="48" spans="1:11" x14ac:dyDescent="0.3">
      <c r="A48">
        <v>5</v>
      </c>
      <c r="B48">
        <v>12</v>
      </c>
      <c r="C48" t="s">
        <v>135</v>
      </c>
      <c r="D48" t="s">
        <v>67</v>
      </c>
      <c r="E48" t="s">
        <v>175</v>
      </c>
      <c r="F48" t="s">
        <v>176</v>
      </c>
      <c r="G48">
        <v>77</v>
      </c>
      <c r="H48">
        <v>83</v>
      </c>
      <c r="I48">
        <v>83</v>
      </c>
      <c r="J48" t="s">
        <v>177</v>
      </c>
      <c r="K48">
        <v>2</v>
      </c>
    </row>
    <row r="49" spans="1:11" x14ac:dyDescent="0.3">
      <c r="A49">
        <v>5</v>
      </c>
      <c r="B49">
        <v>11</v>
      </c>
      <c r="C49" t="s">
        <v>135</v>
      </c>
      <c r="D49" t="s">
        <v>55</v>
      </c>
      <c r="E49" t="s">
        <v>178</v>
      </c>
      <c r="F49" t="s">
        <v>179</v>
      </c>
      <c r="G49">
        <v>85</v>
      </c>
      <c r="H49">
        <v>82</v>
      </c>
      <c r="I49">
        <v>82</v>
      </c>
      <c r="J49" t="s">
        <v>180</v>
      </c>
      <c r="K49">
        <v>2</v>
      </c>
    </row>
    <row r="50" spans="1:11" x14ac:dyDescent="0.3">
      <c r="A50">
        <v>5</v>
      </c>
      <c r="B50">
        <v>10</v>
      </c>
      <c r="C50" t="s">
        <v>135</v>
      </c>
      <c r="D50" t="s">
        <v>59</v>
      </c>
      <c r="E50" t="s">
        <v>181</v>
      </c>
      <c r="F50" t="s">
        <v>182</v>
      </c>
      <c r="G50">
        <v>83</v>
      </c>
      <c r="H50">
        <v>81</v>
      </c>
      <c r="I50">
        <v>81</v>
      </c>
      <c r="J50" t="s">
        <v>183</v>
      </c>
      <c r="K50">
        <v>2</v>
      </c>
    </row>
    <row r="51" spans="1:11" x14ac:dyDescent="0.3">
      <c r="A51">
        <v>6</v>
      </c>
      <c r="B51">
        <v>17</v>
      </c>
      <c r="C51" t="s">
        <v>135</v>
      </c>
      <c r="D51" t="s">
        <v>83</v>
      </c>
      <c r="E51" t="s">
        <v>184</v>
      </c>
      <c r="F51" t="s">
        <v>185</v>
      </c>
      <c r="G51">
        <v>84</v>
      </c>
      <c r="H51">
        <v>80</v>
      </c>
      <c r="I51">
        <v>80</v>
      </c>
      <c r="J51" t="s">
        <v>186</v>
      </c>
      <c r="K51">
        <v>2</v>
      </c>
    </row>
    <row r="52" spans="1:11" x14ac:dyDescent="0.3">
      <c r="A52">
        <v>6</v>
      </c>
      <c r="B52">
        <v>16</v>
      </c>
      <c r="C52" t="s">
        <v>135</v>
      </c>
      <c r="D52" t="s">
        <v>91</v>
      </c>
      <c r="E52" t="s">
        <v>187</v>
      </c>
      <c r="F52" t="s">
        <v>188</v>
      </c>
      <c r="G52">
        <v>78</v>
      </c>
      <c r="H52">
        <v>79</v>
      </c>
      <c r="I52">
        <v>79</v>
      </c>
      <c r="J52" t="s">
        <v>189</v>
      </c>
      <c r="K52">
        <v>2</v>
      </c>
    </row>
    <row r="53" spans="1:11" x14ac:dyDescent="0.3">
      <c r="A53">
        <v>6</v>
      </c>
      <c r="B53">
        <v>15</v>
      </c>
      <c r="C53" t="s">
        <v>135</v>
      </c>
      <c r="D53" t="s">
        <v>75</v>
      </c>
      <c r="E53" t="s">
        <v>190</v>
      </c>
      <c r="F53" t="s">
        <v>191</v>
      </c>
      <c r="G53">
        <v>80</v>
      </c>
      <c r="H53">
        <v>78</v>
      </c>
      <c r="I53">
        <v>78</v>
      </c>
      <c r="J53" t="s">
        <v>192</v>
      </c>
      <c r="K53">
        <v>2</v>
      </c>
    </row>
    <row r="54" spans="1:11" x14ac:dyDescent="0.3">
      <c r="A54">
        <v>6</v>
      </c>
      <c r="B54">
        <v>14</v>
      </c>
      <c r="C54" t="s">
        <v>135</v>
      </c>
      <c r="D54" t="s">
        <v>63</v>
      </c>
      <c r="E54" t="s">
        <v>193</v>
      </c>
      <c r="F54" t="s">
        <v>194</v>
      </c>
      <c r="G54">
        <v>73</v>
      </c>
      <c r="H54">
        <v>77</v>
      </c>
      <c r="I54">
        <v>77</v>
      </c>
      <c r="J54" t="s">
        <v>195</v>
      </c>
      <c r="K54">
        <v>2</v>
      </c>
    </row>
    <row r="55" spans="1:11" x14ac:dyDescent="0.3">
      <c r="A55">
        <v>6</v>
      </c>
      <c r="B55">
        <v>13</v>
      </c>
      <c r="C55" t="s">
        <v>135</v>
      </c>
      <c r="D55" t="s">
        <v>99</v>
      </c>
      <c r="E55" t="s">
        <v>196</v>
      </c>
      <c r="F55" t="s">
        <v>197</v>
      </c>
      <c r="G55">
        <v>79</v>
      </c>
      <c r="H55">
        <v>76</v>
      </c>
      <c r="I55">
        <v>76</v>
      </c>
      <c r="J55" t="s">
        <v>198</v>
      </c>
      <c r="K55">
        <v>2</v>
      </c>
    </row>
    <row r="56" spans="1:11" x14ac:dyDescent="0.3">
      <c r="A56">
        <v>6</v>
      </c>
      <c r="B56">
        <v>12</v>
      </c>
      <c r="C56" t="s">
        <v>135</v>
      </c>
      <c r="D56" t="s">
        <v>95</v>
      </c>
      <c r="E56" t="s">
        <v>199</v>
      </c>
      <c r="F56" t="s">
        <v>200</v>
      </c>
      <c r="G56">
        <v>74</v>
      </c>
      <c r="H56">
        <v>75</v>
      </c>
      <c r="I56">
        <v>75</v>
      </c>
      <c r="J56" t="s">
        <v>201</v>
      </c>
      <c r="K56">
        <v>2</v>
      </c>
    </row>
    <row r="57" spans="1:11" x14ac:dyDescent="0.3">
      <c r="A57">
        <v>6</v>
      </c>
      <c r="B57">
        <v>11</v>
      </c>
      <c r="C57" t="s">
        <v>135</v>
      </c>
      <c r="D57" t="s">
        <v>87</v>
      </c>
      <c r="E57" t="s">
        <v>202</v>
      </c>
      <c r="F57" t="s">
        <v>203</v>
      </c>
      <c r="G57">
        <v>75</v>
      </c>
      <c r="H57">
        <v>74</v>
      </c>
      <c r="I57">
        <v>74</v>
      </c>
      <c r="J57" t="s">
        <v>204</v>
      </c>
      <c r="K57">
        <v>2</v>
      </c>
    </row>
    <row r="58" spans="1:11" x14ac:dyDescent="0.3">
      <c r="A58">
        <v>6</v>
      </c>
      <c r="B58">
        <v>10</v>
      </c>
      <c r="C58" t="s">
        <v>135</v>
      </c>
      <c r="D58" t="s">
        <v>79</v>
      </c>
      <c r="E58" t="s">
        <v>205</v>
      </c>
      <c r="F58" t="s">
        <v>206</v>
      </c>
      <c r="G58">
        <v>76</v>
      </c>
      <c r="H58">
        <v>73</v>
      </c>
      <c r="I58">
        <v>73</v>
      </c>
      <c r="J58" t="s">
        <v>207</v>
      </c>
      <c r="K58">
        <v>2</v>
      </c>
    </row>
    <row r="59" spans="1:11" x14ac:dyDescent="0.3">
      <c r="A59">
        <v>7</v>
      </c>
      <c r="B59">
        <v>17</v>
      </c>
      <c r="C59" t="s">
        <v>135</v>
      </c>
      <c r="D59" t="s">
        <v>107</v>
      </c>
      <c r="E59" t="s">
        <v>208</v>
      </c>
      <c r="F59" t="s">
        <v>209</v>
      </c>
      <c r="G59">
        <v>71</v>
      </c>
      <c r="H59">
        <v>72</v>
      </c>
      <c r="I59">
        <v>72</v>
      </c>
      <c r="J59" t="s">
        <v>210</v>
      </c>
      <c r="K59">
        <v>2</v>
      </c>
    </row>
    <row r="60" spans="1:11" x14ac:dyDescent="0.3">
      <c r="A60">
        <v>7</v>
      </c>
      <c r="B60">
        <v>16</v>
      </c>
      <c r="C60" t="s">
        <v>135</v>
      </c>
      <c r="D60" t="s">
        <v>103</v>
      </c>
      <c r="E60" t="s">
        <v>211</v>
      </c>
      <c r="F60" t="s">
        <v>212</v>
      </c>
      <c r="G60">
        <v>72</v>
      </c>
      <c r="H60">
        <v>71</v>
      </c>
      <c r="I60">
        <v>71</v>
      </c>
      <c r="J60" t="s">
        <v>213</v>
      </c>
      <c r="K60">
        <v>2</v>
      </c>
    </row>
    <row r="61" spans="1:11" x14ac:dyDescent="0.3">
      <c r="A61">
        <v>7</v>
      </c>
      <c r="B61">
        <v>15</v>
      </c>
      <c r="C61" t="s">
        <v>135</v>
      </c>
      <c r="D61" t="s">
        <v>123</v>
      </c>
      <c r="E61" t="s">
        <v>214</v>
      </c>
      <c r="F61" t="s">
        <v>215</v>
      </c>
      <c r="G61">
        <v>68</v>
      </c>
      <c r="H61">
        <v>70</v>
      </c>
      <c r="I61">
        <v>70</v>
      </c>
      <c r="J61" t="s">
        <v>216</v>
      </c>
      <c r="K61">
        <v>2</v>
      </c>
    </row>
    <row r="62" spans="1:11" x14ac:dyDescent="0.3">
      <c r="A62">
        <v>7</v>
      </c>
      <c r="B62">
        <v>14</v>
      </c>
      <c r="C62" t="s">
        <v>135</v>
      </c>
      <c r="D62" t="s">
        <v>115</v>
      </c>
      <c r="E62" t="s">
        <v>217</v>
      </c>
      <c r="F62" t="s">
        <v>218</v>
      </c>
      <c r="G62">
        <v>69</v>
      </c>
      <c r="H62">
        <v>69</v>
      </c>
      <c r="I62">
        <v>69</v>
      </c>
      <c r="J62" t="s">
        <v>219</v>
      </c>
      <c r="K62">
        <v>2</v>
      </c>
    </row>
    <row r="63" spans="1:11" x14ac:dyDescent="0.3">
      <c r="A63">
        <v>7</v>
      </c>
      <c r="B63">
        <v>13</v>
      </c>
      <c r="C63" t="s">
        <v>135</v>
      </c>
      <c r="D63" t="s">
        <v>111</v>
      </c>
      <c r="E63" t="s">
        <v>220</v>
      </c>
      <c r="F63" t="s">
        <v>221</v>
      </c>
      <c r="G63">
        <v>66</v>
      </c>
      <c r="H63">
        <v>68</v>
      </c>
      <c r="I63">
        <v>68</v>
      </c>
      <c r="J63" t="s">
        <v>222</v>
      </c>
      <c r="K63">
        <v>2</v>
      </c>
    </row>
    <row r="64" spans="1:11" x14ac:dyDescent="0.3">
      <c r="A64">
        <v>7</v>
      </c>
      <c r="B64">
        <v>12</v>
      </c>
      <c r="C64" t="s">
        <v>135</v>
      </c>
      <c r="D64" t="s">
        <v>127</v>
      </c>
      <c r="E64" t="s">
        <v>223</v>
      </c>
      <c r="F64" t="s">
        <v>224</v>
      </c>
      <c r="G64">
        <v>70</v>
      </c>
      <c r="H64">
        <v>67</v>
      </c>
      <c r="I64">
        <v>67</v>
      </c>
      <c r="J64" t="s">
        <v>225</v>
      </c>
      <c r="K64">
        <v>2</v>
      </c>
    </row>
    <row r="65" spans="1:11" x14ac:dyDescent="0.3">
      <c r="A65">
        <v>7</v>
      </c>
      <c r="B65">
        <v>11</v>
      </c>
      <c r="C65" t="s">
        <v>135</v>
      </c>
      <c r="D65" t="s">
        <v>119</v>
      </c>
      <c r="E65" t="s">
        <v>226</v>
      </c>
      <c r="F65" t="s">
        <v>227</v>
      </c>
      <c r="G65">
        <v>65</v>
      </c>
      <c r="H65">
        <v>66</v>
      </c>
      <c r="I65">
        <v>66</v>
      </c>
      <c r="J65" t="s">
        <v>228</v>
      </c>
      <c r="K65">
        <v>2</v>
      </c>
    </row>
    <row r="66" spans="1:11" x14ac:dyDescent="0.3">
      <c r="A66">
        <v>7</v>
      </c>
      <c r="B66">
        <v>10</v>
      </c>
      <c r="C66" t="s">
        <v>135</v>
      </c>
      <c r="D66" t="s">
        <v>131</v>
      </c>
      <c r="E66" t="s">
        <v>229</v>
      </c>
      <c r="F66" t="s">
        <v>230</v>
      </c>
      <c r="G66">
        <v>67</v>
      </c>
      <c r="H66">
        <v>65</v>
      </c>
      <c r="I66">
        <v>65</v>
      </c>
      <c r="J66" t="s">
        <v>231</v>
      </c>
      <c r="K66">
        <v>2</v>
      </c>
    </row>
    <row r="67" spans="1:11" x14ac:dyDescent="0.3">
      <c r="A67">
        <v>0</v>
      </c>
      <c r="B67">
        <v>7</v>
      </c>
      <c r="C67" t="s">
        <v>232</v>
      </c>
      <c r="D67" t="s">
        <v>39</v>
      </c>
      <c r="E67" t="s">
        <v>233</v>
      </c>
      <c r="F67" t="s">
        <v>234</v>
      </c>
      <c r="G67">
        <v>128</v>
      </c>
      <c r="H67">
        <v>64</v>
      </c>
      <c r="I67">
        <v>64</v>
      </c>
      <c r="J67" t="s">
        <v>235</v>
      </c>
      <c r="K67">
        <v>1</v>
      </c>
    </row>
    <row r="68" spans="1:11" x14ac:dyDescent="0.3">
      <c r="A68">
        <v>0</v>
      </c>
      <c r="B68">
        <v>6</v>
      </c>
      <c r="C68" t="s">
        <v>232</v>
      </c>
      <c r="D68" t="s">
        <v>7</v>
      </c>
      <c r="E68" t="s">
        <v>236</v>
      </c>
      <c r="F68" t="s">
        <v>237</v>
      </c>
      <c r="G68">
        <v>120</v>
      </c>
      <c r="H68">
        <v>63</v>
      </c>
      <c r="I68">
        <v>63</v>
      </c>
      <c r="J68" t="s">
        <v>238</v>
      </c>
      <c r="K68">
        <v>1</v>
      </c>
    </row>
    <row r="69" spans="1:11" x14ac:dyDescent="0.3">
      <c r="A69">
        <v>0</v>
      </c>
      <c r="B69">
        <v>5</v>
      </c>
      <c r="C69" t="s">
        <v>232</v>
      </c>
      <c r="D69" t="s">
        <v>11</v>
      </c>
      <c r="E69" t="s">
        <v>239</v>
      </c>
      <c r="F69" t="s">
        <v>240</v>
      </c>
      <c r="G69">
        <v>127</v>
      </c>
      <c r="H69">
        <v>62</v>
      </c>
      <c r="I69">
        <v>62</v>
      </c>
      <c r="J69" t="s">
        <v>241</v>
      </c>
      <c r="K69">
        <v>1</v>
      </c>
    </row>
    <row r="70" spans="1:11" x14ac:dyDescent="0.3">
      <c r="A70">
        <v>0</v>
      </c>
      <c r="B70">
        <v>4</v>
      </c>
      <c r="C70" t="s">
        <v>232</v>
      </c>
      <c r="D70" t="s">
        <v>43</v>
      </c>
      <c r="E70" t="s">
        <v>242</v>
      </c>
      <c r="F70" t="s">
        <v>243</v>
      </c>
      <c r="G70">
        <v>119</v>
      </c>
      <c r="H70">
        <v>61</v>
      </c>
      <c r="I70">
        <v>61</v>
      </c>
      <c r="J70" t="s">
        <v>244</v>
      </c>
      <c r="K70">
        <v>1</v>
      </c>
    </row>
    <row r="71" spans="1:11" x14ac:dyDescent="0.3">
      <c r="A71">
        <v>0</v>
      </c>
      <c r="B71">
        <v>3</v>
      </c>
      <c r="C71" t="s">
        <v>232</v>
      </c>
      <c r="D71" t="s">
        <v>19</v>
      </c>
      <c r="E71" t="s">
        <v>245</v>
      </c>
      <c r="F71" t="s">
        <v>246</v>
      </c>
      <c r="G71">
        <v>126</v>
      </c>
      <c r="H71">
        <v>60</v>
      </c>
      <c r="I71">
        <v>60</v>
      </c>
      <c r="J71" t="s">
        <v>247</v>
      </c>
      <c r="K71">
        <v>1</v>
      </c>
    </row>
    <row r="72" spans="1:11" x14ac:dyDescent="0.3">
      <c r="A72">
        <v>0</v>
      </c>
      <c r="B72">
        <v>2</v>
      </c>
      <c r="C72" t="s">
        <v>232</v>
      </c>
      <c r="D72" t="s">
        <v>15</v>
      </c>
      <c r="E72" t="s">
        <v>248</v>
      </c>
      <c r="F72" t="s">
        <v>249</v>
      </c>
      <c r="G72">
        <v>118</v>
      </c>
      <c r="H72">
        <v>59</v>
      </c>
      <c r="I72">
        <v>59</v>
      </c>
      <c r="J72" t="s">
        <v>250</v>
      </c>
      <c r="K72">
        <v>1</v>
      </c>
    </row>
    <row r="73" spans="1:11" x14ac:dyDescent="0.3">
      <c r="A73">
        <v>0</v>
      </c>
      <c r="B73">
        <v>1</v>
      </c>
      <c r="C73" t="s">
        <v>232</v>
      </c>
      <c r="D73" t="s">
        <v>47</v>
      </c>
      <c r="E73" t="s">
        <v>251</v>
      </c>
      <c r="F73" t="s">
        <v>252</v>
      </c>
      <c r="G73">
        <v>125</v>
      </c>
      <c r="H73">
        <v>58</v>
      </c>
      <c r="I73">
        <v>58</v>
      </c>
      <c r="J73" t="s">
        <v>253</v>
      </c>
      <c r="K73">
        <v>1</v>
      </c>
    </row>
    <row r="74" spans="1:11" x14ac:dyDescent="0.3">
      <c r="A74">
        <v>0</v>
      </c>
      <c r="B74">
        <v>0</v>
      </c>
      <c r="C74" t="s">
        <v>232</v>
      </c>
      <c r="D74" t="s">
        <v>23</v>
      </c>
      <c r="E74" t="s">
        <v>254</v>
      </c>
      <c r="F74" t="s">
        <v>255</v>
      </c>
      <c r="G74">
        <v>117</v>
      </c>
      <c r="H74">
        <v>57</v>
      </c>
      <c r="I74">
        <v>57</v>
      </c>
      <c r="J74" t="s">
        <v>256</v>
      </c>
      <c r="K74">
        <v>1</v>
      </c>
    </row>
    <row r="75" spans="1:11" x14ac:dyDescent="0.3">
      <c r="A75">
        <v>1</v>
      </c>
      <c r="B75">
        <v>7</v>
      </c>
      <c r="C75" t="s">
        <v>232</v>
      </c>
      <c r="D75" t="s">
        <v>71</v>
      </c>
      <c r="E75" t="s">
        <v>257</v>
      </c>
      <c r="F75" t="s">
        <v>258</v>
      </c>
      <c r="G75">
        <v>124</v>
      </c>
      <c r="H75">
        <v>56</v>
      </c>
      <c r="I75">
        <v>56</v>
      </c>
      <c r="J75" t="s">
        <v>259</v>
      </c>
      <c r="K75">
        <v>1</v>
      </c>
    </row>
    <row r="76" spans="1:11" x14ac:dyDescent="0.3">
      <c r="A76">
        <v>1</v>
      </c>
      <c r="B76">
        <v>6</v>
      </c>
      <c r="C76" t="s">
        <v>232</v>
      </c>
      <c r="D76" t="s">
        <v>35</v>
      </c>
      <c r="E76" t="s">
        <v>260</v>
      </c>
      <c r="F76" t="s">
        <v>261</v>
      </c>
      <c r="G76">
        <v>116</v>
      </c>
      <c r="H76">
        <v>55</v>
      </c>
      <c r="I76">
        <v>55</v>
      </c>
      <c r="J76" t="s">
        <v>262</v>
      </c>
      <c r="K76">
        <v>1</v>
      </c>
    </row>
    <row r="77" spans="1:11" x14ac:dyDescent="0.3">
      <c r="A77">
        <v>1</v>
      </c>
      <c r="B77">
        <v>5</v>
      </c>
      <c r="C77" t="s">
        <v>232</v>
      </c>
      <c r="D77" t="s">
        <v>51</v>
      </c>
      <c r="E77" t="s">
        <v>263</v>
      </c>
      <c r="F77" t="s">
        <v>264</v>
      </c>
      <c r="G77">
        <v>123</v>
      </c>
      <c r="H77">
        <v>54</v>
      </c>
      <c r="I77">
        <v>54</v>
      </c>
      <c r="J77" t="s">
        <v>265</v>
      </c>
      <c r="K77">
        <v>1</v>
      </c>
    </row>
    <row r="78" spans="1:11" x14ac:dyDescent="0.3">
      <c r="A78">
        <v>1</v>
      </c>
      <c r="B78">
        <v>4</v>
      </c>
      <c r="C78" t="s">
        <v>232</v>
      </c>
      <c r="D78" t="s">
        <v>27</v>
      </c>
      <c r="E78" t="s">
        <v>266</v>
      </c>
      <c r="F78" t="s">
        <v>267</v>
      </c>
      <c r="G78">
        <v>115</v>
      </c>
      <c r="H78">
        <v>53</v>
      </c>
      <c r="I78">
        <v>53</v>
      </c>
      <c r="J78" t="s">
        <v>268</v>
      </c>
      <c r="K78">
        <v>1</v>
      </c>
    </row>
    <row r="79" spans="1:11" x14ac:dyDescent="0.3">
      <c r="A79">
        <v>1</v>
      </c>
      <c r="B79">
        <v>3</v>
      </c>
      <c r="C79" t="s">
        <v>232</v>
      </c>
      <c r="D79" t="s">
        <v>31</v>
      </c>
      <c r="E79" t="s">
        <v>269</v>
      </c>
      <c r="F79" t="s">
        <v>270</v>
      </c>
      <c r="G79">
        <v>122</v>
      </c>
      <c r="H79">
        <v>52</v>
      </c>
      <c r="I79">
        <v>52</v>
      </c>
      <c r="J79" t="s">
        <v>271</v>
      </c>
      <c r="K79">
        <v>1</v>
      </c>
    </row>
    <row r="80" spans="1:11" x14ac:dyDescent="0.3">
      <c r="A80">
        <v>1</v>
      </c>
      <c r="B80">
        <v>2</v>
      </c>
      <c r="C80" t="s">
        <v>232</v>
      </c>
      <c r="D80" t="s">
        <v>83</v>
      </c>
      <c r="E80" t="s">
        <v>272</v>
      </c>
      <c r="F80" t="s">
        <v>273</v>
      </c>
      <c r="G80">
        <v>114</v>
      </c>
      <c r="H80">
        <v>51</v>
      </c>
      <c r="I80">
        <v>51</v>
      </c>
      <c r="J80" t="s">
        <v>274</v>
      </c>
      <c r="K80">
        <v>1</v>
      </c>
    </row>
    <row r="81" spans="1:11" x14ac:dyDescent="0.3">
      <c r="A81">
        <v>1</v>
      </c>
      <c r="B81">
        <v>1</v>
      </c>
      <c r="C81" t="s">
        <v>232</v>
      </c>
      <c r="D81" t="s">
        <v>55</v>
      </c>
      <c r="E81" t="s">
        <v>275</v>
      </c>
      <c r="F81" t="s">
        <v>276</v>
      </c>
      <c r="G81">
        <v>121</v>
      </c>
      <c r="H81">
        <v>50</v>
      </c>
      <c r="I81">
        <v>50</v>
      </c>
      <c r="J81" t="s">
        <v>277</v>
      </c>
      <c r="K81">
        <v>1</v>
      </c>
    </row>
    <row r="82" spans="1:11" x14ac:dyDescent="0.3">
      <c r="A82">
        <v>1</v>
      </c>
      <c r="B82">
        <v>0</v>
      </c>
      <c r="C82" t="s">
        <v>232</v>
      </c>
      <c r="D82" t="s">
        <v>59</v>
      </c>
      <c r="E82" t="s">
        <v>278</v>
      </c>
      <c r="F82" t="s">
        <v>279</v>
      </c>
      <c r="G82">
        <v>113</v>
      </c>
      <c r="H82">
        <v>49</v>
      </c>
      <c r="I82">
        <v>49</v>
      </c>
      <c r="J82" t="s">
        <v>280</v>
      </c>
      <c r="K82">
        <v>1</v>
      </c>
    </row>
    <row r="83" spans="1:11" x14ac:dyDescent="0.3">
      <c r="A83">
        <v>2</v>
      </c>
      <c r="B83">
        <v>7</v>
      </c>
      <c r="C83" t="s">
        <v>232</v>
      </c>
      <c r="D83" t="s">
        <v>95</v>
      </c>
      <c r="E83" t="s">
        <v>281</v>
      </c>
      <c r="F83" t="s">
        <v>282</v>
      </c>
      <c r="G83">
        <v>112</v>
      </c>
      <c r="H83">
        <v>48</v>
      </c>
      <c r="I83">
        <v>48</v>
      </c>
      <c r="J83" t="s">
        <v>283</v>
      </c>
      <c r="K83">
        <v>1</v>
      </c>
    </row>
    <row r="84" spans="1:11" x14ac:dyDescent="0.3">
      <c r="A84">
        <v>2</v>
      </c>
      <c r="B84">
        <v>6</v>
      </c>
      <c r="C84" t="s">
        <v>232</v>
      </c>
      <c r="D84" t="s">
        <v>103</v>
      </c>
      <c r="E84" t="s">
        <v>284</v>
      </c>
      <c r="F84" t="s">
        <v>285</v>
      </c>
      <c r="G84">
        <v>111</v>
      </c>
      <c r="H84">
        <v>47</v>
      </c>
      <c r="I84">
        <v>47</v>
      </c>
      <c r="J84" t="s">
        <v>286</v>
      </c>
      <c r="K84">
        <v>1</v>
      </c>
    </row>
    <row r="85" spans="1:11" x14ac:dyDescent="0.3">
      <c r="A85">
        <v>2</v>
      </c>
      <c r="B85">
        <v>5</v>
      </c>
      <c r="C85" t="s">
        <v>232</v>
      </c>
      <c r="D85" t="s">
        <v>91</v>
      </c>
      <c r="E85" t="s">
        <v>287</v>
      </c>
      <c r="F85" t="s">
        <v>288</v>
      </c>
      <c r="G85">
        <v>109</v>
      </c>
      <c r="H85">
        <v>46</v>
      </c>
      <c r="I85">
        <v>46</v>
      </c>
      <c r="J85" t="s">
        <v>289</v>
      </c>
      <c r="K85">
        <v>1</v>
      </c>
    </row>
    <row r="86" spans="1:11" x14ac:dyDescent="0.3">
      <c r="A86">
        <v>2</v>
      </c>
      <c r="B86">
        <v>4</v>
      </c>
      <c r="C86" t="s">
        <v>232</v>
      </c>
      <c r="D86" t="s">
        <v>63</v>
      </c>
      <c r="E86" t="s">
        <v>290</v>
      </c>
      <c r="F86" t="s">
        <v>291</v>
      </c>
      <c r="G86">
        <v>110</v>
      </c>
      <c r="H86">
        <v>45</v>
      </c>
      <c r="I86">
        <v>45</v>
      </c>
      <c r="J86" t="s">
        <v>292</v>
      </c>
      <c r="K86">
        <v>1</v>
      </c>
    </row>
    <row r="87" spans="1:11" x14ac:dyDescent="0.3">
      <c r="A87">
        <v>2</v>
      </c>
      <c r="B87">
        <v>3</v>
      </c>
      <c r="C87" t="s">
        <v>232</v>
      </c>
      <c r="D87" t="s">
        <v>67</v>
      </c>
      <c r="E87" t="s">
        <v>293</v>
      </c>
      <c r="F87" t="s">
        <v>294</v>
      </c>
      <c r="G87">
        <v>107</v>
      </c>
      <c r="H87">
        <v>44</v>
      </c>
      <c r="I87">
        <v>44</v>
      </c>
      <c r="J87" t="s">
        <v>295</v>
      </c>
      <c r="K87">
        <v>1</v>
      </c>
    </row>
    <row r="88" spans="1:11" x14ac:dyDescent="0.3">
      <c r="A88">
        <v>2</v>
      </c>
      <c r="B88">
        <v>2</v>
      </c>
      <c r="C88" t="s">
        <v>232</v>
      </c>
      <c r="D88" t="s">
        <v>79</v>
      </c>
      <c r="E88" t="s">
        <v>296</v>
      </c>
      <c r="F88" t="s">
        <v>297</v>
      </c>
      <c r="G88">
        <v>108</v>
      </c>
      <c r="H88">
        <v>43</v>
      </c>
      <c r="I88">
        <v>43</v>
      </c>
      <c r="J88" t="s">
        <v>298</v>
      </c>
      <c r="K88">
        <v>1</v>
      </c>
    </row>
    <row r="89" spans="1:11" x14ac:dyDescent="0.3">
      <c r="A89">
        <v>2</v>
      </c>
      <c r="B89">
        <v>1</v>
      </c>
      <c r="C89" t="s">
        <v>232</v>
      </c>
      <c r="D89" t="s">
        <v>111</v>
      </c>
      <c r="E89" t="s">
        <v>299</v>
      </c>
      <c r="F89" t="s">
        <v>300</v>
      </c>
      <c r="G89">
        <v>106</v>
      </c>
      <c r="H89">
        <v>42</v>
      </c>
      <c r="I89">
        <v>42</v>
      </c>
      <c r="J89" t="s">
        <v>301</v>
      </c>
      <c r="K89">
        <v>1</v>
      </c>
    </row>
    <row r="90" spans="1:11" x14ac:dyDescent="0.3">
      <c r="A90">
        <v>2</v>
      </c>
      <c r="B90">
        <v>0</v>
      </c>
      <c r="C90" t="s">
        <v>232</v>
      </c>
      <c r="D90" t="s">
        <v>119</v>
      </c>
      <c r="E90" t="s">
        <v>302</v>
      </c>
      <c r="F90" t="s">
        <v>303</v>
      </c>
      <c r="G90">
        <v>105</v>
      </c>
      <c r="H90">
        <v>41</v>
      </c>
      <c r="I90">
        <v>41</v>
      </c>
      <c r="J90" t="s">
        <v>304</v>
      </c>
      <c r="K90">
        <v>1</v>
      </c>
    </row>
    <row r="91" spans="1:11" x14ac:dyDescent="0.3">
      <c r="A91">
        <v>3</v>
      </c>
      <c r="B91">
        <v>7</v>
      </c>
      <c r="C91" t="s">
        <v>232</v>
      </c>
      <c r="D91" t="s">
        <v>131</v>
      </c>
      <c r="E91" t="s">
        <v>305</v>
      </c>
      <c r="F91" t="s">
        <v>306</v>
      </c>
      <c r="G91">
        <v>104</v>
      </c>
      <c r="H91">
        <v>40</v>
      </c>
      <c r="I91">
        <v>40</v>
      </c>
      <c r="J91" t="s">
        <v>307</v>
      </c>
      <c r="K91">
        <v>1</v>
      </c>
    </row>
    <row r="92" spans="1:11" x14ac:dyDescent="0.3">
      <c r="A92">
        <v>3</v>
      </c>
      <c r="B92">
        <v>6</v>
      </c>
      <c r="C92" t="s">
        <v>232</v>
      </c>
      <c r="D92" t="s">
        <v>75</v>
      </c>
      <c r="E92" t="s">
        <v>308</v>
      </c>
      <c r="F92" t="s">
        <v>309</v>
      </c>
      <c r="G92">
        <v>103</v>
      </c>
      <c r="H92">
        <v>39</v>
      </c>
      <c r="I92">
        <v>39</v>
      </c>
      <c r="J92" t="s">
        <v>310</v>
      </c>
      <c r="K92">
        <v>1</v>
      </c>
    </row>
    <row r="93" spans="1:11" x14ac:dyDescent="0.3">
      <c r="A93">
        <v>3</v>
      </c>
      <c r="B93">
        <v>5</v>
      </c>
      <c r="C93" t="s">
        <v>232</v>
      </c>
      <c r="D93" t="s">
        <v>87</v>
      </c>
      <c r="E93" t="s">
        <v>311</v>
      </c>
      <c r="F93" t="s">
        <v>312</v>
      </c>
      <c r="G93">
        <v>102</v>
      </c>
      <c r="H93">
        <v>38</v>
      </c>
      <c r="I93">
        <v>38</v>
      </c>
      <c r="J93" t="s">
        <v>313</v>
      </c>
      <c r="K93">
        <v>1</v>
      </c>
    </row>
    <row r="94" spans="1:11" x14ac:dyDescent="0.3">
      <c r="A94">
        <v>3</v>
      </c>
      <c r="B94">
        <v>4</v>
      </c>
      <c r="C94" t="s">
        <v>232</v>
      </c>
      <c r="D94" t="s">
        <v>99</v>
      </c>
      <c r="E94" t="s">
        <v>314</v>
      </c>
      <c r="F94" t="s">
        <v>315</v>
      </c>
      <c r="G94">
        <v>101</v>
      </c>
      <c r="H94">
        <v>37</v>
      </c>
      <c r="I94">
        <v>37</v>
      </c>
      <c r="J94" t="s">
        <v>316</v>
      </c>
      <c r="K94">
        <v>1</v>
      </c>
    </row>
    <row r="95" spans="1:11" x14ac:dyDescent="0.3">
      <c r="A95">
        <v>3</v>
      </c>
      <c r="B95">
        <v>3</v>
      </c>
      <c r="C95" t="s">
        <v>232</v>
      </c>
      <c r="D95" t="s">
        <v>107</v>
      </c>
      <c r="E95" t="s">
        <v>317</v>
      </c>
      <c r="F95" t="s">
        <v>318</v>
      </c>
      <c r="G95">
        <v>100</v>
      </c>
      <c r="H95">
        <v>36</v>
      </c>
      <c r="I95">
        <v>36</v>
      </c>
      <c r="J95" t="s">
        <v>319</v>
      </c>
      <c r="K95">
        <v>1</v>
      </c>
    </row>
    <row r="96" spans="1:11" x14ac:dyDescent="0.3">
      <c r="A96">
        <v>3</v>
      </c>
      <c r="B96">
        <v>2</v>
      </c>
      <c r="C96" t="s">
        <v>232</v>
      </c>
      <c r="D96" t="s">
        <v>115</v>
      </c>
      <c r="E96" t="s">
        <v>320</v>
      </c>
      <c r="F96" t="s">
        <v>321</v>
      </c>
      <c r="G96">
        <v>99</v>
      </c>
      <c r="H96">
        <v>35</v>
      </c>
      <c r="I96">
        <v>35</v>
      </c>
      <c r="J96" t="s">
        <v>322</v>
      </c>
      <c r="K96">
        <v>1</v>
      </c>
    </row>
    <row r="97" spans="1:11" x14ac:dyDescent="0.3">
      <c r="A97">
        <v>3</v>
      </c>
      <c r="B97">
        <v>1</v>
      </c>
      <c r="C97" t="s">
        <v>232</v>
      </c>
      <c r="D97" t="s">
        <v>123</v>
      </c>
      <c r="E97" t="s">
        <v>323</v>
      </c>
      <c r="F97" t="s">
        <v>324</v>
      </c>
      <c r="G97">
        <v>97</v>
      </c>
      <c r="H97">
        <v>34</v>
      </c>
      <c r="I97">
        <v>34</v>
      </c>
      <c r="J97" t="s">
        <v>325</v>
      </c>
      <c r="K97">
        <v>1</v>
      </c>
    </row>
    <row r="98" spans="1:11" x14ac:dyDescent="0.3">
      <c r="A98">
        <v>3</v>
      </c>
      <c r="B98">
        <v>0</v>
      </c>
      <c r="C98" t="s">
        <v>232</v>
      </c>
      <c r="D98" t="s">
        <v>127</v>
      </c>
      <c r="E98" t="s">
        <v>326</v>
      </c>
      <c r="F98" t="s">
        <v>327</v>
      </c>
      <c r="G98">
        <v>98</v>
      </c>
      <c r="H98">
        <v>33</v>
      </c>
      <c r="I98">
        <v>33</v>
      </c>
      <c r="J98" t="s">
        <v>328</v>
      </c>
      <c r="K98">
        <v>1</v>
      </c>
    </row>
    <row r="99" spans="1:11" x14ac:dyDescent="0.3">
      <c r="A99">
        <v>4</v>
      </c>
      <c r="B99">
        <v>7</v>
      </c>
      <c r="C99" t="s">
        <v>329</v>
      </c>
      <c r="D99" t="s">
        <v>7</v>
      </c>
      <c r="E99" t="s">
        <v>330</v>
      </c>
      <c r="F99" t="s">
        <v>331</v>
      </c>
      <c r="G99">
        <v>32</v>
      </c>
      <c r="H99">
        <v>32</v>
      </c>
      <c r="I99">
        <v>32</v>
      </c>
      <c r="J99" t="s">
        <v>332</v>
      </c>
      <c r="K99">
        <v>1</v>
      </c>
    </row>
    <row r="100" spans="1:11" x14ac:dyDescent="0.3">
      <c r="A100">
        <v>4</v>
      </c>
      <c r="B100">
        <v>6</v>
      </c>
      <c r="C100" t="s">
        <v>329</v>
      </c>
      <c r="D100" t="s">
        <v>11</v>
      </c>
      <c r="E100" t="s">
        <v>333</v>
      </c>
      <c r="F100" t="s">
        <v>334</v>
      </c>
      <c r="G100">
        <v>30</v>
      </c>
      <c r="H100">
        <v>31</v>
      </c>
      <c r="I100">
        <v>31</v>
      </c>
      <c r="J100" t="s">
        <v>335</v>
      </c>
      <c r="K100">
        <v>1</v>
      </c>
    </row>
    <row r="101" spans="1:11" x14ac:dyDescent="0.3">
      <c r="A101">
        <v>4</v>
      </c>
      <c r="B101">
        <v>5</v>
      </c>
      <c r="C101" t="s">
        <v>329</v>
      </c>
      <c r="D101" t="s">
        <v>39</v>
      </c>
      <c r="E101" t="s">
        <v>336</v>
      </c>
      <c r="F101" t="s">
        <v>337</v>
      </c>
      <c r="G101">
        <v>31</v>
      </c>
      <c r="H101">
        <v>30</v>
      </c>
      <c r="I101">
        <v>30</v>
      </c>
      <c r="J101" t="s">
        <v>338</v>
      </c>
      <c r="K101">
        <v>1</v>
      </c>
    </row>
    <row r="102" spans="1:11" x14ac:dyDescent="0.3">
      <c r="A102">
        <v>4</v>
      </c>
      <c r="B102">
        <v>4</v>
      </c>
      <c r="C102" t="s">
        <v>329</v>
      </c>
      <c r="D102" t="s">
        <v>43</v>
      </c>
      <c r="E102" t="s">
        <v>339</v>
      </c>
      <c r="F102" t="s">
        <v>340</v>
      </c>
      <c r="G102">
        <v>29</v>
      </c>
      <c r="H102">
        <v>29</v>
      </c>
      <c r="I102">
        <v>29</v>
      </c>
      <c r="J102" t="s">
        <v>341</v>
      </c>
      <c r="K102">
        <v>1</v>
      </c>
    </row>
    <row r="103" spans="1:11" x14ac:dyDescent="0.3">
      <c r="A103">
        <v>4</v>
      </c>
      <c r="B103">
        <v>3</v>
      </c>
      <c r="C103" t="s">
        <v>329</v>
      </c>
      <c r="D103" t="s">
        <v>15</v>
      </c>
      <c r="E103" t="s">
        <v>342</v>
      </c>
      <c r="F103" t="s">
        <v>343</v>
      </c>
      <c r="G103">
        <v>28</v>
      </c>
      <c r="H103">
        <v>28</v>
      </c>
      <c r="I103">
        <v>28</v>
      </c>
      <c r="J103" t="s">
        <v>344</v>
      </c>
      <c r="K103">
        <v>1</v>
      </c>
    </row>
    <row r="104" spans="1:11" x14ac:dyDescent="0.3">
      <c r="A104">
        <v>4</v>
      </c>
      <c r="B104">
        <v>2</v>
      </c>
      <c r="C104" t="s">
        <v>329</v>
      </c>
      <c r="D104" t="s">
        <v>47</v>
      </c>
      <c r="E104" t="s">
        <v>345</v>
      </c>
      <c r="F104" t="s">
        <v>346</v>
      </c>
      <c r="G104">
        <v>27</v>
      </c>
      <c r="H104">
        <v>27</v>
      </c>
      <c r="I104">
        <v>27</v>
      </c>
      <c r="J104" t="s">
        <v>347</v>
      </c>
      <c r="K104">
        <v>1</v>
      </c>
    </row>
    <row r="105" spans="1:11" x14ac:dyDescent="0.3">
      <c r="A105">
        <v>4</v>
      </c>
      <c r="B105">
        <v>1</v>
      </c>
      <c r="C105" t="s">
        <v>329</v>
      </c>
      <c r="D105" t="s">
        <v>19</v>
      </c>
      <c r="E105" t="s">
        <v>348</v>
      </c>
      <c r="F105" t="s">
        <v>349</v>
      </c>
      <c r="G105">
        <v>26</v>
      </c>
      <c r="H105">
        <v>26</v>
      </c>
      <c r="I105">
        <v>26</v>
      </c>
      <c r="J105" t="s">
        <v>350</v>
      </c>
      <c r="K105">
        <v>1</v>
      </c>
    </row>
    <row r="106" spans="1:11" x14ac:dyDescent="0.3">
      <c r="A106">
        <v>4</v>
      </c>
      <c r="B106">
        <v>0</v>
      </c>
      <c r="C106" t="s">
        <v>329</v>
      </c>
      <c r="D106" t="s">
        <v>51</v>
      </c>
      <c r="E106" t="s">
        <v>351</v>
      </c>
      <c r="F106" t="s">
        <v>352</v>
      </c>
      <c r="G106">
        <v>25</v>
      </c>
      <c r="H106">
        <v>25</v>
      </c>
      <c r="I106">
        <v>25</v>
      </c>
      <c r="J106" t="s">
        <v>353</v>
      </c>
      <c r="K106">
        <v>1</v>
      </c>
    </row>
    <row r="107" spans="1:11" x14ac:dyDescent="0.3">
      <c r="A107">
        <v>5</v>
      </c>
      <c r="B107">
        <v>7</v>
      </c>
      <c r="C107" t="s">
        <v>329</v>
      </c>
      <c r="D107" t="s">
        <v>23</v>
      </c>
      <c r="E107" t="s">
        <v>354</v>
      </c>
      <c r="F107" t="s">
        <v>355</v>
      </c>
      <c r="G107">
        <v>24</v>
      </c>
      <c r="H107">
        <v>24</v>
      </c>
      <c r="I107">
        <v>24</v>
      </c>
      <c r="J107" t="s">
        <v>356</v>
      </c>
      <c r="K107">
        <v>1</v>
      </c>
    </row>
    <row r="108" spans="1:11" x14ac:dyDescent="0.3">
      <c r="A108">
        <v>5</v>
      </c>
      <c r="B108">
        <v>6</v>
      </c>
      <c r="C108" t="s">
        <v>329</v>
      </c>
      <c r="D108" t="s">
        <v>55</v>
      </c>
      <c r="E108" t="s">
        <v>357</v>
      </c>
      <c r="F108" t="s">
        <v>358</v>
      </c>
      <c r="G108">
        <v>23</v>
      </c>
      <c r="H108">
        <v>23</v>
      </c>
      <c r="I108">
        <v>23</v>
      </c>
      <c r="J108" t="s">
        <v>359</v>
      </c>
      <c r="K108">
        <v>1</v>
      </c>
    </row>
    <row r="109" spans="1:11" x14ac:dyDescent="0.3">
      <c r="A109">
        <v>5</v>
      </c>
      <c r="B109">
        <v>5</v>
      </c>
      <c r="C109" t="s">
        <v>329</v>
      </c>
      <c r="D109" t="s">
        <v>27</v>
      </c>
      <c r="E109" t="s">
        <v>360</v>
      </c>
      <c r="F109" t="s">
        <v>361</v>
      </c>
      <c r="G109">
        <v>22</v>
      </c>
      <c r="H109">
        <v>22</v>
      </c>
      <c r="I109">
        <v>22</v>
      </c>
      <c r="J109" t="s">
        <v>362</v>
      </c>
      <c r="K109">
        <v>1</v>
      </c>
    </row>
    <row r="110" spans="1:11" x14ac:dyDescent="0.3">
      <c r="A110">
        <v>5</v>
      </c>
      <c r="B110">
        <v>4</v>
      </c>
      <c r="C110" t="s">
        <v>329</v>
      </c>
      <c r="D110" t="s">
        <v>59</v>
      </c>
      <c r="E110" t="s">
        <v>363</v>
      </c>
      <c r="F110" t="s">
        <v>364</v>
      </c>
      <c r="G110">
        <v>21</v>
      </c>
      <c r="H110">
        <v>21</v>
      </c>
      <c r="I110">
        <v>21</v>
      </c>
      <c r="J110" t="s">
        <v>365</v>
      </c>
      <c r="K110">
        <v>1</v>
      </c>
    </row>
    <row r="111" spans="1:11" x14ac:dyDescent="0.3">
      <c r="A111">
        <v>5</v>
      </c>
      <c r="B111">
        <v>3</v>
      </c>
      <c r="C111" t="s">
        <v>329</v>
      </c>
      <c r="D111" t="s">
        <v>31</v>
      </c>
      <c r="E111" t="s">
        <v>366</v>
      </c>
      <c r="F111" t="s">
        <v>367</v>
      </c>
      <c r="G111">
        <v>20</v>
      </c>
      <c r="H111">
        <v>20</v>
      </c>
      <c r="I111">
        <v>20</v>
      </c>
      <c r="J111" t="s">
        <v>368</v>
      </c>
      <c r="K111">
        <v>1</v>
      </c>
    </row>
    <row r="112" spans="1:11" x14ac:dyDescent="0.3">
      <c r="A112">
        <v>5</v>
      </c>
      <c r="B112">
        <v>2</v>
      </c>
      <c r="C112" t="s">
        <v>329</v>
      </c>
      <c r="D112" t="s">
        <v>63</v>
      </c>
      <c r="E112" t="s">
        <v>369</v>
      </c>
      <c r="F112" t="s">
        <v>370</v>
      </c>
      <c r="G112">
        <v>19</v>
      </c>
      <c r="H112">
        <v>19</v>
      </c>
      <c r="I112">
        <v>19</v>
      </c>
      <c r="J112" t="s">
        <v>371</v>
      </c>
      <c r="K112">
        <v>1</v>
      </c>
    </row>
    <row r="113" spans="1:11" x14ac:dyDescent="0.3">
      <c r="A113">
        <v>5</v>
      </c>
      <c r="B113">
        <v>1</v>
      </c>
      <c r="C113" t="s">
        <v>329</v>
      </c>
      <c r="D113" t="s">
        <v>35</v>
      </c>
      <c r="E113" t="s">
        <v>372</v>
      </c>
      <c r="F113" t="s">
        <v>373</v>
      </c>
      <c r="G113">
        <v>18</v>
      </c>
      <c r="H113">
        <v>18</v>
      </c>
      <c r="I113">
        <v>18</v>
      </c>
      <c r="J113" t="s">
        <v>374</v>
      </c>
      <c r="K113">
        <v>1</v>
      </c>
    </row>
    <row r="114" spans="1:11" x14ac:dyDescent="0.3">
      <c r="A114">
        <v>5</v>
      </c>
      <c r="B114">
        <v>0</v>
      </c>
      <c r="C114" t="s">
        <v>329</v>
      </c>
      <c r="D114" t="s">
        <v>71</v>
      </c>
      <c r="E114" t="s">
        <v>375</v>
      </c>
      <c r="F114" t="s">
        <v>376</v>
      </c>
      <c r="G114">
        <v>16</v>
      </c>
      <c r="H114">
        <v>17</v>
      </c>
      <c r="I114">
        <v>17</v>
      </c>
      <c r="J114" t="s">
        <v>377</v>
      </c>
      <c r="K114">
        <v>1</v>
      </c>
    </row>
    <row r="115" spans="1:11" x14ac:dyDescent="0.3">
      <c r="A115">
        <v>6</v>
      </c>
      <c r="B115">
        <v>7</v>
      </c>
      <c r="C115" t="s">
        <v>329</v>
      </c>
      <c r="D115" t="s">
        <v>67</v>
      </c>
      <c r="E115" t="s">
        <v>378</v>
      </c>
      <c r="F115" t="s">
        <v>379</v>
      </c>
      <c r="G115">
        <v>17</v>
      </c>
      <c r="H115">
        <v>16</v>
      </c>
      <c r="I115">
        <v>16</v>
      </c>
      <c r="J115" t="s">
        <v>380</v>
      </c>
      <c r="K115">
        <v>1</v>
      </c>
    </row>
    <row r="116" spans="1:11" x14ac:dyDescent="0.3">
      <c r="A116">
        <v>6</v>
      </c>
      <c r="B116">
        <v>6</v>
      </c>
      <c r="C116" t="s">
        <v>329</v>
      </c>
      <c r="D116" t="s">
        <v>83</v>
      </c>
      <c r="E116" t="s">
        <v>381</v>
      </c>
      <c r="F116" t="s">
        <v>382</v>
      </c>
      <c r="G116">
        <v>7</v>
      </c>
      <c r="H116">
        <v>15</v>
      </c>
      <c r="I116">
        <v>15</v>
      </c>
      <c r="J116" t="s">
        <v>383</v>
      </c>
      <c r="K116">
        <v>1</v>
      </c>
    </row>
    <row r="117" spans="1:11" x14ac:dyDescent="0.3">
      <c r="A117">
        <v>6</v>
      </c>
      <c r="B117">
        <v>5</v>
      </c>
      <c r="C117" t="s">
        <v>329</v>
      </c>
      <c r="D117" t="s">
        <v>91</v>
      </c>
      <c r="E117" t="s">
        <v>384</v>
      </c>
      <c r="F117" t="s">
        <v>385</v>
      </c>
      <c r="G117">
        <v>15</v>
      </c>
      <c r="H117">
        <v>14</v>
      </c>
      <c r="I117">
        <v>14</v>
      </c>
      <c r="J117" t="s">
        <v>386</v>
      </c>
      <c r="K117">
        <v>1</v>
      </c>
    </row>
    <row r="118" spans="1:11" x14ac:dyDescent="0.3">
      <c r="A118">
        <v>6</v>
      </c>
      <c r="B118">
        <v>4</v>
      </c>
      <c r="C118" t="s">
        <v>329</v>
      </c>
      <c r="D118" t="s">
        <v>95</v>
      </c>
      <c r="E118" t="s">
        <v>387</v>
      </c>
      <c r="F118" t="s">
        <v>388</v>
      </c>
      <c r="G118">
        <v>6</v>
      </c>
      <c r="H118">
        <v>13</v>
      </c>
      <c r="I118">
        <v>13</v>
      </c>
      <c r="J118" t="s">
        <v>389</v>
      </c>
      <c r="K118">
        <v>1</v>
      </c>
    </row>
    <row r="119" spans="1:11" x14ac:dyDescent="0.3">
      <c r="A119">
        <v>6</v>
      </c>
      <c r="B119">
        <v>3</v>
      </c>
      <c r="C119" t="s">
        <v>329</v>
      </c>
      <c r="D119" t="s">
        <v>103</v>
      </c>
      <c r="E119" t="s">
        <v>390</v>
      </c>
      <c r="F119" t="s">
        <v>391</v>
      </c>
      <c r="G119">
        <v>14</v>
      </c>
      <c r="H119">
        <v>12</v>
      </c>
      <c r="I119">
        <v>12</v>
      </c>
      <c r="J119" t="s">
        <v>392</v>
      </c>
      <c r="K119">
        <v>1</v>
      </c>
    </row>
    <row r="120" spans="1:11" x14ac:dyDescent="0.3">
      <c r="A120">
        <v>6</v>
      </c>
      <c r="B120">
        <v>2</v>
      </c>
      <c r="C120" t="s">
        <v>329</v>
      </c>
      <c r="D120" t="s">
        <v>111</v>
      </c>
      <c r="E120" t="s">
        <v>393</v>
      </c>
      <c r="F120" t="s">
        <v>394</v>
      </c>
      <c r="G120">
        <v>5</v>
      </c>
      <c r="H120">
        <v>11</v>
      </c>
      <c r="I120">
        <v>11</v>
      </c>
      <c r="J120" t="s">
        <v>395</v>
      </c>
      <c r="K120">
        <v>1</v>
      </c>
    </row>
    <row r="121" spans="1:11" x14ac:dyDescent="0.3">
      <c r="A121">
        <v>6</v>
      </c>
      <c r="B121">
        <v>1</v>
      </c>
      <c r="C121" t="s">
        <v>329</v>
      </c>
      <c r="D121" t="s">
        <v>119</v>
      </c>
      <c r="E121" t="s">
        <v>396</v>
      </c>
      <c r="F121" t="s">
        <v>397</v>
      </c>
      <c r="G121">
        <v>13</v>
      </c>
      <c r="H121">
        <v>10</v>
      </c>
      <c r="I121">
        <v>10</v>
      </c>
      <c r="J121" t="s">
        <v>398</v>
      </c>
      <c r="K121">
        <v>1</v>
      </c>
    </row>
    <row r="122" spans="1:11" x14ac:dyDescent="0.3">
      <c r="A122">
        <v>6</v>
      </c>
      <c r="B122">
        <v>0</v>
      </c>
      <c r="C122" t="s">
        <v>329</v>
      </c>
      <c r="D122" t="s">
        <v>131</v>
      </c>
      <c r="E122" t="s">
        <v>399</v>
      </c>
      <c r="F122" t="s">
        <v>400</v>
      </c>
      <c r="G122">
        <v>4</v>
      </c>
      <c r="H122">
        <v>9</v>
      </c>
      <c r="I122">
        <v>9</v>
      </c>
      <c r="J122" t="s">
        <v>401</v>
      </c>
      <c r="K122">
        <v>1</v>
      </c>
    </row>
    <row r="123" spans="1:11" x14ac:dyDescent="0.3">
      <c r="A123">
        <v>7</v>
      </c>
      <c r="B123">
        <v>7</v>
      </c>
      <c r="C123" t="s">
        <v>329</v>
      </c>
      <c r="D123" t="s">
        <v>127</v>
      </c>
      <c r="E123" t="s">
        <v>402</v>
      </c>
      <c r="F123" t="s">
        <v>403</v>
      </c>
      <c r="G123">
        <v>12</v>
      </c>
      <c r="H123">
        <v>8</v>
      </c>
      <c r="I123">
        <v>8</v>
      </c>
      <c r="J123" t="s">
        <v>404</v>
      </c>
      <c r="K123">
        <v>1</v>
      </c>
    </row>
    <row r="124" spans="1:11" x14ac:dyDescent="0.3">
      <c r="A124">
        <v>7</v>
      </c>
      <c r="B124">
        <v>6</v>
      </c>
      <c r="C124" t="s">
        <v>329</v>
      </c>
      <c r="D124" t="s">
        <v>75</v>
      </c>
      <c r="E124" t="s">
        <v>405</v>
      </c>
      <c r="F124" t="s">
        <v>406</v>
      </c>
      <c r="G124">
        <v>3</v>
      </c>
      <c r="H124">
        <v>7</v>
      </c>
      <c r="I124">
        <v>7</v>
      </c>
      <c r="J124" t="s">
        <v>407</v>
      </c>
      <c r="K124">
        <v>1</v>
      </c>
    </row>
    <row r="125" spans="1:11" x14ac:dyDescent="0.3">
      <c r="A125">
        <v>7</v>
      </c>
      <c r="B125">
        <v>5</v>
      </c>
      <c r="C125" t="s">
        <v>329</v>
      </c>
      <c r="D125" t="s">
        <v>79</v>
      </c>
      <c r="E125" t="s">
        <v>408</v>
      </c>
      <c r="F125" t="s">
        <v>409</v>
      </c>
      <c r="G125">
        <v>11</v>
      </c>
      <c r="H125">
        <v>6</v>
      </c>
      <c r="I125">
        <v>6</v>
      </c>
      <c r="J125" t="s">
        <v>410</v>
      </c>
      <c r="K125">
        <v>1</v>
      </c>
    </row>
    <row r="126" spans="1:11" x14ac:dyDescent="0.3">
      <c r="A126">
        <v>7</v>
      </c>
      <c r="B126">
        <v>4</v>
      </c>
      <c r="C126" t="s">
        <v>329</v>
      </c>
      <c r="D126" t="s">
        <v>87</v>
      </c>
      <c r="E126" t="s">
        <v>411</v>
      </c>
      <c r="F126" t="s">
        <v>412</v>
      </c>
      <c r="G126">
        <v>2</v>
      </c>
      <c r="H126">
        <v>5</v>
      </c>
      <c r="I126">
        <v>5</v>
      </c>
      <c r="J126" t="s">
        <v>413</v>
      </c>
      <c r="K126">
        <v>1</v>
      </c>
    </row>
    <row r="127" spans="1:11" x14ac:dyDescent="0.3">
      <c r="A127">
        <v>7</v>
      </c>
      <c r="B127">
        <v>3</v>
      </c>
      <c r="C127" t="s">
        <v>329</v>
      </c>
      <c r="D127" t="s">
        <v>99</v>
      </c>
      <c r="E127" t="s">
        <v>414</v>
      </c>
      <c r="F127" t="s">
        <v>415</v>
      </c>
      <c r="G127">
        <v>10</v>
      </c>
      <c r="H127">
        <v>4</v>
      </c>
      <c r="I127">
        <v>4</v>
      </c>
      <c r="J127" t="s">
        <v>416</v>
      </c>
      <c r="K127">
        <v>1</v>
      </c>
    </row>
    <row r="128" spans="1:11" x14ac:dyDescent="0.3">
      <c r="A128">
        <v>7</v>
      </c>
      <c r="B128">
        <v>2</v>
      </c>
      <c r="C128" t="s">
        <v>329</v>
      </c>
      <c r="D128" t="s">
        <v>107</v>
      </c>
      <c r="E128" t="s">
        <v>417</v>
      </c>
      <c r="F128" t="s">
        <v>418</v>
      </c>
      <c r="G128">
        <v>1</v>
      </c>
      <c r="H128">
        <v>3</v>
      </c>
      <c r="I128">
        <v>3</v>
      </c>
      <c r="J128" t="s">
        <v>419</v>
      </c>
      <c r="K128">
        <v>1</v>
      </c>
    </row>
    <row r="129" spans="1:11" x14ac:dyDescent="0.3">
      <c r="A129">
        <v>7</v>
      </c>
      <c r="B129">
        <v>1</v>
      </c>
      <c r="C129" t="s">
        <v>329</v>
      </c>
      <c r="D129" t="s">
        <v>115</v>
      </c>
      <c r="E129" t="s">
        <v>420</v>
      </c>
      <c r="F129" t="s">
        <v>421</v>
      </c>
      <c r="G129">
        <v>9</v>
      </c>
      <c r="H129">
        <v>2</v>
      </c>
      <c r="I129">
        <v>2</v>
      </c>
      <c r="J129" t="s">
        <v>422</v>
      </c>
      <c r="K129">
        <v>1</v>
      </c>
    </row>
    <row r="130" spans="1:11" x14ac:dyDescent="0.3">
      <c r="A130">
        <v>7</v>
      </c>
      <c r="B130">
        <v>0</v>
      </c>
      <c r="C130" t="s">
        <v>329</v>
      </c>
      <c r="D130" t="s">
        <v>123</v>
      </c>
      <c r="E130" t="s">
        <v>423</v>
      </c>
      <c r="F130" t="s">
        <v>424</v>
      </c>
      <c r="G130">
        <v>8</v>
      </c>
      <c r="H130">
        <v>1</v>
      </c>
      <c r="I130">
        <v>1</v>
      </c>
      <c r="J130" t="s">
        <v>425</v>
      </c>
      <c r="K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pmari</dc:creator>
  <cp:lastModifiedBy>pmarino162@gmail.com</cp:lastModifiedBy>
  <dcterms:created xsi:type="dcterms:W3CDTF">2021-05-26T16:05:09Z</dcterms:created>
  <dcterms:modified xsi:type="dcterms:W3CDTF">2021-05-27T16:48:27Z</dcterms:modified>
</cp:coreProperties>
</file>