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harleeThompson/Desktop/nwec/data/utility_reporting/raw/"/>
    </mc:Choice>
  </mc:AlternateContent>
  <xr:revisionPtr revIDLastSave="0" documentId="13_ncr:1_{00C556F8-717C-B240-B1D5-9B0DDDD0525D}" xr6:coauthVersionLast="47" xr6:coauthVersionMax="47" xr10:uidLastSave="{00000000-0000-0000-0000-000000000000}"/>
  <bookViews>
    <workbookView xWindow="0" yWindow="500" windowWidth="38400" windowHeight="19840" firstSheet="7" activeTab="10" xr2:uid="{14AE4A0F-6E75-D044-8CC8-E8051E086B67}"/>
  </bookViews>
  <sheets>
    <sheet name="Number of Disconnects" sheetId="3" r:id="rId1"/>
    <sheet name="Number of Disconnect Notices" sheetId="2" r:id="rId2"/>
    <sheet name="Late Fees" sheetId="4" r:id="rId3"/>
    <sheet name="Reconnect Fees" sheetId="5" r:id="rId4"/>
    <sheet name="Disconnect Fees" sheetId="6" r:id="rId5"/>
    <sheet name="No. of Customers w TPAs" sheetId="7" r:id="rId6"/>
    <sheet name="No. of Customers in Bill Assist" sheetId="8" r:id="rId7"/>
    <sheet name="$ from COVID" sheetId="10" r:id="rId8"/>
    <sheet name="$ from LIHEAP" sheetId="9" r:id="rId9"/>
    <sheet name="$ from Utility Assist." sheetId="11" r:id="rId10"/>
    <sheet name="No. Customers w Arrears" sheetId="1" r:id="rId11"/>
    <sheet name="Arrearages" sheetId="12" r:id="rId12"/>
    <sheet name="KLI Arrearages" sheetId="18" r:id="rId13"/>
    <sheet name="Total Uncollectible Arrears" sheetId="15" r:id="rId14"/>
    <sheet name="No. Customers Refer to Agency" sheetId="13" r:id="rId15"/>
    <sheet name="Total Amount of Bad Debt" sheetId="14" r:id="rId16"/>
    <sheet name="Revenue from Collection" sheetId="16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108" i="18" l="1"/>
  <c r="AJ108" i="18"/>
  <c r="AF108" i="18"/>
  <c r="AB108" i="18"/>
  <c r="X108" i="18"/>
  <c r="T108" i="18"/>
  <c r="P108" i="18"/>
  <c r="L108" i="18"/>
  <c r="H108" i="18"/>
  <c r="AN107" i="18"/>
  <c r="AJ107" i="18"/>
  <c r="AF107" i="18"/>
  <c r="AB107" i="18"/>
  <c r="X107" i="18"/>
  <c r="T107" i="18"/>
  <c r="P107" i="18"/>
  <c r="L107" i="18"/>
  <c r="H107" i="18"/>
  <c r="AN106" i="18"/>
  <c r="AJ106" i="18"/>
  <c r="AF106" i="18"/>
  <c r="AB106" i="18"/>
  <c r="X106" i="18"/>
  <c r="T106" i="18"/>
  <c r="P106" i="18"/>
  <c r="L106" i="18"/>
  <c r="H106" i="18"/>
  <c r="AN105" i="18"/>
  <c r="AJ105" i="18"/>
  <c r="AF105" i="18"/>
  <c r="AB105" i="18"/>
  <c r="X105" i="18"/>
  <c r="T105" i="18"/>
  <c r="P105" i="18"/>
  <c r="L105" i="18"/>
  <c r="H105" i="18"/>
  <c r="AN104" i="18"/>
  <c r="AJ104" i="18"/>
  <c r="AF104" i="18"/>
  <c r="AB104" i="18"/>
  <c r="X104" i="18"/>
  <c r="T104" i="18"/>
  <c r="P104" i="18"/>
  <c r="L104" i="18"/>
  <c r="H104" i="18"/>
  <c r="AN103" i="18"/>
  <c r="AJ103" i="18"/>
  <c r="AF103" i="18"/>
  <c r="AB103" i="18"/>
  <c r="X103" i="18"/>
  <c r="T103" i="18"/>
  <c r="P103" i="18"/>
  <c r="L103" i="18"/>
  <c r="H103" i="18"/>
  <c r="AN102" i="18"/>
  <c r="AJ102" i="18"/>
  <c r="AF102" i="18"/>
  <c r="AB102" i="18"/>
  <c r="X102" i="18"/>
  <c r="T102" i="18"/>
  <c r="P102" i="18"/>
  <c r="L102" i="18"/>
  <c r="H102" i="18"/>
  <c r="AN101" i="18"/>
  <c r="AJ101" i="18"/>
  <c r="AF101" i="18"/>
  <c r="AB101" i="18"/>
  <c r="X101" i="18"/>
  <c r="T101" i="18"/>
  <c r="P101" i="18"/>
  <c r="L101" i="18"/>
  <c r="H101" i="18"/>
  <c r="AN100" i="18"/>
  <c r="AJ100" i="18"/>
  <c r="AF100" i="18"/>
  <c r="AB100" i="18"/>
  <c r="X100" i="18"/>
  <c r="T100" i="18"/>
  <c r="P100" i="18"/>
  <c r="L100" i="18"/>
  <c r="H100" i="18"/>
  <c r="AN99" i="18"/>
  <c r="AJ99" i="18"/>
  <c r="AF99" i="18"/>
  <c r="AB99" i="18"/>
  <c r="X99" i="18"/>
  <c r="T99" i="18"/>
  <c r="P99" i="18"/>
  <c r="L99" i="18"/>
  <c r="H99" i="18"/>
  <c r="AN98" i="18"/>
  <c r="AJ98" i="18"/>
  <c r="AF98" i="18"/>
  <c r="AB98" i="18"/>
  <c r="X98" i="18"/>
  <c r="T98" i="18"/>
  <c r="P98" i="18"/>
  <c r="L98" i="18"/>
  <c r="H98" i="18"/>
  <c r="AN97" i="18"/>
  <c r="AJ97" i="18"/>
  <c r="AF97" i="18"/>
  <c r="AB97" i="18"/>
  <c r="X97" i="18"/>
  <c r="T97" i="18"/>
  <c r="P97" i="18"/>
  <c r="L97" i="18"/>
  <c r="H97" i="18"/>
  <c r="AN96" i="18"/>
  <c r="AJ96" i="18"/>
  <c r="AF96" i="18"/>
  <c r="AB96" i="18"/>
  <c r="X96" i="18"/>
  <c r="T96" i="18"/>
  <c r="P96" i="18"/>
  <c r="L96" i="18"/>
  <c r="H96" i="18"/>
  <c r="AN95" i="18"/>
  <c r="AJ95" i="18"/>
  <c r="AF95" i="18"/>
  <c r="AB95" i="18"/>
  <c r="X95" i="18"/>
  <c r="T95" i="18"/>
  <c r="P95" i="18"/>
  <c r="L95" i="18"/>
  <c r="H95" i="18"/>
  <c r="AN94" i="18"/>
  <c r="AJ94" i="18"/>
  <c r="AF94" i="18"/>
  <c r="AB94" i="18"/>
  <c r="X94" i="18"/>
  <c r="T94" i="18"/>
  <c r="P94" i="18"/>
  <c r="L94" i="18"/>
  <c r="H94" i="18"/>
  <c r="AN93" i="18"/>
  <c r="AJ93" i="18"/>
  <c r="AF93" i="18"/>
  <c r="AB93" i="18"/>
  <c r="X93" i="18"/>
  <c r="T93" i="18"/>
  <c r="P93" i="18"/>
  <c r="L93" i="18"/>
  <c r="H93" i="18"/>
  <c r="AN92" i="18"/>
  <c r="AJ92" i="18"/>
  <c r="AF92" i="18"/>
  <c r="AB92" i="18"/>
  <c r="X92" i="18"/>
  <c r="T92" i="18"/>
  <c r="P92" i="18"/>
  <c r="L92" i="18"/>
  <c r="H92" i="18"/>
  <c r="AN91" i="18"/>
  <c r="AJ91" i="18"/>
  <c r="AF91" i="18"/>
  <c r="AB91" i="18"/>
  <c r="X91" i="18"/>
  <c r="T91" i="18"/>
  <c r="P91" i="18"/>
  <c r="L91" i="18"/>
  <c r="H91" i="18"/>
  <c r="AN90" i="18"/>
  <c r="AJ90" i="18"/>
  <c r="AF90" i="18"/>
  <c r="AB90" i="18"/>
  <c r="X90" i="18"/>
  <c r="T90" i="18"/>
  <c r="P90" i="18"/>
  <c r="L90" i="18"/>
  <c r="H90" i="18"/>
  <c r="AN89" i="18"/>
  <c r="AJ89" i="18"/>
  <c r="AF89" i="18"/>
  <c r="AB89" i="18"/>
  <c r="X89" i="18"/>
  <c r="T89" i="18"/>
  <c r="P89" i="18"/>
  <c r="L89" i="18"/>
  <c r="H89" i="18"/>
  <c r="AN88" i="18"/>
  <c r="AJ88" i="18"/>
  <c r="AF88" i="18"/>
  <c r="AB88" i="18"/>
  <c r="X88" i="18"/>
  <c r="T88" i="18"/>
  <c r="P88" i="18"/>
  <c r="L88" i="18"/>
  <c r="H88" i="18"/>
  <c r="AN87" i="18"/>
  <c r="AJ87" i="18"/>
  <c r="AF87" i="18"/>
  <c r="AB87" i="18"/>
  <c r="X87" i="18"/>
  <c r="T87" i="18"/>
  <c r="P87" i="18"/>
  <c r="L87" i="18"/>
  <c r="H87" i="18"/>
  <c r="AN86" i="18"/>
  <c r="AJ86" i="18"/>
  <c r="AF86" i="18"/>
  <c r="AB86" i="18"/>
  <c r="X86" i="18"/>
  <c r="T86" i="18"/>
  <c r="P86" i="18"/>
  <c r="L86" i="18"/>
  <c r="H86" i="18"/>
  <c r="AN85" i="18"/>
  <c r="AJ85" i="18"/>
  <c r="AF85" i="18"/>
  <c r="AB85" i="18"/>
  <c r="X85" i="18"/>
  <c r="T85" i="18"/>
  <c r="P85" i="18"/>
  <c r="L85" i="18"/>
  <c r="H85" i="18"/>
  <c r="AN84" i="18"/>
  <c r="AJ84" i="18"/>
  <c r="AF84" i="18"/>
  <c r="AB84" i="18"/>
  <c r="X84" i="18"/>
  <c r="T84" i="18"/>
  <c r="P84" i="18"/>
  <c r="L84" i="18"/>
  <c r="H84" i="18"/>
  <c r="AN83" i="18"/>
  <c r="AJ83" i="18"/>
  <c r="AF83" i="18"/>
  <c r="AB83" i="18"/>
  <c r="X83" i="18"/>
  <c r="T83" i="18"/>
  <c r="P83" i="18"/>
  <c r="L83" i="18"/>
  <c r="H83" i="18"/>
  <c r="AN82" i="18"/>
  <c r="AJ82" i="18"/>
  <c r="AF82" i="18"/>
  <c r="AB82" i="18"/>
  <c r="X82" i="18"/>
  <c r="T82" i="18"/>
  <c r="P82" i="18"/>
  <c r="L82" i="18"/>
  <c r="H82" i="18"/>
  <c r="AN81" i="18"/>
  <c r="AJ81" i="18"/>
  <c r="AF81" i="18"/>
  <c r="AB81" i="18"/>
  <c r="X81" i="18"/>
  <c r="T81" i="18"/>
  <c r="P81" i="18"/>
  <c r="L81" i="18"/>
  <c r="H81" i="18"/>
  <c r="AN80" i="18"/>
  <c r="AJ80" i="18"/>
  <c r="AF80" i="18"/>
  <c r="AB80" i="18"/>
  <c r="X80" i="18"/>
  <c r="T80" i="18"/>
  <c r="P80" i="18"/>
  <c r="L80" i="18"/>
  <c r="H80" i="18"/>
  <c r="AN79" i="18"/>
  <c r="AJ79" i="18"/>
  <c r="AF79" i="18"/>
  <c r="AB79" i="18"/>
  <c r="X79" i="18"/>
  <c r="T79" i="18"/>
  <c r="P79" i="18"/>
  <c r="L79" i="18"/>
  <c r="H79" i="18"/>
  <c r="AN78" i="18"/>
  <c r="AJ78" i="18"/>
  <c r="AF78" i="18"/>
  <c r="AB78" i="18"/>
  <c r="X78" i="18"/>
  <c r="T78" i="18"/>
  <c r="P78" i="18"/>
  <c r="L78" i="18"/>
  <c r="H78" i="18"/>
  <c r="AN77" i="18"/>
  <c r="AJ77" i="18"/>
  <c r="AF77" i="18"/>
  <c r="AB77" i="18"/>
  <c r="X77" i="18"/>
  <c r="T77" i="18"/>
  <c r="P77" i="18"/>
  <c r="L77" i="18"/>
  <c r="H77" i="18"/>
  <c r="AN76" i="18"/>
  <c r="AJ76" i="18"/>
  <c r="AF76" i="18"/>
  <c r="AB76" i="18"/>
  <c r="X76" i="18"/>
  <c r="T76" i="18"/>
  <c r="P76" i="18"/>
  <c r="L76" i="18"/>
  <c r="H76" i="18"/>
  <c r="AN75" i="18"/>
  <c r="AJ75" i="18"/>
  <c r="AF75" i="18"/>
  <c r="AB75" i="18"/>
  <c r="X75" i="18"/>
  <c r="T75" i="18"/>
  <c r="P75" i="18"/>
  <c r="L75" i="18"/>
  <c r="H75" i="18"/>
  <c r="AN74" i="18"/>
  <c r="AJ74" i="18"/>
  <c r="AF74" i="18"/>
  <c r="AB74" i="18"/>
  <c r="X74" i="18"/>
  <c r="T74" i="18"/>
  <c r="P74" i="18"/>
  <c r="L74" i="18"/>
  <c r="H74" i="18"/>
  <c r="AN73" i="18"/>
  <c r="AJ73" i="18"/>
  <c r="AF73" i="18"/>
  <c r="AB73" i="18"/>
  <c r="X73" i="18"/>
  <c r="T73" i="18"/>
  <c r="P73" i="18"/>
  <c r="L73" i="18"/>
  <c r="H73" i="18"/>
  <c r="AN72" i="18"/>
  <c r="AJ72" i="18"/>
  <c r="AF72" i="18"/>
  <c r="AB72" i="18"/>
  <c r="X72" i="18"/>
  <c r="T72" i="18"/>
  <c r="P72" i="18"/>
  <c r="L72" i="18"/>
  <c r="H72" i="18"/>
  <c r="AN71" i="18"/>
  <c r="AJ71" i="18"/>
  <c r="AF71" i="18"/>
  <c r="AB71" i="18"/>
  <c r="X71" i="18"/>
  <c r="T71" i="18"/>
  <c r="P71" i="18"/>
  <c r="L71" i="18"/>
  <c r="H71" i="18"/>
  <c r="AN70" i="18"/>
  <c r="AJ70" i="18"/>
  <c r="AF70" i="18"/>
  <c r="AB70" i="18"/>
  <c r="X70" i="18"/>
  <c r="T70" i="18"/>
  <c r="P70" i="18"/>
  <c r="L70" i="18"/>
  <c r="H70" i="18"/>
  <c r="AN69" i="18"/>
  <c r="AJ69" i="18"/>
  <c r="AF69" i="18"/>
  <c r="AB69" i="18"/>
  <c r="X69" i="18"/>
  <c r="T69" i="18"/>
  <c r="P69" i="18"/>
  <c r="L69" i="18"/>
  <c r="H69" i="18"/>
  <c r="AN68" i="18"/>
  <c r="AJ68" i="18"/>
  <c r="AF68" i="18"/>
  <c r="AB68" i="18"/>
  <c r="X68" i="18"/>
  <c r="T68" i="18"/>
  <c r="P68" i="18"/>
  <c r="L68" i="18"/>
  <c r="H68" i="18"/>
  <c r="AN67" i="18"/>
  <c r="AJ67" i="18"/>
  <c r="AF67" i="18"/>
  <c r="AB67" i="18"/>
  <c r="X67" i="18"/>
  <c r="T67" i="18"/>
  <c r="P67" i="18"/>
  <c r="L67" i="18"/>
  <c r="H67" i="18"/>
  <c r="AN66" i="18"/>
  <c r="AJ66" i="18"/>
  <c r="AF66" i="18"/>
  <c r="AB66" i="18"/>
  <c r="X66" i="18"/>
  <c r="T66" i="18"/>
  <c r="P66" i="18"/>
  <c r="L66" i="18"/>
  <c r="H66" i="18"/>
  <c r="AN65" i="18"/>
  <c r="AJ65" i="18"/>
  <c r="AF65" i="18"/>
  <c r="AB65" i="18"/>
  <c r="X65" i="18"/>
  <c r="T65" i="18"/>
  <c r="P65" i="18"/>
  <c r="L65" i="18"/>
  <c r="H65" i="18"/>
  <c r="AN64" i="18"/>
  <c r="AJ64" i="18"/>
  <c r="AF64" i="18"/>
  <c r="AB64" i="18"/>
  <c r="X64" i="18"/>
  <c r="T64" i="18"/>
  <c r="P64" i="18"/>
  <c r="L64" i="18"/>
  <c r="H64" i="18"/>
  <c r="AN63" i="18"/>
  <c r="AJ63" i="18"/>
  <c r="AF63" i="18"/>
  <c r="AB63" i="18"/>
  <c r="X63" i="18"/>
  <c r="T63" i="18"/>
  <c r="P63" i="18"/>
  <c r="L63" i="18"/>
  <c r="H63" i="18"/>
  <c r="AN62" i="18"/>
  <c r="AJ62" i="18"/>
  <c r="AF62" i="18"/>
  <c r="AB62" i="18"/>
  <c r="X62" i="18"/>
  <c r="T62" i="18"/>
  <c r="P62" i="18"/>
  <c r="L62" i="18"/>
  <c r="H62" i="18"/>
  <c r="AN61" i="18"/>
  <c r="AJ61" i="18"/>
  <c r="AF61" i="18"/>
  <c r="AB61" i="18"/>
  <c r="X61" i="18"/>
  <c r="T61" i="18"/>
  <c r="P61" i="18"/>
  <c r="L61" i="18"/>
  <c r="H61" i="18"/>
  <c r="AN60" i="18"/>
  <c r="AJ60" i="18"/>
  <c r="AF60" i="18"/>
  <c r="AB60" i="18"/>
  <c r="X60" i="18"/>
  <c r="T60" i="18"/>
  <c r="P60" i="18"/>
  <c r="L60" i="18"/>
  <c r="H60" i="18"/>
  <c r="AN59" i="18"/>
  <c r="AJ59" i="18"/>
  <c r="AF59" i="18"/>
  <c r="AB59" i="18"/>
  <c r="X59" i="18"/>
  <c r="T59" i="18"/>
  <c r="P59" i="18"/>
  <c r="L59" i="18"/>
  <c r="H59" i="18"/>
  <c r="AN58" i="18"/>
  <c r="AJ58" i="18"/>
  <c r="AF58" i="18"/>
  <c r="AB58" i="18"/>
  <c r="X58" i="18"/>
  <c r="T58" i="18"/>
  <c r="P58" i="18"/>
  <c r="L58" i="18"/>
  <c r="H58" i="18"/>
  <c r="AN57" i="18"/>
  <c r="AJ57" i="18"/>
  <c r="AF57" i="18"/>
  <c r="AB57" i="18"/>
  <c r="X57" i="18"/>
  <c r="T57" i="18"/>
  <c r="P57" i="18"/>
  <c r="L57" i="18"/>
  <c r="H57" i="18"/>
  <c r="AN56" i="18"/>
  <c r="AJ56" i="18"/>
  <c r="AF56" i="18"/>
  <c r="AB56" i="18"/>
  <c r="X56" i="18"/>
  <c r="T56" i="18"/>
  <c r="P56" i="18"/>
  <c r="L56" i="18"/>
  <c r="H56" i="18"/>
  <c r="AN55" i="18"/>
  <c r="AJ55" i="18"/>
  <c r="AF55" i="18"/>
  <c r="AB55" i="18"/>
  <c r="X55" i="18"/>
  <c r="T55" i="18"/>
  <c r="P55" i="18"/>
  <c r="L55" i="18"/>
  <c r="H55" i="18"/>
  <c r="AN54" i="18"/>
  <c r="AJ54" i="18"/>
  <c r="AF54" i="18"/>
  <c r="AB54" i="18"/>
  <c r="X54" i="18"/>
  <c r="T54" i="18"/>
  <c r="P54" i="18"/>
  <c r="L54" i="18"/>
  <c r="H54" i="18"/>
  <c r="AN53" i="18"/>
  <c r="AJ53" i="18"/>
  <c r="AF53" i="18"/>
  <c r="AB53" i="18"/>
  <c r="X53" i="18"/>
  <c r="T53" i="18"/>
  <c r="P53" i="18"/>
  <c r="L53" i="18"/>
  <c r="H53" i="18"/>
  <c r="AN52" i="18"/>
  <c r="AJ52" i="18"/>
  <c r="AF52" i="18"/>
  <c r="AB52" i="18"/>
  <c r="X52" i="18"/>
  <c r="T52" i="18"/>
  <c r="P52" i="18"/>
  <c r="L52" i="18"/>
  <c r="H52" i="18"/>
  <c r="AN51" i="18"/>
  <c r="AJ51" i="18"/>
  <c r="AF51" i="18"/>
  <c r="AB51" i="18"/>
  <c r="X51" i="18"/>
  <c r="T51" i="18"/>
  <c r="P51" i="18"/>
  <c r="L51" i="18"/>
  <c r="H51" i="18"/>
  <c r="AN50" i="18"/>
  <c r="AJ50" i="18"/>
  <c r="AF50" i="18"/>
  <c r="AB50" i="18"/>
  <c r="X50" i="18"/>
  <c r="T50" i="18"/>
  <c r="P50" i="18"/>
  <c r="L50" i="18"/>
  <c r="H50" i="18"/>
  <c r="AN49" i="18"/>
  <c r="AJ49" i="18"/>
  <c r="AF49" i="18"/>
  <c r="AB49" i="18"/>
  <c r="X49" i="18"/>
  <c r="T49" i="18"/>
  <c r="P49" i="18"/>
  <c r="L49" i="18"/>
  <c r="H49" i="18"/>
  <c r="AN48" i="18"/>
  <c r="AJ48" i="18"/>
  <c r="AF48" i="18"/>
  <c r="AB48" i="18"/>
  <c r="X48" i="18"/>
  <c r="T48" i="18"/>
  <c r="P48" i="18"/>
  <c r="L48" i="18"/>
  <c r="H48" i="18"/>
  <c r="AN47" i="18"/>
  <c r="AJ47" i="18"/>
  <c r="AF47" i="18"/>
  <c r="AB47" i="18"/>
  <c r="X47" i="18"/>
  <c r="T47" i="18"/>
  <c r="P47" i="18"/>
  <c r="L47" i="18"/>
  <c r="H47" i="18"/>
  <c r="AN46" i="18"/>
  <c r="AJ46" i="18"/>
  <c r="AF46" i="18"/>
  <c r="AB46" i="18"/>
  <c r="X46" i="18"/>
  <c r="T46" i="18"/>
  <c r="P46" i="18"/>
  <c r="L46" i="18"/>
  <c r="H46" i="18"/>
  <c r="AN45" i="18"/>
  <c r="AJ45" i="18"/>
  <c r="AF45" i="18"/>
  <c r="AB45" i="18"/>
  <c r="X45" i="18"/>
  <c r="T45" i="18"/>
  <c r="P45" i="18"/>
  <c r="L45" i="18"/>
  <c r="H45" i="18"/>
  <c r="AN44" i="18"/>
  <c r="AJ44" i="18"/>
  <c r="AF44" i="18"/>
  <c r="AB44" i="18"/>
  <c r="X44" i="18"/>
  <c r="T44" i="18"/>
  <c r="P44" i="18"/>
  <c r="L44" i="18"/>
  <c r="H44" i="18"/>
  <c r="AN43" i="18"/>
  <c r="AJ43" i="18"/>
  <c r="AF43" i="18"/>
  <c r="AB43" i="18"/>
  <c r="X43" i="18"/>
  <c r="T43" i="18"/>
  <c r="P43" i="18"/>
  <c r="L43" i="18"/>
  <c r="H43" i="18"/>
  <c r="AN42" i="18"/>
  <c r="AJ42" i="18"/>
  <c r="AF42" i="18"/>
  <c r="AB42" i="18"/>
  <c r="X42" i="18"/>
  <c r="T42" i="18"/>
  <c r="P42" i="18"/>
  <c r="L42" i="18"/>
  <c r="H42" i="18"/>
  <c r="AN41" i="18"/>
  <c r="AJ41" i="18"/>
  <c r="AF41" i="18"/>
  <c r="AB41" i="18"/>
  <c r="X41" i="18"/>
  <c r="T41" i="18"/>
  <c r="P41" i="18"/>
  <c r="L41" i="18"/>
  <c r="H41" i="18"/>
  <c r="AN40" i="18"/>
  <c r="AJ40" i="18"/>
  <c r="AF40" i="18"/>
  <c r="AB40" i="18"/>
  <c r="X40" i="18"/>
  <c r="T40" i="18"/>
  <c r="P40" i="18"/>
  <c r="L40" i="18"/>
  <c r="H40" i="18"/>
  <c r="AN39" i="18"/>
  <c r="AJ39" i="18"/>
  <c r="AF39" i="18"/>
  <c r="AB39" i="18"/>
  <c r="X39" i="18"/>
  <c r="T39" i="18"/>
  <c r="P39" i="18"/>
  <c r="L39" i="18"/>
  <c r="H39" i="18"/>
  <c r="AN38" i="18"/>
  <c r="AJ38" i="18"/>
  <c r="AF38" i="18"/>
  <c r="AB38" i="18"/>
  <c r="X38" i="18"/>
  <c r="T38" i="18"/>
  <c r="P38" i="18"/>
  <c r="L38" i="18"/>
  <c r="H38" i="18"/>
  <c r="AN37" i="18"/>
  <c r="AJ37" i="18"/>
  <c r="AF37" i="18"/>
  <c r="AB37" i="18"/>
  <c r="X37" i="18"/>
  <c r="T37" i="18"/>
  <c r="P37" i="18"/>
  <c r="L37" i="18"/>
  <c r="H37" i="18"/>
  <c r="AN36" i="18"/>
  <c r="AJ36" i="18"/>
  <c r="AF36" i="18"/>
  <c r="AB36" i="18"/>
  <c r="X36" i="18"/>
  <c r="T36" i="18"/>
  <c r="P36" i="18"/>
  <c r="L36" i="18"/>
  <c r="H36" i="18"/>
  <c r="AN35" i="18"/>
  <c r="AJ35" i="18"/>
  <c r="AF35" i="18"/>
  <c r="AB35" i="18"/>
  <c r="X35" i="18"/>
  <c r="T35" i="18"/>
  <c r="P35" i="18"/>
  <c r="L35" i="18"/>
  <c r="H35" i="18"/>
  <c r="AN34" i="18"/>
  <c r="AJ34" i="18"/>
  <c r="AF34" i="18"/>
  <c r="AB34" i="18"/>
  <c r="X34" i="18"/>
  <c r="T34" i="18"/>
  <c r="P34" i="18"/>
  <c r="L34" i="18"/>
  <c r="H34" i="18"/>
  <c r="AN33" i="18"/>
  <c r="AJ33" i="18"/>
  <c r="AF33" i="18"/>
  <c r="AB33" i="18"/>
  <c r="X33" i="18"/>
  <c r="T33" i="18"/>
  <c r="P33" i="18"/>
  <c r="L33" i="18"/>
  <c r="H33" i="18"/>
  <c r="AN32" i="18"/>
  <c r="AJ32" i="18"/>
  <c r="AF32" i="18"/>
  <c r="AB32" i="18"/>
  <c r="X32" i="18"/>
  <c r="T32" i="18"/>
  <c r="P32" i="18"/>
  <c r="L32" i="18"/>
  <c r="H32" i="18"/>
  <c r="AN31" i="18"/>
  <c r="AJ31" i="18"/>
  <c r="AF31" i="18"/>
  <c r="AB31" i="18"/>
  <c r="X31" i="18"/>
  <c r="T31" i="18"/>
  <c r="P31" i="18"/>
  <c r="L31" i="18"/>
  <c r="H31" i="18"/>
  <c r="AN30" i="18"/>
  <c r="AJ30" i="18"/>
  <c r="AF30" i="18"/>
  <c r="AB30" i="18"/>
  <c r="X30" i="18"/>
  <c r="T30" i="18"/>
  <c r="P30" i="18"/>
  <c r="L30" i="18"/>
  <c r="H30" i="18"/>
  <c r="AN29" i="18"/>
  <c r="AJ29" i="18"/>
  <c r="AF29" i="18"/>
  <c r="AB29" i="18"/>
  <c r="X29" i="18"/>
  <c r="T29" i="18"/>
  <c r="P29" i="18"/>
  <c r="L29" i="18"/>
  <c r="H29" i="18"/>
  <c r="AN28" i="18"/>
  <c r="AJ28" i="18"/>
  <c r="AF28" i="18"/>
  <c r="AB28" i="18"/>
  <c r="X28" i="18"/>
  <c r="T28" i="18"/>
  <c r="P28" i="18"/>
  <c r="L28" i="18"/>
  <c r="H28" i="18"/>
  <c r="AN27" i="18"/>
  <c r="AJ27" i="18"/>
  <c r="AF27" i="18"/>
  <c r="AB27" i="18"/>
  <c r="X27" i="18"/>
  <c r="T27" i="18"/>
  <c r="P27" i="18"/>
  <c r="L27" i="18"/>
  <c r="H27" i="18"/>
  <c r="AN26" i="18"/>
  <c r="AJ26" i="18"/>
  <c r="AF26" i="18"/>
  <c r="AB26" i="18"/>
  <c r="X26" i="18"/>
  <c r="T26" i="18"/>
  <c r="P26" i="18"/>
  <c r="L26" i="18"/>
  <c r="H26" i="18"/>
  <c r="AN25" i="18"/>
  <c r="AJ25" i="18"/>
  <c r="AF25" i="18"/>
  <c r="AB25" i="18"/>
  <c r="X25" i="18"/>
  <c r="T25" i="18"/>
  <c r="P25" i="18"/>
  <c r="L25" i="18"/>
  <c r="H25" i="18"/>
  <c r="AN24" i="18"/>
  <c r="AJ24" i="18"/>
  <c r="AF24" i="18"/>
  <c r="AB24" i="18"/>
  <c r="X24" i="18"/>
  <c r="T24" i="18"/>
  <c r="P24" i="18"/>
  <c r="L24" i="18"/>
  <c r="H24" i="18"/>
  <c r="AN23" i="18"/>
  <c r="AJ23" i="18"/>
  <c r="AF23" i="18"/>
  <c r="AB23" i="18"/>
  <c r="X23" i="18"/>
  <c r="T23" i="18"/>
  <c r="P23" i="18"/>
  <c r="L23" i="18"/>
  <c r="H23" i="18"/>
  <c r="AN22" i="18"/>
  <c r="AJ22" i="18"/>
  <c r="AF22" i="18"/>
  <c r="AB22" i="18"/>
  <c r="X22" i="18"/>
  <c r="T22" i="18"/>
  <c r="P22" i="18"/>
  <c r="L22" i="18"/>
  <c r="H22" i="18"/>
  <c r="AN21" i="18"/>
  <c r="AJ21" i="18"/>
  <c r="AF21" i="18"/>
  <c r="AB21" i="18"/>
  <c r="X21" i="18"/>
  <c r="T21" i="18"/>
  <c r="P21" i="18"/>
  <c r="L21" i="18"/>
  <c r="H21" i="18"/>
  <c r="AN20" i="18"/>
  <c r="AJ20" i="18"/>
  <c r="AF20" i="18"/>
  <c r="AB20" i="18"/>
  <c r="X20" i="18"/>
  <c r="T20" i="18"/>
  <c r="P20" i="18"/>
  <c r="L20" i="18"/>
  <c r="H20" i="18"/>
  <c r="AN19" i="18"/>
  <c r="AJ19" i="18"/>
  <c r="AF19" i="18"/>
  <c r="AB19" i="18"/>
  <c r="X19" i="18"/>
  <c r="T19" i="18"/>
  <c r="P19" i="18"/>
  <c r="L19" i="18"/>
  <c r="H19" i="18"/>
  <c r="AN18" i="18"/>
  <c r="AJ18" i="18"/>
  <c r="AF18" i="18"/>
  <c r="AB18" i="18"/>
  <c r="X18" i="18"/>
  <c r="T18" i="18"/>
  <c r="P18" i="18"/>
  <c r="L18" i="18"/>
  <c r="H18" i="18"/>
  <c r="AN17" i="18"/>
  <c r="AJ17" i="18"/>
  <c r="AF17" i="18"/>
  <c r="AB17" i="18"/>
  <c r="X17" i="18"/>
  <c r="T17" i="18"/>
  <c r="P17" i="18"/>
  <c r="L17" i="18"/>
  <c r="H17" i="18"/>
  <c r="AN16" i="18"/>
  <c r="AJ16" i="18"/>
  <c r="AF16" i="18"/>
  <c r="AB16" i="18"/>
  <c r="X16" i="18"/>
  <c r="T16" i="18"/>
  <c r="P16" i="18"/>
  <c r="L16" i="18"/>
  <c r="H16" i="18"/>
  <c r="AN15" i="18"/>
  <c r="AJ15" i="18"/>
  <c r="AF15" i="18"/>
  <c r="AB15" i="18"/>
  <c r="X15" i="18"/>
  <c r="T15" i="18"/>
  <c r="P15" i="18"/>
  <c r="L15" i="18"/>
  <c r="H15" i="18"/>
  <c r="AN14" i="18"/>
  <c r="AJ14" i="18"/>
  <c r="AF14" i="18"/>
  <c r="AB14" i="18"/>
  <c r="X14" i="18"/>
  <c r="T14" i="18"/>
  <c r="P14" i="18"/>
  <c r="L14" i="18"/>
  <c r="H14" i="18"/>
  <c r="AN13" i="18"/>
  <c r="AJ13" i="18"/>
  <c r="AF13" i="18"/>
  <c r="AB13" i="18"/>
  <c r="X13" i="18"/>
  <c r="T13" i="18"/>
  <c r="P13" i="18"/>
  <c r="L13" i="18"/>
  <c r="H13" i="18"/>
  <c r="AN12" i="18"/>
  <c r="AJ12" i="18"/>
  <c r="AF12" i="18"/>
  <c r="AB12" i="18"/>
  <c r="X12" i="18"/>
  <c r="T12" i="18"/>
  <c r="P12" i="18"/>
  <c r="L12" i="18"/>
  <c r="H12" i="18"/>
  <c r="AN11" i="18"/>
  <c r="AJ11" i="18"/>
  <c r="AF11" i="18"/>
  <c r="AB11" i="18"/>
  <c r="X11" i="18"/>
  <c r="T11" i="18"/>
  <c r="P11" i="18"/>
  <c r="L11" i="18"/>
  <c r="H11" i="18"/>
  <c r="AN10" i="18"/>
  <c r="AJ10" i="18"/>
  <c r="AF10" i="18"/>
  <c r="AB10" i="18"/>
  <c r="X10" i="18"/>
  <c r="T10" i="18"/>
  <c r="P10" i="18"/>
  <c r="L10" i="18"/>
  <c r="H10" i="18"/>
  <c r="AN9" i="18"/>
  <c r="AJ9" i="18"/>
  <c r="AF9" i="18"/>
  <c r="AB9" i="18"/>
  <c r="X9" i="18"/>
  <c r="T9" i="18"/>
  <c r="P9" i="18"/>
  <c r="L9" i="18"/>
  <c r="H9" i="18"/>
  <c r="AN8" i="18"/>
  <c r="AJ8" i="18"/>
  <c r="AF8" i="18"/>
  <c r="AB8" i="18"/>
  <c r="X8" i="18"/>
  <c r="T8" i="18"/>
  <c r="P8" i="18"/>
  <c r="L8" i="18"/>
  <c r="H8" i="18"/>
  <c r="AN7" i="18"/>
  <c r="AJ7" i="18"/>
  <c r="AF7" i="18"/>
  <c r="AB7" i="18"/>
  <c r="X7" i="18"/>
  <c r="T7" i="18"/>
  <c r="P7" i="18"/>
  <c r="L7" i="18"/>
  <c r="H7" i="18"/>
  <c r="AN6" i="18"/>
  <c r="AJ6" i="18"/>
  <c r="AF6" i="18"/>
  <c r="AB6" i="18"/>
  <c r="X6" i="18"/>
  <c r="T6" i="18"/>
  <c r="P6" i="18"/>
  <c r="L6" i="18"/>
  <c r="H6" i="18"/>
  <c r="AN5" i="18"/>
  <c r="AJ5" i="18"/>
  <c r="AF5" i="18"/>
  <c r="AB5" i="18"/>
  <c r="X5" i="18"/>
  <c r="T5" i="18"/>
  <c r="P5" i="18"/>
  <c r="L5" i="18"/>
  <c r="H5" i="18"/>
  <c r="AN4" i="18"/>
  <c r="AJ4" i="18"/>
  <c r="AF4" i="18"/>
  <c r="AB4" i="18"/>
  <c r="X4" i="18"/>
  <c r="T4" i="18"/>
  <c r="P4" i="18"/>
  <c r="L4" i="18"/>
  <c r="H4" i="18"/>
  <c r="AN108" i="12"/>
  <c r="AJ108" i="12"/>
  <c r="AF108" i="12"/>
  <c r="AB108" i="12"/>
  <c r="X108" i="12"/>
  <c r="T108" i="12"/>
  <c r="P108" i="12"/>
  <c r="L108" i="12"/>
  <c r="H108" i="12"/>
  <c r="AN107" i="12"/>
  <c r="AJ107" i="12"/>
  <c r="AF107" i="12"/>
  <c r="AB107" i="12"/>
  <c r="X107" i="12"/>
  <c r="T107" i="12"/>
  <c r="P107" i="12"/>
  <c r="L107" i="12"/>
  <c r="H107" i="12"/>
  <c r="AN106" i="12"/>
  <c r="AJ106" i="12"/>
  <c r="AF106" i="12"/>
  <c r="AB106" i="12"/>
  <c r="X106" i="12"/>
  <c r="T106" i="12"/>
  <c r="P106" i="12"/>
  <c r="L106" i="12"/>
  <c r="H106" i="12"/>
  <c r="AN105" i="12"/>
  <c r="AJ105" i="12"/>
  <c r="AF105" i="12"/>
  <c r="AB105" i="12"/>
  <c r="X105" i="12"/>
  <c r="T105" i="12"/>
  <c r="P105" i="12"/>
  <c r="L105" i="12"/>
  <c r="H105" i="12"/>
  <c r="AN104" i="12"/>
  <c r="AJ104" i="12"/>
  <c r="AF104" i="12"/>
  <c r="AB104" i="12"/>
  <c r="X104" i="12"/>
  <c r="T104" i="12"/>
  <c r="P104" i="12"/>
  <c r="L104" i="12"/>
  <c r="H104" i="12"/>
  <c r="AN103" i="12"/>
  <c r="AJ103" i="12"/>
  <c r="AF103" i="12"/>
  <c r="AB103" i="12"/>
  <c r="X103" i="12"/>
  <c r="T103" i="12"/>
  <c r="P103" i="12"/>
  <c r="L103" i="12"/>
  <c r="H103" i="12"/>
  <c r="AN102" i="12"/>
  <c r="AJ102" i="12"/>
  <c r="AF102" i="12"/>
  <c r="AB102" i="12"/>
  <c r="X102" i="12"/>
  <c r="T102" i="12"/>
  <c r="P102" i="12"/>
  <c r="L102" i="12"/>
  <c r="H102" i="12"/>
  <c r="AN101" i="12"/>
  <c r="AJ101" i="12"/>
  <c r="AF101" i="12"/>
  <c r="AB101" i="12"/>
  <c r="X101" i="12"/>
  <c r="T101" i="12"/>
  <c r="P101" i="12"/>
  <c r="L101" i="12"/>
  <c r="H101" i="12"/>
  <c r="AN100" i="12"/>
  <c r="AJ100" i="12"/>
  <c r="AF100" i="12"/>
  <c r="AB100" i="12"/>
  <c r="X100" i="12"/>
  <c r="T100" i="12"/>
  <c r="P100" i="12"/>
  <c r="L100" i="12"/>
  <c r="H100" i="12"/>
  <c r="AN99" i="12"/>
  <c r="AJ99" i="12"/>
  <c r="AF99" i="12"/>
  <c r="AB99" i="12"/>
  <c r="X99" i="12"/>
  <c r="T99" i="12"/>
  <c r="P99" i="12"/>
  <c r="L99" i="12"/>
  <c r="H99" i="12"/>
  <c r="AN98" i="12"/>
  <c r="AJ98" i="12"/>
  <c r="AF98" i="12"/>
  <c r="AB98" i="12"/>
  <c r="X98" i="12"/>
  <c r="T98" i="12"/>
  <c r="P98" i="12"/>
  <c r="L98" i="12"/>
  <c r="H98" i="12"/>
  <c r="AN97" i="12"/>
  <c r="AJ97" i="12"/>
  <c r="AF97" i="12"/>
  <c r="AB97" i="12"/>
  <c r="X97" i="12"/>
  <c r="T97" i="12"/>
  <c r="P97" i="12"/>
  <c r="L97" i="12"/>
  <c r="H97" i="12"/>
  <c r="AN96" i="12"/>
  <c r="AJ96" i="12"/>
  <c r="AF96" i="12"/>
  <c r="AB96" i="12"/>
  <c r="X96" i="12"/>
  <c r="T96" i="12"/>
  <c r="P96" i="12"/>
  <c r="L96" i="12"/>
  <c r="H96" i="12"/>
  <c r="AN95" i="12"/>
  <c r="AJ95" i="12"/>
  <c r="AF95" i="12"/>
  <c r="AB95" i="12"/>
  <c r="X95" i="12"/>
  <c r="T95" i="12"/>
  <c r="P95" i="12"/>
  <c r="L95" i="12"/>
  <c r="H95" i="12"/>
  <c r="AN94" i="12"/>
  <c r="AJ94" i="12"/>
  <c r="AF94" i="12"/>
  <c r="AB94" i="12"/>
  <c r="X94" i="12"/>
  <c r="T94" i="12"/>
  <c r="P94" i="12"/>
  <c r="L94" i="12"/>
  <c r="H94" i="12"/>
  <c r="AN93" i="12"/>
  <c r="AJ93" i="12"/>
  <c r="AF93" i="12"/>
  <c r="AB93" i="12"/>
  <c r="X93" i="12"/>
  <c r="T93" i="12"/>
  <c r="P93" i="12"/>
  <c r="L93" i="12"/>
  <c r="H93" i="12"/>
  <c r="AN92" i="12"/>
  <c r="AJ92" i="12"/>
  <c r="AF92" i="12"/>
  <c r="AB92" i="12"/>
  <c r="X92" i="12"/>
  <c r="T92" i="12"/>
  <c r="P92" i="12"/>
  <c r="L92" i="12"/>
  <c r="H92" i="12"/>
  <c r="AN91" i="12"/>
  <c r="AJ91" i="12"/>
  <c r="AF91" i="12"/>
  <c r="AB91" i="12"/>
  <c r="X91" i="12"/>
  <c r="T91" i="12"/>
  <c r="P91" i="12"/>
  <c r="L91" i="12"/>
  <c r="H91" i="12"/>
  <c r="AN90" i="12"/>
  <c r="AJ90" i="12"/>
  <c r="AF90" i="12"/>
  <c r="AB90" i="12"/>
  <c r="X90" i="12"/>
  <c r="T90" i="12"/>
  <c r="P90" i="12"/>
  <c r="L90" i="12"/>
  <c r="H90" i="12"/>
  <c r="AN89" i="12"/>
  <c r="AJ89" i="12"/>
  <c r="AF89" i="12"/>
  <c r="AB89" i="12"/>
  <c r="X89" i="12"/>
  <c r="T89" i="12"/>
  <c r="P89" i="12"/>
  <c r="L89" i="12"/>
  <c r="H89" i="12"/>
  <c r="AN88" i="12"/>
  <c r="AJ88" i="12"/>
  <c r="AF88" i="12"/>
  <c r="AB88" i="12"/>
  <c r="X88" i="12"/>
  <c r="T88" i="12"/>
  <c r="P88" i="12"/>
  <c r="L88" i="12"/>
  <c r="H88" i="12"/>
  <c r="AN87" i="12"/>
  <c r="AJ87" i="12"/>
  <c r="AF87" i="12"/>
  <c r="AB87" i="12"/>
  <c r="X87" i="12"/>
  <c r="T87" i="12"/>
  <c r="P87" i="12"/>
  <c r="L87" i="12"/>
  <c r="H87" i="12"/>
  <c r="AN86" i="12"/>
  <c r="AJ86" i="12"/>
  <c r="AF86" i="12"/>
  <c r="AB86" i="12"/>
  <c r="X86" i="12"/>
  <c r="T86" i="12"/>
  <c r="P86" i="12"/>
  <c r="L86" i="12"/>
  <c r="H86" i="12"/>
  <c r="AN85" i="12"/>
  <c r="AJ85" i="12"/>
  <c r="AF85" i="12"/>
  <c r="AB85" i="12"/>
  <c r="X85" i="12"/>
  <c r="T85" i="12"/>
  <c r="P85" i="12"/>
  <c r="L85" i="12"/>
  <c r="H85" i="12"/>
  <c r="AN84" i="12"/>
  <c r="AJ84" i="12"/>
  <c r="AF84" i="12"/>
  <c r="AB84" i="12"/>
  <c r="X84" i="12"/>
  <c r="T84" i="12"/>
  <c r="P84" i="12"/>
  <c r="L84" i="12"/>
  <c r="H84" i="12"/>
  <c r="AN83" i="12"/>
  <c r="AJ83" i="12"/>
  <c r="AF83" i="12"/>
  <c r="AB83" i="12"/>
  <c r="X83" i="12"/>
  <c r="T83" i="12"/>
  <c r="P83" i="12"/>
  <c r="L83" i="12"/>
  <c r="H83" i="12"/>
  <c r="AN82" i="12"/>
  <c r="AJ82" i="12"/>
  <c r="AF82" i="12"/>
  <c r="AB82" i="12"/>
  <c r="X82" i="12"/>
  <c r="T82" i="12"/>
  <c r="P82" i="12"/>
  <c r="L82" i="12"/>
  <c r="H82" i="12"/>
  <c r="AN81" i="12"/>
  <c r="AJ81" i="12"/>
  <c r="AF81" i="12"/>
  <c r="AB81" i="12"/>
  <c r="X81" i="12"/>
  <c r="T81" i="12"/>
  <c r="P81" i="12"/>
  <c r="L81" i="12"/>
  <c r="H81" i="12"/>
  <c r="AN80" i="12"/>
  <c r="AJ80" i="12"/>
  <c r="AF80" i="12"/>
  <c r="AB80" i="12"/>
  <c r="X80" i="12"/>
  <c r="T80" i="12"/>
  <c r="P80" i="12"/>
  <c r="L80" i="12"/>
  <c r="H80" i="12"/>
  <c r="AN79" i="12"/>
  <c r="AJ79" i="12"/>
  <c r="AF79" i="12"/>
  <c r="AB79" i="12"/>
  <c r="X79" i="12"/>
  <c r="T79" i="12"/>
  <c r="P79" i="12"/>
  <c r="L79" i="12"/>
  <c r="H79" i="12"/>
  <c r="AN78" i="12"/>
  <c r="AJ78" i="12"/>
  <c r="AF78" i="12"/>
  <c r="AB78" i="12"/>
  <c r="X78" i="12"/>
  <c r="T78" i="12"/>
  <c r="P78" i="12"/>
  <c r="L78" i="12"/>
  <c r="H78" i="12"/>
  <c r="AN77" i="12"/>
  <c r="AJ77" i="12"/>
  <c r="AF77" i="12"/>
  <c r="AB77" i="12"/>
  <c r="X77" i="12"/>
  <c r="T77" i="12"/>
  <c r="P77" i="12"/>
  <c r="L77" i="12"/>
  <c r="H77" i="12"/>
  <c r="AN76" i="12"/>
  <c r="AJ76" i="12"/>
  <c r="AF76" i="12"/>
  <c r="AB76" i="12"/>
  <c r="X76" i="12"/>
  <c r="T76" i="12"/>
  <c r="P76" i="12"/>
  <c r="L76" i="12"/>
  <c r="H76" i="12"/>
  <c r="AN75" i="12"/>
  <c r="AJ75" i="12"/>
  <c r="AF75" i="12"/>
  <c r="AB75" i="12"/>
  <c r="X75" i="12"/>
  <c r="T75" i="12"/>
  <c r="P75" i="12"/>
  <c r="L75" i="12"/>
  <c r="H75" i="12"/>
  <c r="AN74" i="12"/>
  <c r="AJ74" i="12"/>
  <c r="AF74" i="12"/>
  <c r="AB74" i="12"/>
  <c r="X74" i="12"/>
  <c r="T74" i="12"/>
  <c r="P74" i="12"/>
  <c r="L74" i="12"/>
  <c r="H74" i="12"/>
  <c r="AN73" i="12"/>
  <c r="AJ73" i="12"/>
  <c r="AF73" i="12"/>
  <c r="AB73" i="12"/>
  <c r="X73" i="12"/>
  <c r="T73" i="12"/>
  <c r="P73" i="12"/>
  <c r="L73" i="12"/>
  <c r="H73" i="12"/>
  <c r="AN72" i="12"/>
  <c r="AJ72" i="12"/>
  <c r="AF72" i="12"/>
  <c r="AB72" i="12"/>
  <c r="X72" i="12"/>
  <c r="T72" i="12"/>
  <c r="P72" i="12"/>
  <c r="L72" i="12"/>
  <c r="H72" i="12"/>
  <c r="AN71" i="12"/>
  <c r="AJ71" i="12"/>
  <c r="AF71" i="12"/>
  <c r="AB71" i="12"/>
  <c r="X71" i="12"/>
  <c r="T71" i="12"/>
  <c r="P71" i="12"/>
  <c r="L71" i="12"/>
  <c r="H71" i="12"/>
  <c r="AN70" i="12"/>
  <c r="AJ70" i="12"/>
  <c r="AF70" i="12"/>
  <c r="AB70" i="12"/>
  <c r="X70" i="12"/>
  <c r="T70" i="12"/>
  <c r="P70" i="12"/>
  <c r="L70" i="12"/>
  <c r="H70" i="12"/>
  <c r="AN69" i="12"/>
  <c r="AJ69" i="12"/>
  <c r="AF69" i="12"/>
  <c r="AB69" i="12"/>
  <c r="X69" i="12"/>
  <c r="T69" i="12"/>
  <c r="P69" i="12"/>
  <c r="L69" i="12"/>
  <c r="H69" i="12"/>
  <c r="AN68" i="12"/>
  <c r="AJ68" i="12"/>
  <c r="AF68" i="12"/>
  <c r="AB68" i="12"/>
  <c r="X68" i="12"/>
  <c r="T68" i="12"/>
  <c r="P68" i="12"/>
  <c r="L68" i="12"/>
  <c r="H68" i="12"/>
  <c r="AN67" i="12"/>
  <c r="AJ67" i="12"/>
  <c r="AF67" i="12"/>
  <c r="AB67" i="12"/>
  <c r="X67" i="12"/>
  <c r="T67" i="12"/>
  <c r="P67" i="12"/>
  <c r="L67" i="12"/>
  <c r="H67" i="12"/>
  <c r="AN66" i="12"/>
  <c r="AJ66" i="12"/>
  <c r="AF66" i="12"/>
  <c r="AB66" i="12"/>
  <c r="X66" i="12"/>
  <c r="T66" i="12"/>
  <c r="P66" i="12"/>
  <c r="L66" i="12"/>
  <c r="H66" i="12"/>
  <c r="AN65" i="12"/>
  <c r="AJ65" i="12"/>
  <c r="AF65" i="12"/>
  <c r="AB65" i="12"/>
  <c r="X65" i="12"/>
  <c r="T65" i="12"/>
  <c r="P65" i="12"/>
  <c r="L65" i="12"/>
  <c r="H65" i="12"/>
  <c r="AN64" i="12"/>
  <c r="AJ64" i="12"/>
  <c r="AF64" i="12"/>
  <c r="AB64" i="12"/>
  <c r="X64" i="12"/>
  <c r="T64" i="12"/>
  <c r="P64" i="12"/>
  <c r="L64" i="12"/>
  <c r="H64" i="12"/>
  <c r="AN63" i="12"/>
  <c r="AJ63" i="12"/>
  <c r="AF63" i="12"/>
  <c r="AB63" i="12"/>
  <c r="X63" i="12"/>
  <c r="T63" i="12"/>
  <c r="P63" i="12"/>
  <c r="L63" i="12"/>
  <c r="H63" i="12"/>
  <c r="AN62" i="12"/>
  <c r="AJ62" i="12"/>
  <c r="AF62" i="12"/>
  <c r="AB62" i="12"/>
  <c r="X62" i="12"/>
  <c r="T62" i="12"/>
  <c r="P62" i="12"/>
  <c r="L62" i="12"/>
  <c r="H62" i="12"/>
  <c r="AN61" i="12"/>
  <c r="AJ61" i="12"/>
  <c r="AF61" i="12"/>
  <c r="AB61" i="12"/>
  <c r="X61" i="12"/>
  <c r="T61" i="12"/>
  <c r="P61" i="12"/>
  <c r="L61" i="12"/>
  <c r="H61" i="12"/>
  <c r="AN60" i="12"/>
  <c r="AJ60" i="12"/>
  <c r="AF60" i="12"/>
  <c r="AB60" i="12"/>
  <c r="X60" i="12"/>
  <c r="T60" i="12"/>
  <c r="P60" i="12"/>
  <c r="L60" i="12"/>
  <c r="H60" i="12"/>
  <c r="AN59" i="12"/>
  <c r="AJ59" i="12"/>
  <c r="AF59" i="12"/>
  <c r="AB59" i="12"/>
  <c r="X59" i="12"/>
  <c r="T59" i="12"/>
  <c r="P59" i="12"/>
  <c r="L59" i="12"/>
  <c r="H59" i="12"/>
  <c r="AN58" i="12"/>
  <c r="AJ58" i="12"/>
  <c r="AF58" i="12"/>
  <c r="AB58" i="12"/>
  <c r="X58" i="12"/>
  <c r="T58" i="12"/>
  <c r="P58" i="12"/>
  <c r="L58" i="12"/>
  <c r="H58" i="12"/>
  <c r="AN57" i="12"/>
  <c r="AJ57" i="12"/>
  <c r="AF57" i="12"/>
  <c r="AB57" i="12"/>
  <c r="X57" i="12"/>
  <c r="T57" i="12"/>
  <c r="P57" i="12"/>
  <c r="L57" i="12"/>
  <c r="H57" i="12"/>
  <c r="AN56" i="12"/>
  <c r="AJ56" i="12"/>
  <c r="AF56" i="12"/>
  <c r="AB56" i="12"/>
  <c r="X56" i="12"/>
  <c r="T56" i="12"/>
  <c r="P56" i="12"/>
  <c r="L56" i="12"/>
  <c r="H56" i="12"/>
  <c r="AN55" i="12"/>
  <c r="AJ55" i="12"/>
  <c r="AF55" i="12"/>
  <c r="AB55" i="12"/>
  <c r="X55" i="12"/>
  <c r="T55" i="12"/>
  <c r="P55" i="12"/>
  <c r="L55" i="12"/>
  <c r="H55" i="12"/>
  <c r="AN54" i="12"/>
  <c r="AJ54" i="12"/>
  <c r="AF54" i="12"/>
  <c r="AB54" i="12"/>
  <c r="X54" i="12"/>
  <c r="T54" i="12"/>
  <c r="P54" i="12"/>
  <c r="L54" i="12"/>
  <c r="H54" i="12"/>
  <c r="AN53" i="12"/>
  <c r="AJ53" i="12"/>
  <c r="AF53" i="12"/>
  <c r="AB53" i="12"/>
  <c r="X53" i="12"/>
  <c r="T53" i="12"/>
  <c r="P53" i="12"/>
  <c r="L53" i="12"/>
  <c r="H53" i="12"/>
  <c r="AN52" i="12"/>
  <c r="AJ52" i="12"/>
  <c r="AF52" i="12"/>
  <c r="AB52" i="12"/>
  <c r="X52" i="12"/>
  <c r="T52" i="12"/>
  <c r="P52" i="12"/>
  <c r="L52" i="12"/>
  <c r="H52" i="12"/>
  <c r="AN51" i="12"/>
  <c r="AJ51" i="12"/>
  <c r="AF51" i="12"/>
  <c r="AB51" i="12"/>
  <c r="X51" i="12"/>
  <c r="T51" i="12"/>
  <c r="P51" i="12"/>
  <c r="L51" i="12"/>
  <c r="H51" i="12"/>
  <c r="AN50" i="12"/>
  <c r="AJ50" i="12"/>
  <c r="AF50" i="12"/>
  <c r="AB50" i="12"/>
  <c r="X50" i="12"/>
  <c r="T50" i="12"/>
  <c r="P50" i="12"/>
  <c r="L50" i="12"/>
  <c r="H50" i="12"/>
  <c r="AN49" i="12"/>
  <c r="AJ49" i="12"/>
  <c r="AF49" i="12"/>
  <c r="AB49" i="12"/>
  <c r="X49" i="12"/>
  <c r="T49" i="12"/>
  <c r="P49" i="12"/>
  <c r="L49" i="12"/>
  <c r="H49" i="12"/>
  <c r="AN48" i="12"/>
  <c r="AJ48" i="12"/>
  <c r="AF48" i="12"/>
  <c r="AB48" i="12"/>
  <c r="X48" i="12"/>
  <c r="T48" i="12"/>
  <c r="P48" i="12"/>
  <c r="L48" i="12"/>
  <c r="H48" i="12"/>
  <c r="AN47" i="12"/>
  <c r="AJ47" i="12"/>
  <c r="AF47" i="12"/>
  <c r="AB47" i="12"/>
  <c r="X47" i="12"/>
  <c r="T47" i="12"/>
  <c r="P47" i="12"/>
  <c r="L47" i="12"/>
  <c r="H47" i="12"/>
  <c r="AN46" i="12"/>
  <c r="AJ46" i="12"/>
  <c r="AF46" i="12"/>
  <c r="AB46" i="12"/>
  <c r="X46" i="12"/>
  <c r="T46" i="12"/>
  <c r="P46" i="12"/>
  <c r="L46" i="12"/>
  <c r="H46" i="12"/>
  <c r="AN45" i="12"/>
  <c r="AJ45" i="12"/>
  <c r="AF45" i="12"/>
  <c r="AB45" i="12"/>
  <c r="X45" i="12"/>
  <c r="T45" i="12"/>
  <c r="P45" i="12"/>
  <c r="L45" i="12"/>
  <c r="H45" i="12"/>
  <c r="AN44" i="12"/>
  <c r="AJ44" i="12"/>
  <c r="AF44" i="12"/>
  <c r="AB44" i="12"/>
  <c r="X44" i="12"/>
  <c r="T44" i="12"/>
  <c r="P44" i="12"/>
  <c r="L44" i="12"/>
  <c r="H44" i="12"/>
  <c r="AN43" i="12"/>
  <c r="AJ43" i="12"/>
  <c r="AF43" i="12"/>
  <c r="AB43" i="12"/>
  <c r="X43" i="12"/>
  <c r="T43" i="12"/>
  <c r="P43" i="12"/>
  <c r="L43" i="12"/>
  <c r="H43" i="12"/>
  <c r="AN42" i="12"/>
  <c r="AJ42" i="12"/>
  <c r="AF42" i="12"/>
  <c r="AB42" i="12"/>
  <c r="X42" i="12"/>
  <c r="T42" i="12"/>
  <c r="P42" i="12"/>
  <c r="L42" i="12"/>
  <c r="H42" i="12"/>
  <c r="AN41" i="12"/>
  <c r="AJ41" i="12"/>
  <c r="AF41" i="12"/>
  <c r="AB41" i="12"/>
  <c r="X41" i="12"/>
  <c r="T41" i="12"/>
  <c r="P41" i="12"/>
  <c r="L41" i="12"/>
  <c r="H41" i="12"/>
  <c r="AN40" i="12"/>
  <c r="AJ40" i="12"/>
  <c r="AF40" i="12"/>
  <c r="AB40" i="12"/>
  <c r="X40" i="12"/>
  <c r="T40" i="12"/>
  <c r="P40" i="12"/>
  <c r="L40" i="12"/>
  <c r="H40" i="12"/>
  <c r="AN39" i="12"/>
  <c r="AJ39" i="12"/>
  <c r="AF39" i="12"/>
  <c r="AB39" i="12"/>
  <c r="X39" i="12"/>
  <c r="T39" i="12"/>
  <c r="P39" i="12"/>
  <c r="L39" i="12"/>
  <c r="H39" i="12"/>
  <c r="AN38" i="12"/>
  <c r="AJ38" i="12"/>
  <c r="AF38" i="12"/>
  <c r="AB38" i="12"/>
  <c r="X38" i="12"/>
  <c r="T38" i="12"/>
  <c r="P38" i="12"/>
  <c r="L38" i="12"/>
  <c r="H38" i="12"/>
  <c r="AN37" i="12"/>
  <c r="AJ37" i="12"/>
  <c r="AF37" i="12"/>
  <c r="AB37" i="12"/>
  <c r="X37" i="12"/>
  <c r="T37" i="12"/>
  <c r="P37" i="12"/>
  <c r="L37" i="12"/>
  <c r="H37" i="12"/>
  <c r="AN36" i="12"/>
  <c r="AJ36" i="12"/>
  <c r="AF36" i="12"/>
  <c r="AB36" i="12"/>
  <c r="X36" i="12"/>
  <c r="T36" i="12"/>
  <c r="P36" i="12"/>
  <c r="L36" i="12"/>
  <c r="H36" i="12"/>
  <c r="AN35" i="12"/>
  <c r="AJ35" i="12"/>
  <c r="AF35" i="12"/>
  <c r="AB35" i="12"/>
  <c r="X35" i="12"/>
  <c r="T35" i="12"/>
  <c r="P35" i="12"/>
  <c r="L35" i="12"/>
  <c r="H35" i="12"/>
  <c r="AN34" i="12"/>
  <c r="AJ34" i="12"/>
  <c r="AF34" i="12"/>
  <c r="AB34" i="12"/>
  <c r="X34" i="12"/>
  <c r="T34" i="12"/>
  <c r="P34" i="12"/>
  <c r="L34" i="12"/>
  <c r="H34" i="12"/>
  <c r="AN33" i="12"/>
  <c r="AJ33" i="12"/>
  <c r="AF33" i="12"/>
  <c r="AB33" i="12"/>
  <c r="X33" i="12"/>
  <c r="T33" i="12"/>
  <c r="P33" i="12"/>
  <c r="L33" i="12"/>
  <c r="H33" i="12"/>
  <c r="AN32" i="12"/>
  <c r="AJ32" i="12"/>
  <c r="AF32" i="12"/>
  <c r="AB32" i="12"/>
  <c r="X32" i="12"/>
  <c r="T32" i="12"/>
  <c r="P32" i="12"/>
  <c r="L32" i="12"/>
  <c r="H32" i="12"/>
  <c r="AN31" i="12"/>
  <c r="AJ31" i="12"/>
  <c r="AF31" i="12"/>
  <c r="AB31" i="12"/>
  <c r="X31" i="12"/>
  <c r="T31" i="12"/>
  <c r="P31" i="12"/>
  <c r="L31" i="12"/>
  <c r="H31" i="12"/>
  <c r="AN30" i="12"/>
  <c r="AJ30" i="12"/>
  <c r="AF30" i="12"/>
  <c r="AB30" i="12"/>
  <c r="X30" i="12"/>
  <c r="T30" i="12"/>
  <c r="P30" i="12"/>
  <c r="L30" i="12"/>
  <c r="H30" i="12"/>
  <c r="AN29" i="12"/>
  <c r="AJ29" i="12"/>
  <c r="AF29" i="12"/>
  <c r="AB29" i="12"/>
  <c r="X29" i="12"/>
  <c r="T29" i="12"/>
  <c r="P29" i="12"/>
  <c r="L29" i="12"/>
  <c r="H29" i="12"/>
  <c r="AN28" i="12"/>
  <c r="AJ28" i="12"/>
  <c r="AF28" i="12"/>
  <c r="AB28" i="12"/>
  <c r="X28" i="12"/>
  <c r="T28" i="12"/>
  <c r="P28" i="12"/>
  <c r="L28" i="12"/>
  <c r="H28" i="12"/>
  <c r="AN27" i="12"/>
  <c r="AJ27" i="12"/>
  <c r="AF27" i="12"/>
  <c r="AB27" i="12"/>
  <c r="X27" i="12"/>
  <c r="T27" i="12"/>
  <c r="P27" i="12"/>
  <c r="L27" i="12"/>
  <c r="H27" i="12"/>
  <c r="AN26" i="12"/>
  <c r="AJ26" i="12"/>
  <c r="AF26" i="12"/>
  <c r="AB26" i="12"/>
  <c r="X26" i="12"/>
  <c r="T26" i="12"/>
  <c r="P26" i="12"/>
  <c r="L26" i="12"/>
  <c r="H26" i="12"/>
  <c r="AN25" i="12"/>
  <c r="AJ25" i="12"/>
  <c r="AF25" i="12"/>
  <c r="AB25" i="12"/>
  <c r="X25" i="12"/>
  <c r="T25" i="12"/>
  <c r="P25" i="12"/>
  <c r="L25" i="12"/>
  <c r="H25" i="12"/>
  <c r="AN24" i="12"/>
  <c r="AJ24" i="12"/>
  <c r="AF24" i="12"/>
  <c r="AB24" i="12"/>
  <c r="X24" i="12"/>
  <c r="T24" i="12"/>
  <c r="P24" i="12"/>
  <c r="L24" i="12"/>
  <c r="H24" i="12"/>
  <c r="AN23" i="12"/>
  <c r="AJ23" i="12"/>
  <c r="AF23" i="12"/>
  <c r="AB23" i="12"/>
  <c r="X23" i="12"/>
  <c r="T23" i="12"/>
  <c r="P23" i="12"/>
  <c r="L23" i="12"/>
  <c r="H23" i="12"/>
  <c r="AN22" i="12"/>
  <c r="AJ22" i="12"/>
  <c r="AF22" i="12"/>
  <c r="AB22" i="12"/>
  <c r="X22" i="12"/>
  <c r="T22" i="12"/>
  <c r="P22" i="12"/>
  <c r="L22" i="12"/>
  <c r="H22" i="12"/>
  <c r="AN21" i="12"/>
  <c r="AJ21" i="12"/>
  <c r="AF21" i="12"/>
  <c r="AB21" i="12"/>
  <c r="X21" i="12"/>
  <c r="T21" i="12"/>
  <c r="P21" i="12"/>
  <c r="L21" i="12"/>
  <c r="H21" i="12"/>
  <c r="AN20" i="12"/>
  <c r="AJ20" i="12"/>
  <c r="AF20" i="12"/>
  <c r="AB20" i="12"/>
  <c r="X20" i="12"/>
  <c r="T20" i="12"/>
  <c r="P20" i="12"/>
  <c r="L20" i="12"/>
  <c r="H20" i="12"/>
  <c r="AN19" i="12"/>
  <c r="AJ19" i="12"/>
  <c r="AF19" i="12"/>
  <c r="AB19" i="12"/>
  <c r="X19" i="12"/>
  <c r="T19" i="12"/>
  <c r="P19" i="12"/>
  <c r="L19" i="12"/>
  <c r="H19" i="12"/>
  <c r="AN18" i="12"/>
  <c r="AJ18" i="12"/>
  <c r="AF18" i="12"/>
  <c r="AB18" i="12"/>
  <c r="X18" i="12"/>
  <c r="T18" i="12"/>
  <c r="P18" i="12"/>
  <c r="L18" i="12"/>
  <c r="H18" i="12"/>
  <c r="AN17" i="12"/>
  <c r="AJ17" i="12"/>
  <c r="AF17" i="12"/>
  <c r="AB17" i="12"/>
  <c r="X17" i="12"/>
  <c r="T17" i="12"/>
  <c r="P17" i="12"/>
  <c r="L17" i="12"/>
  <c r="H17" i="12"/>
  <c r="AN16" i="12"/>
  <c r="AJ16" i="12"/>
  <c r="AF16" i="12"/>
  <c r="AB16" i="12"/>
  <c r="X16" i="12"/>
  <c r="T16" i="12"/>
  <c r="P16" i="12"/>
  <c r="L16" i="12"/>
  <c r="H16" i="12"/>
  <c r="AN15" i="12"/>
  <c r="AJ15" i="12"/>
  <c r="AF15" i="12"/>
  <c r="AB15" i="12"/>
  <c r="X15" i="12"/>
  <c r="T15" i="12"/>
  <c r="P15" i="12"/>
  <c r="L15" i="12"/>
  <c r="H15" i="12"/>
  <c r="AN14" i="12"/>
  <c r="AJ14" i="12"/>
  <c r="AF14" i="12"/>
  <c r="AB14" i="12"/>
  <c r="X14" i="12"/>
  <c r="T14" i="12"/>
  <c r="P14" i="12"/>
  <c r="L14" i="12"/>
  <c r="H14" i="12"/>
  <c r="AN13" i="12"/>
  <c r="AJ13" i="12"/>
  <c r="AF13" i="12"/>
  <c r="AB13" i="12"/>
  <c r="X13" i="12"/>
  <c r="T13" i="12"/>
  <c r="P13" i="12"/>
  <c r="L13" i="12"/>
  <c r="H13" i="12"/>
  <c r="AN12" i="12"/>
  <c r="AJ12" i="12"/>
  <c r="AF12" i="12"/>
  <c r="AB12" i="12"/>
  <c r="X12" i="12"/>
  <c r="T12" i="12"/>
  <c r="P12" i="12"/>
  <c r="L12" i="12"/>
  <c r="H12" i="12"/>
  <c r="AN11" i="12"/>
  <c r="AJ11" i="12"/>
  <c r="AF11" i="12"/>
  <c r="AB11" i="12"/>
  <c r="X11" i="12"/>
  <c r="T11" i="12"/>
  <c r="P11" i="12"/>
  <c r="L11" i="12"/>
  <c r="H11" i="12"/>
  <c r="AN10" i="12"/>
  <c r="AJ10" i="12"/>
  <c r="AF10" i="12"/>
  <c r="AB10" i="12"/>
  <c r="X10" i="12"/>
  <c r="T10" i="12"/>
  <c r="P10" i="12"/>
  <c r="L10" i="12"/>
  <c r="H10" i="12"/>
  <c r="AN9" i="12"/>
  <c r="AJ9" i="12"/>
  <c r="AF9" i="12"/>
  <c r="AB9" i="12"/>
  <c r="X9" i="12"/>
  <c r="T9" i="12"/>
  <c r="P9" i="12"/>
  <c r="L9" i="12"/>
  <c r="H9" i="12"/>
  <c r="AN8" i="12"/>
  <c r="AJ8" i="12"/>
  <c r="AF8" i="12"/>
  <c r="AB8" i="12"/>
  <c r="X8" i="12"/>
  <c r="T8" i="12"/>
  <c r="P8" i="12"/>
  <c r="L8" i="12"/>
  <c r="H8" i="12"/>
  <c r="AN7" i="12"/>
  <c r="AJ7" i="12"/>
  <c r="AF7" i="12"/>
  <c r="AB7" i="12"/>
  <c r="X7" i="12"/>
  <c r="T7" i="12"/>
  <c r="P7" i="12"/>
  <c r="L7" i="12"/>
  <c r="H7" i="12"/>
  <c r="AN6" i="12"/>
  <c r="AJ6" i="12"/>
  <c r="AF6" i="12"/>
  <c r="AB6" i="12"/>
  <c r="X6" i="12"/>
  <c r="T6" i="12"/>
  <c r="P6" i="12"/>
  <c r="L6" i="12"/>
  <c r="H6" i="12"/>
  <c r="AN5" i="12"/>
  <c r="AJ5" i="12"/>
  <c r="AF5" i="12"/>
  <c r="AB5" i="12"/>
  <c r="X5" i="12"/>
  <c r="T5" i="12"/>
  <c r="P5" i="12"/>
  <c r="L5" i="12"/>
  <c r="H5" i="12"/>
  <c r="AN4" i="12"/>
  <c r="AJ4" i="12"/>
  <c r="AF4" i="12"/>
  <c r="AB4" i="12"/>
  <c r="X4" i="12"/>
  <c r="T4" i="12"/>
  <c r="P4" i="12"/>
  <c r="L4" i="12"/>
  <c r="H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1" authorId="0" shapeId="0" xr:uid="{03BBA263-A794-C541-BECC-3B9D72212534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4"/>
            <color rgb="FF000000"/>
            <rFont val="+mn-lt"/>
            <charset val="1"/>
          </rPr>
          <t xml:space="preserve">Found in monthly reports. Backburner analysis for now. 
</t>
        </r>
        <r>
          <rPr>
            <sz val="14"/>
            <color rgb="FF000000"/>
            <rFont val="+mn-lt"/>
            <charset val="1"/>
          </rPr>
          <t>- Charlee (12.15.25)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1" authorId="0" shapeId="0" xr:uid="{AF20726A-938D-8B49-BD77-36DE5FF476D4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4"/>
            <color rgb="FF000000"/>
            <rFont val="+mn-lt"/>
            <charset val="1"/>
          </rPr>
          <t xml:space="preserve">Found in monthly reports. Backburner analysis for now. </t>
        </r>
        <r>
          <rPr>
            <sz val="14"/>
            <color rgb="FF000000"/>
            <rFont val="+mn-lt"/>
            <charset val="1"/>
          </rPr>
          <t xml:space="preserve">
</t>
        </r>
        <r>
          <rPr>
            <sz val="14"/>
            <color rgb="FF000000"/>
            <rFont val="+mn-lt"/>
            <charset val="1"/>
          </rPr>
          <t>- Charlee (12.15.25)</t>
        </r>
        <r>
          <rPr>
            <sz val="14"/>
            <color rgb="FF000000"/>
            <rFont val="+mn-lt"/>
            <charset val="1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1" authorId="0" shapeId="0" xr:uid="{99CD695F-A683-FA4B-9EC8-7A1EB5FF984C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4"/>
            <color rgb="FF000000"/>
            <rFont val="+mn-lt"/>
            <charset val="1"/>
          </rPr>
          <t xml:space="preserve">Found in monthly reports. Backburner analysis for now. </t>
        </r>
        <r>
          <rPr>
            <sz val="14"/>
            <color rgb="FF000000"/>
            <rFont val="+mn-lt"/>
            <charset val="1"/>
          </rPr>
          <t xml:space="preserve">
</t>
        </r>
        <r>
          <rPr>
            <sz val="14"/>
            <color rgb="FF000000"/>
            <rFont val="+mn-lt"/>
            <charset val="1"/>
          </rPr>
          <t>- Charlee (12.15.25)</t>
        </r>
        <r>
          <rPr>
            <sz val="14"/>
            <color rgb="FF000000"/>
            <rFont val="+mn-lt"/>
            <charset val="1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N2469" authorId="0" shapeId="0" xr:uid="{285CF41B-B629-974D-8EEB-3D42FA482408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Anomaly in Oct-Dec 2022 reporting. The numbers are either way too low or way too high. And PAC's report formats are also very off these months.</t>
        </r>
      </text>
    </comment>
  </commentList>
</comments>
</file>

<file path=xl/sharedStrings.xml><?xml version="1.0" encoding="utf-8"?>
<sst xmlns="http://schemas.openxmlformats.org/spreadsheetml/2006/main" count="11523" uniqueCount="329">
  <si>
    <t>Zip Code</t>
  </si>
  <si>
    <t>Customer Class</t>
  </si>
  <si>
    <t>98620</t>
  </si>
  <si>
    <t>RESIDENTIAL</t>
  </si>
  <si>
    <t>98648</t>
  </si>
  <si>
    <t>98857</t>
  </si>
  <si>
    <t>99001</t>
  </si>
  <si>
    <t>99003</t>
  </si>
  <si>
    <t>99004</t>
  </si>
  <si>
    <t>99005</t>
  </si>
  <si>
    <t>99006</t>
  </si>
  <si>
    <t>99008</t>
  </si>
  <si>
    <t>99009</t>
  </si>
  <si>
    <t>99011</t>
  </si>
  <si>
    <t>99012</t>
  </si>
  <si>
    <t>99013</t>
  </si>
  <si>
    <t>99014</t>
  </si>
  <si>
    <t>99016</t>
  </si>
  <si>
    <t>99018</t>
  </si>
  <si>
    <t>99019</t>
  </si>
  <si>
    <t>99020</t>
  </si>
  <si>
    <t>99021</t>
  </si>
  <si>
    <t>99022</t>
  </si>
  <si>
    <t>99023</t>
  </si>
  <si>
    <t>99025</t>
  </si>
  <si>
    <t>99026</t>
  </si>
  <si>
    <t>99027</t>
  </si>
  <si>
    <t>99029</t>
  </si>
  <si>
    <t>99030</t>
  </si>
  <si>
    <t>99031</t>
  </si>
  <si>
    <t>99032</t>
  </si>
  <si>
    <t>99033</t>
  </si>
  <si>
    <t>99034</t>
  </si>
  <si>
    <t>99036</t>
  </si>
  <si>
    <t>99037</t>
  </si>
  <si>
    <t>99039</t>
  </si>
  <si>
    <t>99040</t>
  </si>
  <si>
    <t>99101</t>
  </si>
  <si>
    <t>99102</t>
  </si>
  <si>
    <t>99103</t>
  </si>
  <si>
    <t>99104</t>
  </si>
  <si>
    <t>99107</t>
  </si>
  <si>
    <t>99109</t>
  </si>
  <si>
    <t>99110</t>
  </si>
  <si>
    <t>99111</t>
  </si>
  <si>
    <t>99113</t>
  </si>
  <si>
    <t>99114</t>
  </si>
  <si>
    <t>99117</t>
  </si>
  <si>
    <t>99122</t>
  </si>
  <si>
    <t>99125</t>
  </si>
  <si>
    <t>99126</t>
  </si>
  <si>
    <t>99128</t>
  </si>
  <si>
    <t>99129</t>
  </si>
  <si>
    <t>99130</t>
  </si>
  <si>
    <t>99131</t>
  </si>
  <si>
    <t>99134</t>
  </si>
  <si>
    <t>99137</t>
  </si>
  <si>
    <t>99138</t>
  </si>
  <si>
    <t>99141</t>
  </si>
  <si>
    <t>99143</t>
  </si>
  <si>
    <t>99144</t>
  </si>
  <si>
    <t>99146</t>
  </si>
  <si>
    <t>99148</t>
  </si>
  <si>
    <t>99149</t>
  </si>
  <si>
    <t>99151</t>
  </si>
  <si>
    <t>99156</t>
  </si>
  <si>
    <t>99157</t>
  </si>
  <si>
    <t>99158</t>
  </si>
  <si>
    <t>99159</t>
  </si>
  <si>
    <t>99160</t>
  </si>
  <si>
    <t>99161</t>
  </si>
  <si>
    <t>99163</t>
  </si>
  <si>
    <t>99164</t>
  </si>
  <si>
    <t>99167</t>
  </si>
  <si>
    <t>99169</t>
  </si>
  <si>
    <t>99170</t>
  </si>
  <si>
    <t>99171</t>
  </si>
  <si>
    <t>99173</t>
  </si>
  <si>
    <t>99174</t>
  </si>
  <si>
    <t>99176</t>
  </si>
  <si>
    <t>99179</t>
  </si>
  <si>
    <t>99181</t>
  </si>
  <si>
    <t>99185</t>
  </si>
  <si>
    <t>99201</t>
  </si>
  <si>
    <t>99202</t>
  </si>
  <si>
    <t>99203</t>
  </si>
  <si>
    <t>99204</t>
  </si>
  <si>
    <t>99205</t>
  </si>
  <si>
    <t>99206</t>
  </si>
  <si>
    <t>99207</t>
  </si>
  <si>
    <t>99208</t>
  </si>
  <si>
    <t>99212</t>
  </si>
  <si>
    <t>99216</t>
  </si>
  <si>
    <t>99217</t>
  </si>
  <si>
    <t>99218</t>
  </si>
  <si>
    <t>99219</t>
  </si>
  <si>
    <t>99220</t>
  </si>
  <si>
    <t>99223</t>
  </si>
  <si>
    <t>99224</t>
  </si>
  <si>
    <t>99228</t>
  </si>
  <si>
    <t>99260</t>
  </si>
  <si>
    <t>99326</t>
  </si>
  <si>
    <t>99335</t>
  </si>
  <si>
    <t>99341</t>
  </si>
  <si>
    <t>99344</t>
  </si>
  <si>
    <t>99371</t>
  </si>
  <si>
    <t>99402</t>
  </si>
  <si>
    <t>99403</t>
  </si>
  <si>
    <t>Avista</t>
  </si>
  <si>
    <t>Commercial / Industrial</t>
  </si>
  <si>
    <t xml:space="preserve">Residential            </t>
  </si>
  <si>
    <t>(blanks)</t>
  </si>
  <si>
    <t>PSE</t>
  </si>
  <si>
    <t> </t>
  </si>
  <si>
    <t>RES</t>
  </si>
  <si>
    <t>PAC</t>
  </si>
  <si>
    <t>RESIDENT</t>
  </si>
  <si>
    <t>CNG</t>
  </si>
  <si>
    <t>97031</t>
  </si>
  <si>
    <t>Commercial</t>
  </si>
  <si>
    <t>Industrial</t>
  </si>
  <si>
    <t>Residential</t>
  </si>
  <si>
    <t>97301</t>
  </si>
  <si>
    <t>97388</t>
  </si>
  <si>
    <t>98026</t>
  </si>
  <si>
    <t>98119</t>
  </si>
  <si>
    <t>98125</t>
  </si>
  <si>
    <t>98127</t>
  </si>
  <si>
    <t>98208</t>
  </si>
  <si>
    <t>98307</t>
  </si>
  <si>
    <t>98601</t>
  </si>
  <si>
    <t>98604</t>
  </si>
  <si>
    <t>98605</t>
  </si>
  <si>
    <t>98606</t>
  </si>
  <si>
    <t>98607</t>
  </si>
  <si>
    <t>98610</t>
  </si>
  <si>
    <t>98612</t>
  </si>
  <si>
    <t>98617</t>
  </si>
  <si>
    <t>98626</t>
  </si>
  <si>
    <t>98628</t>
  </si>
  <si>
    <t>98629</t>
  </si>
  <si>
    <t>98635</t>
  </si>
  <si>
    <t>98639</t>
  </si>
  <si>
    <t>98642</t>
  </si>
  <si>
    <t>98660</t>
  </si>
  <si>
    <t>98661</t>
  </si>
  <si>
    <t>98662</t>
  </si>
  <si>
    <t>98663</t>
  </si>
  <si>
    <t>98664</t>
  </si>
  <si>
    <t>98665</t>
  </si>
  <si>
    <t>98666</t>
  </si>
  <si>
    <t>98668</t>
  </si>
  <si>
    <t>98671</t>
  </si>
  <si>
    <t>98672</t>
  </si>
  <si>
    <t>98674</t>
  </si>
  <si>
    <t>98675</t>
  </si>
  <si>
    <t>98682</t>
  </si>
  <si>
    <t>98683</t>
  </si>
  <si>
    <t>98684</t>
  </si>
  <si>
    <t>98685</t>
  </si>
  <si>
    <t>98686</t>
  </si>
  <si>
    <t>98762</t>
  </si>
  <si>
    <t>NWN</t>
  </si>
  <si>
    <t>Utility</t>
  </si>
  <si>
    <t>Year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</si>
  <si>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</si>
  <si>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</si>
  <si>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</si>
  <si>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</si>
  <si>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</si>
  <si>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</si>
  <si>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</si>
  <si>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</si>
  <si>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</si>
  <si>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</si>
  <si>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</si>
  <si>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</si>
  <si>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(blank)</t>
  </si>
  <si>
    <t xml:space="preserve"> 98603  </t>
  </si>
  <si>
    <t xml:space="preserve"> 98901  </t>
  </si>
  <si>
    <t xml:space="preserve"> 98902  </t>
  </si>
  <si>
    <t xml:space="preserve"> 98903  </t>
  </si>
  <si>
    <t xml:space="preserve"> 98904  </t>
  </si>
  <si>
    <t xml:space="preserve"> 98908  </t>
  </si>
  <si>
    <t xml:space="preserve"> 98920  </t>
  </si>
  <si>
    <t xml:space="preserve"> 98921  </t>
  </si>
  <si>
    <t xml:space="preserve"> 98923  </t>
  </si>
  <si>
    <t xml:space="preserve"> 98930  </t>
  </si>
  <si>
    <t xml:space="preserve"> 98932  </t>
  </si>
  <si>
    <t xml:space="preserve"> 98933  </t>
  </si>
  <si>
    <t xml:space="preserve"> 98935  </t>
  </si>
  <si>
    <t xml:space="preserve"> 98936  </t>
  </si>
  <si>
    <t xml:space="preserve"> 98937  </t>
  </si>
  <si>
    <t xml:space="preserve"> 98938  </t>
  </si>
  <si>
    <t xml:space="preserve"> 98939  </t>
  </si>
  <si>
    <t xml:space="preserve"> 98942  </t>
  </si>
  <si>
    <t xml:space="preserve"> 98944  </t>
  </si>
  <si>
    <t xml:space="preserve"> 98947  </t>
  </si>
  <si>
    <t xml:space="preserve"> 98948  </t>
  </si>
  <si>
    <t xml:space="preserve"> 98951  </t>
  </si>
  <si>
    <t xml:space="preserve"> 98952  </t>
  </si>
  <si>
    <t xml:space="preserve"> 98953  </t>
  </si>
  <si>
    <t xml:space="preserve"> 99301  </t>
  </si>
  <si>
    <t xml:space="preserve"> 99323  </t>
  </si>
  <si>
    <t xml:space="preserve"> 99324  </t>
  </si>
  <si>
    <t xml:space="preserve"> 99328  </t>
  </si>
  <si>
    <t xml:space="preserve"> 99329  </t>
  </si>
  <si>
    <t xml:space="preserve"> 99347  </t>
  </si>
  <si>
    <t xml:space="preserve"> 99348  </t>
  </si>
  <si>
    <t xml:space="preserve"> 99350  </t>
  </si>
  <si>
    <t xml:space="preserve"> 99360  </t>
  </si>
  <si>
    <t xml:space="preserve"> 99361  </t>
  </si>
  <si>
    <t xml:space="preserve"> 99362  </t>
  </si>
  <si>
    <t xml:space="preserve"> 99363  </t>
  </si>
  <si>
    <t>Item c) The amount of past-due balances for known low-income households that are 30, 60, 90, and more than 90 days past due, and the total amount of these arrearages</t>
  </si>
  <si>
    <t>30 Days</t>
  </si>
  <si>
    <t>60 Days</t>
  </si>
  <si>
    <t>90 Days +</t>
  </si>
  <si>
    <t>Total Arrearages</t>
  </si>
  <si>
    <t>Item b) The amount of past-due balancesby customer class that are 30, 60, 90, and more than 90 days past due, and the total amount of these arrearages</t>
  </si>
  <si>
    <t>Item f) Number of Customer Accounts Referred to Collection Agencies</t>
  </si>
  <si>
    <t>Item f) Total Amount of Bad Debt Referred for Collection</t>
  </si>
  <si>
    <t>Item d) Amount of Past Due Balances Classified as Uncollectible</t>
  </si>
  <si>
    <t>Item f) Total Revenue to the Company from the Collection Process</t>
  </si>
  <si>
    <t>Item a) Number of Customers by Customer Class Taking Service at the Beginning of Each Month with Existing Long Term Payment Agreements</t>
  </si>
  <si>
    <t>Item a) Number of Premises Receiving Bill Assistance or Enrolled in Any Other Assistance Program</t>
  </si>
  <si>
    <t>Item c) Number of Customers by Customer Class Receiving Disconnection Notices</t>
  </si>
  <si>
    <t>Item a) Number of Disconnections by Customer Class per Month</t>
  </si>
  <si>
    <t>Item a) Aggregate amount of Charged Late Payment Fees</t>
  </si>
  <si>
    <t>Item a) Aggregate amount of Charged Reconnection Fees</t>
  </si>
  <si>
    <t>Item a) Aggregate amount of Charged Disconnection Fees</t>
  </si>
  <si>
    <t>98603</t>
  </si>
  <si>
    <t>98901</t>
  </si>
  <si>
    <t>98902</t>
  </si>
  <si>
    <t>98903</t>
  </si>
  <si>
    <t>98908</t>
  </si>
  <si>
    <t>98920</t>
  </si>
  <si>
    <t>98921</t>
  </si>
  <si>
    <t>98923</t>
  </si>
  <si>
    <t>98930</t>
  </si>
  <si>
    <t>98932</t>
  </si>
  <si>
    <t>98933</t>
  </si>
  <si>
    <t>98935</t>
  </si>
  <si>
    <t>98936</t>
  </si>
  <si>
    <t>98937</t>
  </si>
  <si>
    <t>98938</t>
  </si>
  <si>
    <t>98939</t>
  </si>
  <si>
    <t>98942</t>
  </si>
  <si>
    <t>98944</t>
  </si>
  <si>
    <t>98947</t>
  </si>
  <si>
    <t>98948</t>
  </si>
  <si>
    <t>98951</t>
  </si>
  <si>
    <t>98952</t>
  </si>
  <si>
    <t>98953</t>
  </si>
  <si>
    <t>99301</t>
  </si>
  <si>
    <t>99323</t>
  </si>
  <si>
    <t>99324</t>
  </si>
  <si>
    <t>99328</t>
  </si>
  <si>
    <t>99329</t>
  </si>
  <si>
    <t>99347</t>
  </si>
  <si>
    <t>99348</t>
  </si>
  <si>
    <t>99350</t>
  </si>
  <si>
    <t>99360</t>
  </si>
  <si>
    <t>99361</t>
  </si>
  <si>
    <t>99362</t>
  </si>
  <si>
    <t>99363</t>
  </si>
  <si>
    <t xml:space="preserve">RES </t>
  </si>
  <si>
    <t>98220</t>
  </si>
  <si>
    <t>98221</t>
  </si>
  <si>
    <t>98223</t>
  </si>
  <si>
    <t>98225</t>
  </si>
  <si>
    <t>98226</t>
  </si>
  <si>
    <t>98229</t>
  </si>
  <si>
    <t>98230</t>
  </si>
  <si>
    <t>98232</t>
  </si>
  <si>
    <t>98233</t>
  </si>
  <si>
    <t>98240</t>
  </si>
  <si>
    <t>98244</t>
  </si>
  <si>
    <t>98247</t>
  </si>
  <si>
    <t>98248</t>
  </si>
  <si>
    <t>98257</t>
  </si>
  <si>
    <t>98264</t>
  </si>
  <si>
    <t>98271</t>
  </si>
  <si>
    <t>98273</t>
  </si>
  <si>
    <t>98274</t>
  </si>
  <si>
    <t>98275</t>
  </si>
  <si>
    <t>98276</t>
  </si>
  <si>
    <t>98277</t>
  </si>
  <si>
    <t>98282</t>
  </si>
  <si>
    <t>98284</t>
  </si>
  <si>
    <t>98292</t>
  </si>
  <si>
    <t>98295</t>
  </si>
  <si>
    <t>98310</t>
  </si>
  <si>
    <t>98311</t>
  </si>
  <si>
    <t>98312</t>
  </si>
  <si>
    <t>98337</t>
  </si>
  <si>
    <t>98345</t>
  </si>
  <si>
    <t>98366</t>
  </si>
  <si>
    <t>98367</t>
  </si>
  <si>
    <t>98370</t>
  </si>
  <si>
    <t>98383</t>
  </si>
  <si>
    <t>98520</t>
  </si>
  <si>
    <t>98524</t>
  </si>
  <si>
    <t>98528</t>
  </si>
  <si>
    <t>98541</t>
  </si>
  <si>
    <t>98550</t>
  </si>
  <si>
    <t>98557</t>
  </si>
  <si>
    <t>98563</t>
  </si>
  <si>
    <t>98584</t>
  </si>
  <si>
    <t>98611</t>
  </si>
  <si>
    <t>98625</t>
  </si>
  <si>
    <t>98632</t>
  </si>
  <si>
    <t>98801</t>
  </si>
  <si>
    <t>98802</t>
  </si>
  <si>
    <t>98837</t>
  </si>
  <si>
    <t>98848</t>
  </si>
  <si>
    <t>99336</t>
  </si>
  <si>
    <t>99337</t>
  </si>
  <si>
    <t>99338</t>
  </si>
  <si>
    <t>99352</t>
  </si>
  <si>
    <t>99353</t>
  </si>
  <si>
    <t>99354</t>
  </si>
  <si>
    <t>98278</t>
  </si>
  <si>
    <t>98314</t>
  </si>
  <si>
    <t>98583</t>
  </si>
  <si>
    <t>98828</t>
  </si>
  <si>
    <t>97663</t>
  </si>
  <si>
    <t>98864</t>
  </si>
  <si>
    <t>Item a) Number of Customers by Customer Class With Past-due balances (arrearages)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</si>
</sst>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_(&quot;$&quot;* #,##0_);_(&quot;$&quot;* \(#,##0\);_(&quot;$&quot;* &quot;-&quot;??_);_(@_)"/>
  </numFmts>
  <fonts count="18">
    <font>
      <sz val="12"/>
      <color theme="1"/>
      <name val="Calibri"/>
      <family val="2"/>
      <scheme val="minor"/>
    </font>
    <font>
      <sz val="12"/>
      <color rgb="FF454545"/>
      <name val="Calibri"/>
      <family val="2"/>
      <scheme val="minor"/>
    </font>
    <font>
      <sz val="12"/>
      <color rgb="FF333333"/>
      <name val="Calibri"/>
      <family val="2"/>
      <scheme val="minor"/>
    </font>
    <font>
      <sz val="11"/>
      <name val="Calibri"/>
      <family val="2"/>
    </font>
    <font>
      <sz val="12"/>
      <color theme="1"/>
      <name val="Calibri"/>
      <family val="2"/>
      <scheme val="minor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8"/>
      <name val="Calibri"/>
      <family val="2"/>
      <scheme val="minor"/>
    </font>
    <font>
      <sz val="11"/>
      <color rgb="FF454545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color rgb="FF333333"/>
      <name val="Arial"/>
      <family val="2"/>
    </font>
    <font>
      <sz val="10"/>
      <color theme="1"/>
      <name val="Arial"/>
      <family val="2"/>
    </font>
    <font>
      <sz val="11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rgb="FF000000"/>
      <name val="+mn-lt"/>
      <charset val="1"/>
    </font>
    <font>
      <sz val="12"/>
      <color rgb="FF22222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7F7F7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2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EFEFE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EFEFE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medium">
        <color indexed="64"/>
      </bottom>
      <diagonal/>
    </border>
    <border>
      <left/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  <border>
      <left/>
      <right style="thin">
        <color rgb="FFDDDDDD"/>
      </right>
      <top/>
      <bottom style="thin">
        <color rgb="FFDDDDDD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EFEFEF"/>
      </right>
      <top style="medium">
        <color indexed="64"/>
      </top>
      <bottom style="medium">
        <color rgb="FFEFEFEF"/>
      </bottom>
      <diagonal/>
    </border>
    <border>
      <left style="medium">
        <color rgb="FFEFEFEF"/>
      </left>
      <right style="medium">
        <color rgb="FFEFEFEF"/>
      </right>
      <top style="medium">
        <color indexed="64"/>
      </top>
      <bottom style="medium">
        <color rgb="FFEFEFEF"/>
      </bottom>
      <diagonal/>
    </border>
    <border>
      <left style="medium">
        <color indexed="64"/>
      </left>
      <right style="medium">
        <color rgb="FFEFEFEF"/>
      </right>
      <top/>
      <bottom style="medium">
        <color rgb="FFEFEFEF"/>
      </bottom>
      <diagonal/>
    </border>
    <border>
      <left style="medium">
        <color rgb="FFEFEFEF"/>
      </left>
      <right style="medium">
        <color rgb="FFEFEFEF"/>
      </right>
      <top/>
      <bottom style="medium">
        <color rgb="FFEFEFEF"/>
      </bottom>
      <diagonal/>
    </border>
    <border>
      <left style="medium">
        <color indexed="64"/>
      </left>
      <right style="medium">
        <color rgb="FFEFEFEF"/>
      </right>
      <top/>
      <bottom/>
      <diagonal/>
    </border>
    <border>
      <left style="medium">
        <color rgb="FFEFEFEF"/>
      </left>
      <right style="medium">
        <color rgb="FFEFEFEF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/>
      <diagonal/>
    </border>
    <border>
      <left style="medium">
        <color indexed="64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medium">
        <color indexed="64"/>
      </right>
      <top/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indexed="64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</cellStyleXfs>
  <cellXfs count="231">
    <xf numFmtId="0" fontId="0" fillId="0" borderId="0" xfId="0"/>
    <xf numFmtId="17" fontId="0" fillId="0" borderId="6" xfId="0" applyNumberFormat="1" applyBorder="1"/>
    <xf numFmtId="17" fontId="0" fillId="0" borderId="9" xfId="0" applyNumberFormat="1" applyBorder="1"/>
    <xf numFmtId="0" fontId="0" fillId="0" borderId="21" xfId="0" applyBorder="1"/>
    <xf numFmtId="0" fontId="0" fillId="0" borderId="11" xfId="0" applyBorder="1"/>
    <xf numFmtId="3" fontId="0" fillId="0" borderId="12" xfId="0" applyNumberFormat="1" applyBorder="1"/>
    <xf numFmtId="3" fontId="1" fillId="0" borderId="13" xfId="0" applyNumberFormat="1" applyFont="1" applyBorder="1" applyAlignment="1">
      <alignment horizontal="right" vertical="top"/>
    </xf>
    <xf numFmtId="3" fontId="1" fillId="0" borderId="14" xfId="0" applyNumberFormat="1" applyFont="1" applyBorder="1" applyAlignment="1">
      <alignment horizontal="right" vertical="top"/>
    </xf>
    <xf numFmtId="0" fontId="0" fillId="0" borderId="22" xfId="0" applyBorder="1"/>
    <xf numFmtId="3" fontId="0" fillId="0" borderId="11" xfId="0" applyNumberFormat="1" applyBorder="1"/>
    <xf numFmtId="0" fontId="0" fillId="0" borderId="13" xfId="0" applyBorder="1"/>
    <xf numFmtId="0" fontId="0" fillId="0" borderId="17" xfId="0" applyBorder="1"/>
    <xf numFmtId="0" fontId="0" fillId="0" borderId="18" xfId="0" applyBorder="1"/>
    <xf numFmtId="3" fontId="0" fillId="0" borderId="18" xfId="0" applyNumberFormat="1" applyBorder="1"/>
    <xf numFmtId="3" fontId="1" fillId="0" borderId="18" xfId="0" applyNumberFormat="1" applyFont="1" applyBorder="1" applyAlignment="1">
      <alignment horizontal="right" vertical="top"/>
    </xf>
    <xf numFmtId="3" fontId="0" fillId="0" borderId="19" xfId="0" applyNumberFormat="1" applyBorder="1"/>
    <xf numFmtId="3" fontId="0" fillId="0" borderId="20" xfId="0" applyNumberFormat="1" applyBorder="1"/>
    <xf numFmtId="3" fontId="0" fillId="0" borderId="24" xfId="0" applyNumberFormat="1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2" fillId="4" borderId="31" xfId="0" applyFont="1" applyFill="1" applyBorder="1"/>
    <xf numFmtId="0" fontId="2" fillId="4" borderId="32" xfId="0" applyFont="1" applyFill="1" applyBorder="1"/>
    <xf numFmtId="0" fontId="2" fillId="4" borderId="28" xfId="0" applyFont="1" applyFill="1" applyBorder="1"/>
    <xf numFmtId="0" fontId="2" fillId="4" borderId="29" xfId="0" applyFont="1" applyFill="1" applyBorder="1"/>
    <xf numFmtId="0" fontId="0" fillId="0" borderId="34" xfId="0" applyBorder="1"/>
    <xf numFmtId="0" fontId="0" fillId="0" borderId="35" xfId="0" applyBorder="1"/>
    <xf numFmtId="0" fontId="2" fillId="4" borderId="37" xfId="0" applyFont="1" applyFill="1" applyBorder="1"/>
    <xf numFmtId="0" fontId="2" fillId="4" borderId="36" xfId="0" applyFont="1" applyFill="1" applyBorder="1"/>
    <xf numFmtId="0" fontId="0" fillId="0" borderId="38" xfId="0" applyBorder="1"/>
    <xf numFmtId="0" fontId="0" fillId="0" borderId="37" xfId="0" applyBorder="1"/>
    <xf numFmtId="0" fontId="0" fillId="0" borderId="39" xfId="0" applyBorder="1"/>
    <xf numFmtId="0" fontId="0" fillId="0" borderId="23" xfId="0" applyBorder="1"/>
    <xf numFmtId="0" fontId="0" fillId="0" borderId="40" xfId="0" applyBorder="1"/>
    <xf numFmtId="0" fontId="0" fillId="0" borderId="0" xfId="0" applyAlignment="1">
      <alignment horizontal="left" vertical="center"/>
    </xf>
    <xf numFmtId="0" fontId="3" fillId="5" borderId="41" xfId="0" applyFont="1" applyFill="1" applyBorder="1"/>
    <xf numFmtId="0" fontId="3" fillId="0" borderId="41" xfId="0" applyFont="1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164" fontId="0" fillId="0" borderId="0" xfId="1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1" applyNumberFormat="1" applyFont="1" applyFill="1" applyBorder="1"/>
    <xf numFmtId="0" fontId="0" fillId="0" borderId="10" xfId="0" applyBorder="1"/>
    <xf numFmtId="0" fontId="0" fillId="0" borderId="15" xfId="0" applyBorder="1"/>
    <xf numFmtId="0" fontId="0" fillId="0" borderId="16" xfId="0" applyBorder="1"/>
    <xf numFmtId="0" fontId="0" fillId="0" borderId="4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6" xfId="0" applyBorder="1"/>
    <xf numFmtId="0" fontId="0" fillId="0" borderId="8" xfId="0" applyBorder="1"/>
    <xf numFmtId="0" fontId="0" fillId="0" borderId="7" xfId="0" applyBorder="1" applyAlignment="1">
      <alignment horizontal="left" vertical="center"/>
    </xf>
    <xf numFmtId="0" fontId="0" fillId="0" borderId="9" xfId="0" applyBorder="1"/>
    <xf numFmtId="0" fontId="0" fillId="0" borderId="42" xfId="0" applyBorder="1"/>
    <xf numFmtId="0" fontId="0" fillId="0" borderId="4" xfId="0" applyBorder="1"/>
    <xf numFmtId="0" fontId="3" fillId="5" borderId="47" xfId="0" applyFont="1" applyFill="1" applyBorder="1"/>
    <xf numFmtId="0" fontId="3" fillId="0" borderId="47" xfId="0" applyFont="1" applyBorder="1"/>
    <xf numFmtId="0" fontId="3" fillId="5" borderId="48" xfId="0" applyFont="1" applyFill="1" applyBorder="1"/>
    <xf numFmtId="0" fontId="3" fillId="5" borderId="49" xfId="0" applyFont="1" applyFill="1" applyBorder="1"/>
    <xf numFmtId="3" fontId="0" fillId="0" borderId="43" xfId="0" applyNumberFormat="1" applyBorder="1"/>
    <xf numFmtId="3" fontId="0" fillId="0" borderId="44" xfId="0" applyNumberFormat="1" applyBorder="1"/>
    <xf numFmtId="3" fontId="0" fillId="0" borderId="45" xfId="0" applyNumberFormat="1" applyBorder="1"/>
    <xf numFmtId="0" fontId="2" fillId="4" borderId="34" xfId="0" applyFont="1" applyFill="1" applyBorder="1"/>
    <xf numFmtId="0" fontId="2" fillId="4" borderId="35" xfId="0" applyFont="1" applyFill="1" applyBorder="1"/>
    <xf numFmtId="0" fontId="0" fillId="0" borderId="50" xfId="0" applyBorder="1"/>
    <xf numFmtId="0" fontId="0" fillId="2" borderId="0" xfId="0" applyFill="1" applyAlignment="1">
      <alignment horizontal="left" vertical="center"/>
    </xf>
    <xf numFmtId="0" fontId="0" fillId="2" borderId="0" xfId="0" applyFill="1"/>
    <xf numFmtId="0" fontId="2" fillId="3" borderId="0" xfId="0" applyFont="1" applyFill="1" applyAlignment="1">
      <alignment horizontal="left" vertical="center"/>
    </xf>
    <xf numFmtId="0" fontId="2" fillId="3" borderId="0" xfId="0" applyFont="1" applyFill="1"/>
    <xf numFmtId="0" fontId="3" fillId="5" borderId="0" xfId="0" applyFont="1" applyFill="1"/>
    <xf numFmtId="0" fontId="3" fillId="0" borderId="0" xfId="0" applyFont="1"/>
    <xf numFmtId="0" fontId="0" fillId="0" borderId="51" xfId="0" applyBorder="1"/>
    <xf numFmtId="0" fontId="2" fillId="3" borderId="4" xfId="0" applyFont="1" applyFill="1" applyBorder="1" applyAlignment="1">
      <alignment horizontal="left" vertical="center"/>
    </xf>
    <xf numFmtId="0" fontId="2" fillId="3" borderId="4" xfId="0" applyFont="1" applyFill="1" applyBorder="1"/>
    <xf numFmtId="0" fontId="2" fillId="4" borderId="50" xfId="0" applyFont="1" applyFill="1" applyBorder="1"/>
    <xf numFmtId="0" fontId="0" fillId="0" borderId="10" xfId="0" applyBorder="1" applyAlignment="1">
      <alignment horizontal="left"/>
    </xf>
    <xf numFmtId="3" fontId="8" fillId="0" borderId="13" xfId="0" applyNumberFormat="1" applyFont="1" applyBorder="1" applyAlignment="1">
      <alignment horizontal="right" vertical="top"/>
    </xf>
    <xf numFmtId="3" fontId="8" fillId="0" borderId="14" xfId="0" applyNumberFormat="1" applyFont="1" applyBorder="1" applyAlignment="1">
      <alignment horizontal="right" vertical="top"/>
    </xf>
    <xf numFmtId="0" fontId="0" fillId="0" borderId="15" xfId="0" applyBorder="1" applyAlignment="1">
      <alignment horizontal="left"/>
    </xf>
    <xf numFmtId="0" fontId="9" fillId="0" borderId="13" xfId="0" applyFont="1" applyBorder="1"/>
    <xf numFmtId="0" fontId="0" fillId="0" borderId="16" xfId="0" applyBorder="1" applyAlignment="1">
      <alignment horizontal="left"/>
    </xf>
    <xf numFmtId="3" fontId="8" fillId="0" borderId="18" xfId="0" applyNumberFormat="1" applyFont="1" applyBorder="1" applyAlignment="1">
      <alignment horizontal="right" vertical="top"/>
    </xf>
    <xf numFmtId="0" fontId="10" fillId="2" borderId="19" xfId="0" applyFont="1" applyFill="1" applyBorder="1"/>
    <xf numFmtId="3" fontId="10" fillId="0" borderId="19" xfId="0" applyNumberFormat="1" applyFont="1" applyBorder="1"/>
    <xf numFmtId="0" fontId="10" fillId="2" borderId="20" xfId="0" applyFont="1" applyFill="1" applyBorder="1"/>
    <xf numFmtId="3" fontId="10" fillId="0" borderId="20" xfId="0" applyNumberFormat="1" applyFont="1" applyBorder="1"/>
    <xf numFmtId="0" fontId="11" fillId="2" borderId="20" xfId="0" applyFont="1" applyFill="1" applyBorder="1"/>
    <xf numFmtId="0" fontId="0" fillId="6" borderId="0" xfId="0" applyFill="1"/>
    <xf numFmtId="3" fontId="10" fillId="6" borderId="20" xfId="0" applyNumberFormat="1" applyFont="1" applyFill="1" applyBorder="1"/>
    <xf numFmtId="3" fontId="10" fillId="0" borderId="24" xfId="0" applyNumberFormat="1" applyFont="1" applyBorder="1"/>
    <xf numFmtId="49" fontId="12" fillId="3" borderId="52" xfId="0" applyNumberFormat="1" applyFont="1" applyFill="1" applyBorder="1" applyAlignment="1">
      <alignment horizontal="left"/>
    </xf>
    <xf numFmtId="0" fontId="12" fillId="4" borderId="52" xfId="0" applyFont="1" applyFill="1" applyBorder="1" applyAlignment="1">
      <alignment horizontal="right"/>
    </xf>
    <xf numFmtId="44" fontId="12" fillId="4" borderId="52" xfId="2" applyFont="1" applyFill="1" applyBorder="1" applyAlignment="1">
      <alignment horizontal="right"/>
    </xf>
    <xf numFmtId="165" fontId="12" fillId="4" borderId="52" xfId="0" applyNumberFormat="1" applyFont="1" applyFill="1" applyBorder="1" applyAlignment="1">
      <alignment horizontal="right"/>
    </xf>
    <xf numFmtId="0" fontId="0" fillId="0" borderId="1" xfId="0" applyBorder="1"/>
    <xf numFmtId="0" fontId="13" fillId="0" borderId="11" xfId="0" applyFont="1" applyBorder="1"/>
    <xf numFmtId="0" fontId="13" fillId="0" borderId="18" xfId="0" applyFont="1" applyBorder="1"/>
    <xf numFmtId="0" fontId="11" fillId="2" borderId="20" xfId="0" applyFont="1" applyFill="1" applyBorder="1" applyAlignment="1">
      <alignment horizontal="right"/>
    </xf>
    <xf numFmtId="0" fontId="11" fillId="2" borderId="20" xfId="0" quotePrefix="1" applyFont="1" applyFill="1" applyBorder="1" applyAlignment="1">
      <alignment horizontal="left" vertical="top"/>
    </xf>
    <xf numFmtId="3" fontId="11" fillId="0" borderId="20" xfId="0" applyNumberFormat="1" applyFont="1" applyBorder="1" applyAlignment="1">
      <alignment vertical="center"/>
    </xf>
    <xf numFmtId="0" fontId="11" fillId="2" borderId="20" xfId="0" quotePrefix="1" applyFont="1" applyFill="1" applyBorder="1" applyAlignment="1">
      <alignment horizontal="right" vertical="top"/>
    </xf>
    <xf numFmtId="3" fontId="11" fillId="0" borderId="20" xfId="0" applyNumberFormat="1" applyFont="1" applyBorder="1"/>
    <xf numFmtId="0" fontId="11" fillId="2" borderId="24" xfId="0" quotePrefix="1" applyFont="1" applyFill="1" applyBorder="1" applyAlignment="1">
      <alignment horizontal="right" vertical="top"/>
    </xf>
    <xf numFmtId="0" fontId="11" fillId="2" borderId="24" xfId="0" quotePrefix="1" applyFont="1" applyFill="1" applyBorder="1" applyAlignment="1">
      <alignment horizontal="left" vertical="top"/>
    </xf>
    <xf numFmtId="3" fontId="11" fillId="0" borderId="24" xfId="0" applyNumberFormat="1" applyFont="1" applyBorder="1" applyAlignment="1">
      <alignment vertical="center"/>
    </xf>
    <xf numFmtId="3" fontId="10" fillId="0" borderId="53" xfId="0" applyNumberFormat="1" applyFont="1" applyBorder="1"/>
    <xf numFmtId="3" fontId="11" fillId="7" borderId="53" xfId="0" applyNumberFormat="1" applyFont="1" applyFill="1" applyBorder="1" applyAlignment="1">
      <alignment vertical="center"/>
    </xf>
    <xf numFmtId="49" fontId="12" fillId="8" borderId="52" xfId="0" applyNumberFormat="1" applyFont="1" applyFill="1" applyBorder="1" applyAlignment="1">
      <alignment horizontal="left"/>
    </xf>
    <xf numFmtId="49" fontId="12" fillId="3" borderId="54" xfId="0" applyNumberFormat="1" applyFont="1" applyFill="1" applyBorder="1" applyAlignment="1">
      <alignment horizontal="left"/>
    </xf>
    <xf numFmtId="0" fontId="12" fillId="4" borderId="54" xfId="0" applyFont="1" applyFill="1" applyBorder="1" applyAlignment="1">
      <alignment horizontal="right"/>
    </xf>
    <xf numFmtId="0" fontId="12" fillId="4" borderId="55" xfId="0" applyFont="1" applyFill="1" applyBorder="1" applyAlignment="1">
      <alignment horizontal="right"/>
    </xf>
    <xf numFmtId="0" fontId="12" fillId="4" borderId="56" xfId="0" applyFont="1" applyFill="1" applyBorder="1" applyAlignment="1">
      <alignment horizontal="right"/>
    </xf>
    <xf numFmtId="0" fontId="12" fillId="4" borderId="57" xfId="0" applyFont="1" applyFill="1" applyBorder="1" applyAlignment="1">
      <alignment horizontal="right"/>
    </xf>
    <xf numFmtId="0" fontId="14" fillId="0" borderId="0" xfId="0" applyFont="1"/>
    <xf numFmtId="0" fontId="3" fillId="6" borderId="41" xfId="0" applyFont="1" applyFill="1" applyBorder="1"/>
    <xf numFmtId="0" fontId="3" fillId="9" borderId="41" xfId="0" applyFont="1" applyFill="1" applyBorder="1"/>
    <xf numFmtId="0" fontId="3" fillId="5" borderId="58" xfId="0" applyFont="1" applyFill="1" applyBorder="1"/>
    <xf numFmtId="0" fontId="0" fillId="0" borderId="12" xfId="0" applyBorder="1"/>
    <xf numFmtId="0" fontId="0" fillId="0" borderId="61" xfId="0" applyBorder="1"/>
    <xf numFmtId="0" fontId="0" fillId="0" borderId="64" xfId="0" applyBorder="1"/>
    <xf numFmtId="166" fontId="0" fillId="0" borderId="15" xfId="2" applyNumberFormat="1" applyFont="1" applyBorder="1"/>
    <xf numFmtId="166" fontId="0" fillId="0" borderId="0" xfId="2" applyNumberFormat="1" applyFont="1" applyBorder="1"/>
    <xf numFmtId="166" fontId="0" fillId="0" borderId="22" xfId="2" applyNumberFormat="1" applyFont="1" applyBorder="1"/>
    <xf numFmtId="44" fontId="8" fillId="0" borderId="65" xfId="2" applyFont="1" applyBorder="1" applyAlignment="1">
      <alignment horizontal="right" vertical="top"/>
    </xf>
    <xf numFmtId="44" fontId="8" fillId="0" borderId="66" xfId="2" applyFont="1" applyBorder="1" applyAlignment="1">
      <alignment horizontal="right" vertical="top"/>
    </xf>
    <xf numFmtId="44" fontId="0" fillId="0" borderId="22" xfId="2" applyFont="1" applyBorder="1"/>
    <xf numFmtId="44" fontId="0" fillId="0" borderId="15" xfId="2" applyFont="1" applyBorder="1"/>
    <xf numFmtId="44" fontId="0" fillId="0" borderId="0" xfId="2" applyFont="1" applyBorder="1"/>
    <xf numFmtId="166" fontId="0" fillId="0" borderId="0" xfId="0" applyNumberFormat="1"/>
    <xf numFmtId="166" fontId="8" fillId="0" borderId="0" xfId="0" applyNumberFormat="1" applyFont="1" applyAlignment="1">
      <alignment horizontal="right" vertical="top"/>
    </xf>
    <xf numFmtId="44" fontId="8" fillId="0" borderId="67" xfId="2" applyFont="1" applyBorder="1" applyAlignment="1">
      <alignment horizontal="right" vertical="top"/>
    </xf>
    <xf numFmtId="44" fontId="8" fillId="0" borderId="68" xfId="2" applyFont="1" applyBorder="1" applyAlignment="1">
      <alignment horizontal="right" vertical="top"/>
    </xf>
    <xf numFmtId="44" fontId="0" fillId="0" borderId="0" xfId="2" applyFont="1"/>
    <xf numFmtId="44" fontId="9" fillId="0" borderId="68" xfId="2" applyFont="1" applyBorder="1"/>
    <xf numFmtId="44" fontId="9" fillId="0" borderId="67" xfId="2" applyFont="1" applyBorder="1"/>
    <xf numFmtId="166" fontId="0" fillId="0" borderId="16" xfId="2" applyNumberFormat="1" applyFont="1" applyBorder="1"/>
    <xf numFmtId="166" fontId="0" fillId="0" borderId="4" xfId="2" applyNumberFormat="1" applyFont="1" applyBorder="1"/>
    <xf numFmtId="44" fontId="8" fillId="0" borderId="69" xfId="2" applyFont="1" applyBorder="1" applyAlignment="1">
      <alignment horizontal="right" vertical="top"/>
    </xf>
    <xf numFmtId="44" fontId="8" fillId="0" borderId="70" xfId="2" applyFont="1" applyBorder="1" applyAlignment="1">
      <alignment horizontal="right" vertical="top"/>
    </xf>
    <xf numFmtId="166" fontId="8" fillId="0" borderId="4" xfId="0" applyNumberFormat="1" applyFont="1" applyBorder="1" applyAlignment="1">
      <alignment horizontal="right" vertical="top"/>
    </xf>
    <xf numFmtId="44" fontId="0" fillId="0" borderId="16" xfId="2" applyFont="1" applyBorder="1"/>
    <xf numFmtId="44" fontId="0" fillId="0" borderId="4" xfId="2" applyFont="1" applyBorder="1"/>
    <xf numFmtId="44" fontId="0" fillId="0" borderId="17" xfId="2" applyFont="1" applyBorder="1"/>
    <xf numFmtId="166" fontId="0" fillId="0" borderId="10" xfId="2" applyNumberFormat="1" applyFont="1" applyBorder="1"/>
    <xf numFmtId="166" fontId="0" fillId="0" borderId="42" xfId="2" applyNumberFormat="1" applyFont="1" applyBorder="1"/>
    <xf numFmtId="166" fontId="0" fillId="0" borderId="21" xfId="2" applyNumberFormat="1" applyFont="1" applyBorder="1"/>
    <xf numFmtId="166" fontId="8" fillId="0" borderId="10" xfId="0" applyNumberFormat="1" applyFont="1" applyBorder="1" applyAlignment="1">
      <alignment horizontal="right" vertical="top"/>
    </xf>
    <xf numFmtId="166" fontId="8" fillId="0" borderId="42" xfId="0" applyNumberFormat="1" applyFont="1" applyBorder="1" applyAlignment="1">
      <alignment horizontal="right" vertical="top"/>
    </xf>
    <xf numFmtId="166" fontId="9" fillId="0" borderId="42" xfId="0" applyNumberFormat="1" applyFont="1" applyBorder="1"/>
    <xf numFmtId="166" fontId="0" fillId="0" borderId="21" xfId="0" applyNumberFormat="1" applyBorder="1"/>
    <xf numFmtId="44" fontId="0" fillId="0" borderId="10" xfId="2" applyFont="1" applyBorder="1"/>
    <xf numFmtId="44" fontId="0" fillId="0" borderId="42" xfId="2" applyFont="1" applyBorder="1"/>
    <xf numFmtId="44" fontId="0" fillId="0" borderId="0" xfId="0" applyNumberFormat="1"/>
    <xf numFmtId="44" fontId="0" fillId="0" borderId="22" xfId="0" applyNumberFormat="1" applyBorder="1"/>
    <xf numFmtId="166" fontId="8" fillId="0" borderId="15" xfId="0" applyNumberFormat="1" applyFont="1" applyBorder="1" applyAlignment="1">
      <alignment horizontal="right" vertical="top"/>
    </xf>
    <xf numFmtId="166" fontId="9" fillId="0" borderId="0" xfId="0" applyNumberFormat="1" applyFont="1"/>
    <xf numFmtId="166" fontId="0" fillId="0" borderId="22" xfId="0" applyNumberFormat="1" applyBorder="1"/>
    <xf numFmtId="166" fontId="9" fillId="0" borderId="15" xfId="0" applyNumberFormat="1" applyFont="1" applyBorder="1"/>
    <xf numFmtId="166" fontId="0" fillId="0" borderId="17" xfId="2" applyNumberFormat="1" applyFont="1" applyBorder="1"/>
    <xf numFmtId="166" fontId="8" fillId="0" borderId="16" xfId="0" applyNumberFormat="1" applyFont="1" applyBorder="1" applyAlignment="1">
      <alignment horizontal="right" vertical="top"/>
    </xf>
    <xf numFmtId="166" fontId="9" fillId="0" borderId="4" xfId="0" applyNumberFormat="1" applyFont="1" applyBorder="1"/>
    <xf numFmtId="166" fontId="0" fillId="0" borderId="17" xfId="0" applyNumberFormat="1" applyBorder="1"/>
    <xf numFmtId="44" fontId="0" fillId="0" borderId="16" xfId="0" applyNumberFormat="1" applyBorder="1"/>
    <xf numFmtId="44" fontId="0" fillId="0" borderId="4" xfId="0" applyNumberFormat="1" applyBorder="1"/>
    <xf numFmtId="44" fontId="0" fillId="0" borderId="17" xfId="0" applyNumberFormat="1" applyBorder="1"/>
    <xf numFmtId="0" fontId="0" fillId="0" borderId="71" xfId="0" applyBorder="1"/>
    <xf numFmtId="0" fontId="0" fillId="0" borderId="72" xfId="0" applyBorder="1"/>
    <xf numFmtId="44" fontId="0" fillId="0" borderId="71" xfId="2" applyFont="1" applyBorder="1"/>
    <xf numFmtId="44" fontId="0" fillId="0" borderId="12" xfId="2" applyFont="1" applyBorder="1"/>
    <xf numFmtId="44" fontId="0" fillId="0" borderId="11" xfId="2" applyFont="1" applyBorder="1"/>
    <xf numFmtId="44" fontId="0" fillId="0" borderId="72" xfId="2" applyFont="1" applyBorder="1"/>
    <xf numFmtId="44" fontId="0" fillId="0" borderId="18" xfId="2" applyFont="1" applyBorder="1"/>
    <xf numFmtId="44" fontId="0" fillId="0" borderId="21" xfId="2" applyFont="1" applyBorder="1"/>
    <xf numFmtId="44" fontId="0" fillId="0" borderId="73" xfId="2" applyFont="1" applyBorder="1"/>
    <xf numFmtId="0" fontId="0" fillId="0" borderId="74" xfId="0" applyBorder="1" applyAlignment="1">
      <alignment horizontal="left"/>
    </xf>
    <xf numFmtId="164" fontId="0" fillId="0" borderId="75" xfId="1" applyNumberFormat="1" applyFont="1" applyBorder="1"/>
    <xf numFmtId="164" fontId="0" fillId="0" borderId="76" xfId="1" applyNumberFormat="1" applyFont="1" applyBorder="1"/>
    <xf numFmtId="0" fontId="0" fillId="0" borderId="76" xfId="0" applyBorder="1"/>
    <xf numFmtId="0" fontId="0" fillId="0" borderId="77" xfId="0" applyBorder="1"/>
    <xf numFmtId="164" fontId="0" fillId="0" borderId="15" xfId="1" applyNumberFormat="1" applyFont="1" applyBorder="1"/>
    <xf numFmtId="164" fontId="0" fillId="0" borderId="0" xfId="1" applyNumberFormat="1" applyFont="1"/>
    <xf numFmtId="0" fontId="0" fillId="0" borderId="0" xfId="0" applyAlignment="1">
      <alignment horizontal="left"/>
    </xf>
    <xf numFmtId="0" fontId="0" fillId="0" borderId="68" xfId="0" applyBorder="1"/>
    <xf numFmtId="0" fontId="0" fillId="0" borderId="58" xfId="0" applyBorder="1" applyAlignment="1">
      <alignment horizontal="left"/>
    </xf>
    <xf numFmtId="17" fontId="15" fillId="0" borderId="0" xfId="0" applyNumberFormat="1" applyFont="1" applyAlignment="1">
      <alignment horizontal="left"/>
    </xf>
    <xf numFmtId="3" fontId="17" fillId="0" borderId="68" xfId="0" applyNumberFormat="1" applyFont="1" applyBorder="1" applyAlignment="1">
      <alignment horizontal="right" vertical="top"/>
    </xf>
    <xf numFmtId="0" fontId="11" fillId="2" borderId="19" xfId="0" applyFont="1" applyFill="1" applyBorder="1" applyAlignment="1">
      <alignment horizontal="right"/>
    </xf>
    <xf numFmtId="0" fontId="11" fillId="2" borderId="19" xfId="0" quotePrefix="1" applyFont="1" applyFill="1" applyBorder="1" applyAlignment="1">
      <alignment horizontal="left" vertical="top"/>
    </xf>
    <xf numFmtId="3" fontId="11" fillId="0" borderId="19" xfId="0" applyNumberFormat="1" applyFont="1" applyBorder="1" applyAlignment="1">
      <alignment vertical="center"/>
    </xf>
    <xf numFmtId="0" fontId="11" fillId="7" borderId="20" xfId="0" applyFont="1" applyFill="1" applyBorder="1" applyAlignment="1">
      <alignment vertical="center"/>
    </xf>
    <xf numFmtId="0" fontId="0" fillId="0" borderId="0" xfId="2" applyNumberFormat="1" applyFont="1" applyFill="1" applyBorder="1" applyAlignment="1">
      <alignment horizontal="right" indent="1"/>
    </xf>
    <xf numFmtId="0" fontId="11" fillId="0" borderId="11" xfId="0" applyFont="1" applyBorder="1" applyAlignment="1">
      <alignment horizontal="left" vertical="top"/>
    </xf>
    <xf numFmtId="164" fontId="12" fillId="4" borderId="52" xfId="1" applyNumberFormat="1" applyFont="1" applyFill="1" applyBorder="1" applyAlignment="1">
      <alignment horizontal="right"/>
    </xf>
    <xf numFmtId="0" fontId="0" fillId="10" borderId="0" xfId="0" applyFill="1"/>
    <xf numFmtId="49" fontId="12" fillId="10" borderId="52" xfId="0" applyNumberFormat="1" applyFont="1" applyFill="1" applyBorder="1" applyAlignment="1">
      <alignment horizontal="left"/>
    </xf>
    <xf numFmtId="164" fontId="12" fillId="10" borderId="52" xfId="1" applyNumberFormat="1" applyFont="1" applyFill="1" applyBorder="1" applyAlignment="1">
      <alignment horizontal="right"/>
    </xf>
    <xf numFmtId="0" fontId="0" fillId="0" borderId="0" xfId="0" applyAlignment="1">
      <alignment horizontal="left" indent="1"/>
    </xf>
    <xf numFmtId="0" fontId="3" fillId="5" borderId="1" xfId="0" applyFont="1" applyFill="1" applyBorder="1"/>
    <xf numFmtId="0" fontId="3" fillId="5" borderId="78" xfId="0" applyFont="1" applyFill="1" applyBorder="1"/>
    <xf numFmtId="0" fontId="0" fillId="0" borderId="62" xfId="0" applyBorder="1" applyAlignment="1">
      <alignment horizontal="left"/>
    </xf>
    <xf numFmtId="0" fontId="0" fillId="0" borderId="64" xfId="0" applyBorder="1" applyAlignment="1">
      <alignment horizontal="left"/>
    </xf>
    <xf numFmtId="0" fontId="0" fillId="0" borderId="79" xfId="0" applyBorder="1" applyAlignment="1">
      <alignment horizontal="left"/>
    </xf>
    <xf numFmtId="0" fontId="11" fillId="0" borderId="19" xfId="0" applyFont="1" applyBorder="1" applyAlignment="1">
      <alignment vertical="center"/>
    </xf>
    <xf numFmtId="0" fontId="11" fillId="0" borderId="20" xfId="0" applyFont="1" applyBorder="1" applyAlignment="1">
      <alignment vertical="center"/>
    </xf>
    <xf numFmtId="0" fontId="11" fillId="0" borderId="20" xfId="0" applyFont="1" applyBorder="1"/>
    <xf numFmtId="41" fontId="11" fillId="0" borderId="19" xfId="1" applyNumberFormat="1" applyFont="1" applyBorder="1" applyAlignment="1">
      <alignment vertical="center"/>
    </xf>
    <xf numFmtId="41" fontId="11" fillId="0" borderId="20" xfId="1" applyNumberFormat="1" applyFont="1" applyBorder="1" applyAlignment="1">
      <alignment vertical="center"/>
    </xf>
    <xf numFmtId="41" fontId="11" fillId="0" borderId="20" xfId="1" applyNumberFormat="1" applyFont="1" applyBorder="1"/>
    <xf numFmtId="0" fontId="0" fillId="7" borderId="20" xfId="0" applyFill="1" applyBorder="1"/>
    <xf numFmtId="0" fontId="11" fillId="2" borderId="11" xfId="0" applyFont="1" applyFill="1" applyBorder="1" applyAlignment="1">
      <alignment horizontal="left" vertical="top"/>
    </xf>
    <xf numFmtId="166" fontId="0" fillId="0" borderId="0" xfId="2" applyNumberFormat="1" applyFont="1" applyFill="1" applyBorder="1"/>
    <xf numFmtId="164" fontId="14" fillId="0" borderId="0" xfId="0" applyNumberFormat="1" applyFont="1"/>
    <xf numFmtId="0" fontId="0" fillId="0" borderId="0" xfId="2" applyNumberFormat="1" applyFont="1" applyFill="1" applyBorder="1"/>
    <xf numFmtId="0" fontId="0" fillId="0" borderId="5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1" xfId="0" applyBorder="1"/>
    <xf numFmtId="0" fontId="0" fillId="0" borderId="5" xfId="0" applyBorder="1"/>
    <xf numFmtId="0" fontId="0" fillId="0" borderId="2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80" xfId="0" applyBorder="1" applyAlignment="1">
      <alignment horizontal="center" wrapText="1"/>
    </xf>
    <xf numFmtId="0" fontId="0" fillId="0" borderId="81" xfId="0" applyBorder="1" applyAlignment="1">
      <alignment horizontal="center" wrapText="1"/>
    </xf>
    <xf numFmtId="0" fontId="0" fillId="0" borderId="59" xfId="0" applyBorder="1"/>
    <xf numFmtId="0" fontId="0" fillId="0" borderId="60" xfId="0" applyBorder="1"/>
    <xf numFmtId="17" fontId="0" fillId="0" borderId="62" xfId="0" applyNumberFormat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3">
    <cellStyle name="Comma" xfId="1" builtinId="3"/>
    <cellStyle name="Currency" xfId="2" builtinId="4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5E758-C56E-8641-8E25-D1FB7B7DCF3F}">
  <dimension ref="A1:P109"/>
  <sheetViews>
    <sheetView workbookViewId="0">
      <selection activeCell="M12" sqref="M12"/>
    </sheetView>
  </sheetViews>
  <sheetFormatPr baseColWidth="10" defaultColWidth="11" defaultRowHeight="16"/>
  <sheetData>
    <row r="1" spans="1:16">
      <c r="A1" s="215"/>
      <c r="B1" s="215"/>
      <c r="C1" s="217"/>
      <c r="D1" s="217"/>
      <c r="E1" s="219" t="s">
        <v>227</v>
      </c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</row>
    <row r="2" spans="1:16" ht="17" thickBot="1">
      <c r="A2" s="216"/>
      <c r="B2" s="216"/>
      <c r="C2" s="218"/>
      <c r="D2" s="218"/>
      <c r="E2" s="221"/>
      <c r="F2" s="222"/>
      <c r="G2" s="222"/>
      <c r="H2" s="222"/>
      <c r="I2" s="222"/>
      <c r="J2" s="222"/>
      <c r="K2" s="222"/>
      <c r="L2" s="222"/>
      <c r="M2" s="222"/>
      <c r="N2" s="222"/>
      <c r="O2" s="222"/>
      <c r="P2" s="222"/>
    </row>
    <row r="3" spans="1:16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ht="17" thickBot="1">
      <c r="A4" t="s">
        <v>108</v>
      </c>
      <c r="B4">
        <v>2025</v>
      </c>
      <c r="C4" s="183" t="s">
        <v>2</v>
      </c>
      <c r="D4" t="s">
        <v>121</v>
      </c>
      <c r="E4" s="187">
        <v>21</v>
      </c>
      <c r="F4" s="187">
        <v>18</v>
      </c>
      <c r="G4" s="187">
        <v>20</v>
      </c>
      <c r="H4">
        <v>19</v>
      </c>
      <c r="I4">
        <v>21</v>
      </c>
      <c r="J4">
        <v>9</v>
      </c>
      <c r="K4">
        <v>17</v>
      </c>
      <c r="L4">
        <v>4</v>
      </c>
      <c r="M4">
        <v>4</v>
      </c>
    </row>
    <row r="5" spans="1:16">
      <c r="A5" t="s">
        <v>108</v>
      </c>
      <c r="B5">
        <v>2025</v>
      </c>
      <c r="C5" s="183" t="s">
        <v>2</v>
      </c>
      <c r="D5" t="s">
        <v>121</v>
      </c>
      <c r="H5">
        <v>2</v>
      </c>
    </row>
    <row r="6" spans="1:16">
      <c r="A6" t="s">
        <v>108</v>
      </c>
      <c r="B6">
        <v>2025</v>
      </c>
      <c r="C6" s="183" t="s">
        <v>4</v>
      </c>
      <c r="D6" t="s">
        <v>121</v>
      </c>
      <c r="G6">
        <v>1</v>
      </c>
      <c r="K6">
        <v>2</v>
      </c>
    </row>
    <row r="7" spans="1:16">
      <c r="A7" t="s">
        <v>108</v>
      </c>
      <c r="B7">
        <v>2025</v>
      </c>
      <c r="C7" s="183" t="s">
        <v>5</v>
      </c>
      <c r="D7" t="s">
        <v>121</v>
      </c>
    </row>
    <row r="8" spans="1:16">
      <c r="A8" t="s">
        <v>108</v>
      </c>
      <c r="B8">
        <v>2025</v>
      </c>
      <c r="C8" s="183" t="s">
        <v>6</v>
      </c>
      <c r="D8" t="s">
        <v>121</v>
      </c>
      <c r="E8">
        <v>5</v>
      </c>
      <c r="F8">
        <v>2</v>
      </c>
      <c r="G8">
        <v>12</v>
      </c>
      <c r="H8">
        <v>13</v>
      </c>
      <c r="I8">
        <v>11</v>
      </c>
      <c r="J8">
        <v>5</v>
      </c>
    </row>
    <row r="9" spans="1:16">
      <c r="A9" t="s">
        <v>108</v>
      </c>
      <c r="B9">
        <v>2025</v>
      </c>
      <c r="C9" s="183" t="s">
        <v>7</v>
      </c>
      <c r="D9" t="s">
        <v>121</v>
      </c>
      <c r="E9">
        <v>8</v>
      </c>
      <c r="G9">
        <v>4</v>
      </c>
      <c r="H9">
        <v>6</v>
      </c>
      <c r="I9">
        <v>7</v>
      </c>
      <c r="J9">
        <v>2</v>
      </c>
      <c r="K9">
        <v>19</v>
      </c>
      <c r="L9">
        <v>6</v>
      </c>
      <c r="M9">
        <v>13</v>
      </c>
    </row>
    <row r="10" spans="1:16">
      <c r="A10" t="s">
        <v>108</v>
      </c>
      <c r="B10">
        <v>2025</v>
      </c>
      <c r="C10" s="183" t="s">
        <v>8</v>
      </c>
      <c r="D10" t="s">
        <v>121</v>
      </c>
      <c r="E10">
        <v>4</v>
      </c>
      <c r="F10">
        <v>2</v>
      </c>
      <c r="G10">
        <v>15</v>
      </c>
      <c r="H10">
        <v>6</v>
      </c>
      <c r="I10">
        <v>7</v>
      </c>
      <c r="J10">
        <v>1</v>
      </c>
      <c r="K10">
        <v>1</v>
      </c>
      <c r="L10">
        <v>1</v>
      </c>
      <c r="M10">
        <v>2</v>
      </c>
    </row>
    <row r="11" spans="1:16">
      <c r="A11" t="s">
        <v>108</v>
      </c>
      <c r="B11">
        <v>2025</v>
      </c>
      <c r="C11" s="183" t="s">
        <v>9</v>
      </c>
      <c r="D11" t="s">
        <v>121</v>
      </c>
      <c r="E11">
        <v>5</v>
      </c>
      <c r="F11">
        <v>1</v>
      </c>
      <c r="G11">
        <v>15</v>
      </c>
      <c r="H11">
        <v>10</v>
      </c>
      <c r="I11">
        <v>6</v>
      </c>
      <c r="J11">
        <v>4</v>
      </c>
      <c r="K11">
        <v>4</v>
      </c>
      <c r="L11">
        <v>1</v>
      </c>
      <c r="M11">
        <v>4</v>
      </c>
    </row>
    <row r="12" spans="1:16">
      <c r="A12" t="s">
        <v>108</v>
      </c>
      <c r="B12">
        <v>2025</v>
      </c>
      <c r="C12" s="183" t="s">
        <v>10</v>
      </c>
      <c r="D12" t="s">
        <v>121</v>
      </c>
      <c r="E12">
        <v>3</v>
      </c>
      <c r="F12">
        <v>6</v>
      </c>
      <c r="G12">
        <v>14</v>
      </c>
      <c r="H12">
        <v>15</v>
      </c>
      <c r="I12">
        <v>9</v>
      </c>
      <c r="J12">
        <v>17</v>
      </c>
      <c r="K12">
        <v>6</v>
      </c>
      <c r="L12">
        <v>2</v>
      </c>
      <c r="M12">
        <v>5</v>
      </c>
    </row>
    <row r="13" spans="1:16">
      <c r="A13" t="s">
        <v>108</v>
      </c>
      <c r="B13">
        <v>2025</v>
      </c>
      <c r="C13" s="183" t="s">
        <v>11</v>
      </c>
      <c r="D13" t="s">
        <v>121</v>
      </c>
      <c r="G13">
        <v>2</v>
      </c>
      <c r="I13">
        <v>1</v>
      </c>
      <c r="J13">
        <v>2</v>
      </c>
      <c r="K13">
        <v>9</v>
      </c>
      <c r="L13">
        <v>9</v>
      </c>
      <c r="M13">
        <v>20</v>
      </c>
    </row>
    <row r="14" spans="1:16">
      <c r="A14" t="s">
        <v>108</v>
      </c>
      <c r="B14">
        <v>2025</v>
      </c>
      <c r="C14" s="183" t="s">
        <v>12</v>
      </c>
      <c r="D14" t="s">
        <v>121</v>
      </c>
      <c r="E14">
        <v>1</v>
      </c>
      <c r="G14">
        <v>4</v>
      </c>
      <c r="H14">
        <v>2</v>
      </c>
      <c r="I14">
        <v>6</v>
      </c>
      <c r="J14">
        <v>1</v>
      </c>
      <c r="K14">
        <v>1</v>
      </c>
    </row>
    <row r="15" spans="1:16">
      <c r="A15" t="s">
        <v>108</v>
      </c>
      <c r="B15">
        <v>2025</v>
      </c>
      <c r="C15" s="183" t="s">
        <v>13</v>
      </c>
      <c r="D15" t="s">
        <v>121</v>
      </c>
      <c r="K15">
        <v>2</v>
      </c>
      <c r="L15">
        <v>2</v>
      </c>
    </row>
    <row r="16" spans="1:16">
      <c r="A16" t="s">
        <v>108</v>
      </c>
      <c r="B16">
        <v>2025</v>
      </c>
      <c r="C16" s="183" t="s">
        <v>14</v>
      </c>
      <c r="D16" t="s">
        <v>121</v>
      </c>
      <c r="E16">
        <v>3</v>
      </c>
      <c r="G16">
        <v>2</v>
      </c>
      <c r="H16">
        <v>1</v>
      </c>
      <c r="I16">
        <v>1</v>
      </c>
      <c r="J16">
        <v>1</v>
      </c>
    </row>
    <row r="17" spans="1:13">
      <c r="A17" t="s">
        <v>108</v>
      </c>
      <c r="B17">
        <v>2025</v>
      </c>
      <c r="C17" s="183" t="s">
        <v>15</v>
      </c>
      <c r="D17" t="s">
        <v>121</v>
      </c>
      <c r="E17">
        <v>6</v>
      </c>
      <c r="G17">
        <v>2</v>
      </c>
      <c r="H17">
        <v>2</v>
      </c>
      <c r="J17">
        <v>3</v>
      </c>
      <c r="K17">
        <v>2</v>
      </c>
    </row>
    <row r="18" spans="1:13">
      <c r="A18" t="s">
        <v>108</v>
      </c>
      <c r="B18">
        <v>2025</v>
      </c>
      <c r="C18" s="183" t="s">
        <v>16</v>
      </c>
      <c r="D18" t="s">
        <v>121</v>
      </c>
      <c r="K18">
        <v>1</v>
      </c>
      <c r="M18">
        <v>3</v>
      </c>
    </row>
    <row r="19" spans="1:13">
      <c r="A19" t="s">
        <v>108</v>
      </c>
      <c r="B19">
        <v>2025</v>
      </c>
      <c r="C19" s="183" t="s">
        <v>17</v>
      </c>
      <c r="D19" t="s">
        <v>121</v>
      </c>
      <c r="E19">
        <v>29</v>
      </c>
      <c r="F19">
        <v>4</v>
      </c>
      <c r="G19">
        <v>54</v>
      </c>
      <c r="H19">
        <v>33</v>
      </c>
      <c r="I19">
        <v>22</v>
      </c>
      <c r="J19">
        <v>27</v>
      </c>
    </row>
    <row r="20" spans="1:13">
      <c r="A20" t="s">
        <v>108</v>
      </c>
      <c r="B20">
        <v>2025</v>
      </c>
      <c r="C20" s="183" t="s">
        <v>18</v>
      </c>
      <c r="D20" t="s">
        <v>121</v>
      </c>
      <c r="K20">
        <v>17</v>
      </c>
      <c r="L20">
        <v>27</v>
      </c>
      <c r="M20">
        <v>18</v>
      </c>
    </row>
    <row r="21" spans="1:13">
      <c r="A21" t="s">
        <v>108</v>
      </c>
      <c r="B21">
        <v>2025</v>
      </c>
      <c r="C21" s="183" t="s">
        <v>19</v>
      </c>
      <c r="D21" t="s">
        <v>121</v>
      </c>
      <c r="E21">
        <v>17</v>
      </c>
      <c r="F21">
        <v>1</v>
      </c>
      <c r="G21">
        <v>21</v>
      </c>
      <c r="H21">
        <v>21</v>
      </c>
      <c r="I21">
        <v>11</v>
      </c>
      <c r="J21">
        <v>17</v>
      </c>
      <c r="M21">
        <v>1</v>
      </c>
    </row>
    <row r="22" spans="1:13">
      <c r="A22" t="s">
        <v>108</v>
      </c>
      <c r="B22">
        <v>2025</v>
      </c>
      <c r="C22" s="183" t="s">
        <v>20</v>
      </c>
      <c r="D22" t="s">
        <v>121</v>
      </c>
      <c r="I22">
        <v>1</v>
      </c>
      <c r="K22">
        <v>17</v>
      </c>
      <c r="L22">
        <v>7</v>
      </c>
      <c r="M22">
        <v>14</v>
      </c>
    </row>
    <row r="23" spans="1:13">
      <c r="A23" t="s">
        <v>108</v>
      </c>
      <c r="B23">
        <v>2025</v>
      </c>
      <c r="C23" s="183" t="s">
        <v>21</v>
      </c>
      <c r="D23" t="s">
        <v>121</v>
      </c>
      <c r="E23">
        <v>16</v>
      </c>
      <c r="F23">
        <v>2</v>
      </c>
      <c r="G23">
        <v>19</v>
      </c>
      <c r="H23">
        <v>15</v>
      </c>
      <c r="I23">
        <v>6</v>
      </c>
      <c r="J23">
        <v>9</v>
      </c>
    </row>
    <row r="24" spans="1:13">
      <c r="A24" t="s">
        <v>108</v>
      </c>
      <c r="B24">
        <v>2025</v>
      </c>
      <c r="C24" s="183" t="s">
        <v>22</v>
      </c>
      <c r="D24" t="s">
        <v>121</v>
      </c>
      <c r="E24">
        <v>8</v>
      </c>
      <c r="F24">
        <v>2</v>
      </c>
      <c r="G24">
        <v>14</v>
      </c>
      <c r="H24">
        <v>7</v>
      </c>
      <c r="I24">
        <v>10</v>
      </c>
      <c r="J24">
        <v>14</v>
      </c>
      <c r="K24">
        <v>7</v>
      </c>
      <c r="L24">
        <v>3</v>
      </c>
      <c r="M24">
        <v>6</v>
      </c>
    </row>
    <row r="25" spans="1:13">
      <c r="A25" t="s">
        <v>108</v>
      </c>
      <c r="B25">
        <v>2025</v>
      </c>
      <c r="C25" s="183" t="s">
        <v>23</v>
      </c>
      <c r="D25" t="s">
        <v>121</v>
      </c>
      <c r="K25">
        <v>10</v>
      </c>
      <c r="L25">
        <v>3</v>
      </c>
      <c r="M25">
        <v>14</v>
      </c>
    </row>
    <row r="26" spans="1:13">
      <c r="A26" t="s">
        <v>108</v>
      </c>
      <c r="B26">
        <v>2025</v>
      </c>
      <c r="C26" s="183" t="s">
        <v>24</v>
      </c>
      <c r="D26" t="s">
        <v>121</v>
      </c>
      <c r="E26">
        <v>1</v>
      </c>
      <c r="F26">
        <v>1</v>
      </c>
      <c r="G26">
        <v>5</v>
      </c>
      <c r="H26">
        <v>5</v>
      </c>
      <c r="I26">
        <v>5</v>
      </c>
      <c r="J26">
        <v>4</v>
      </c>
    </row>
    <row r="27" spans="1:13">
      <c r="A27" t="s">
        <v>108</v>
      </c>
      <c r="B27">
        <v>2025</v>
      </c>
      <c r="C27" s="183" t="s">
        <v>25</v>
      </c>
      <c r="D27" t="s">
        <v>121</v>
      </c>
      <c r="E27">
        <v>1</v>
      </c>
      <c r="G27">
        <v>3</v>
      </c>
      <c r="H27">
        <v>2</v>
      </c>
      <c r="I27">
        <v>3</v>
      </c>
      <c r="J27">
        <v>1</v>
      </c>
      <c r="K27">
        <v>4</v>
      </c>
      <c r="L27">
        <v>3</v>
      </c>
      <c r="M27">
        <v>1</v>
      </c>
    </row>
    <row r="28" spans="1:13">
      <c r="A28" t="s">
        <v>108</v>
      </c>
      <c r="B28">
        <v>2025</v>
      </c>
      <c r="C28" s="183" t="s">
        <v>26</v>
      </c>
      <c r="D28" t="s">
        <v>121</v>
      </c>
      <c r="E28">
        <v>5</v>
      </c>
      <c r="F28">
        <v>2</v>
      </c>
      <c r="G28">
        <v>15</v>
      </c>
      <c r="H28">
        <v>11</v>
      </c>
      <c r="I28">
        <v>8</v>
      </c>
      <c r="J28">
        <v>9</v>
      </c>
      <c r="K28">
        <v>1</v>
      </c>
      <c r="L28">
        <v>1</v>
      </c>
      <c r="M28">
        <v>3</v>
      </c>
    </row>
    <row r="29" spans="1:13">
      <c r="A29" t="s">
        <v>108</v>
      </c>
      <c r="B29">
        <v>2025</v>
      </c>
      <c r="C29" s="183" t="s">
        <v>27</v>
      </c>
      <c r="D29" t="s">
        <v>121</v>
      </c>
      <c r="E29">
        <v>2</v>
      </c>
      <c r="G29">
        <v>4</v>
      </c>
      <c r="H29">
        <v>1</v>
      </c>
      <c r="I29">
        <v>2</v>
      </c>
      <c r="J29">
        <v>1</v>
      </c>
      <c r="K29">
        <v>6</v>
      </c>
      <c r="L29">
        <v>7</v>
      </c>
      <c r="M29">
        <v>7</v>
      </c>
    </row>
    <row r="30" spans="1:13">
      <c r="A30" t="s">
        <v>108</v>
      </c>
      <c r="B30">
        <v>2025</v>
      </c>
      <c r="C30" s="183" t="s">
        <v>28</v>
      </c>
      <c r="D30" t="s">
        <v>121</v>
      </c>
      <c r="E30">
        <v>2</v>
      </c>
      <c r="G30">
        <v>1</v>
      </c>
      <c r="H30">
        <v>1</v>
      </c>
      <c r="I30">
        <v>1</v>
      </c>
      <c r="K30">
        <v>2</v>
      </c>
      <c r="L30">
        <v>1</v>
      </c>
      <c r="M30">
        <v>3</v>
      </c>
    </row>
    <row r="31" spans="1:13">
      <c r="A31" t="s">
        <v>108</v>
      </c>
      <c r="B31">
        <v>2025</v>
      </c>
      <c r="C31" s="183" t="s">
        <v>29</v>
      </c>
      <c r="D31" t="s">
        <v>121</v>
      </c>
      <c r="E31">
        <v>1</v>
      </c>
      <c r="F31">
        <v>1</v>
      </c>
      <c r="G31">
        <v>4</v>
      </c>
      <c r="I31">
        <v>1</v>
      </c>
      <c r="J31">
        <v>1</v>
      </c>
      <c r="K31">
        <v>1</v>
      </c>
      <c r="L31">
        <v>3</v>
      </c>
      <c r="M31">
        <v>2</v>
      </c>
    </row>
    <row r="32" spans="1:13">
      <c r="A32" t="s">
        <v>108</v>
      </c>
      <c r="B32">
        <v>2025</v>
      </c>
      <c r="C32" s="183" t="s">
        <v>30</v>
      </c>
      <c r="D32" t="s">
        <v>121</v>
      </c>
      <c r="E32">
        <v>3</v>
      </c>
      <c r="G32">
        <v>4</v>
      </c>
      <c r="H32">
        <v>1</v>
      </c>
      <c r="J32">
        <v>1</v>
      </c>
    </row>
    <row r="33" spans="1:13">
      <c r="A33" t="s">
        <v>108</v>
      </c>
      <c r="B33">
        <v>2025</v>
      </c>
      <c r="C33" s="183" t="s">
        <v>31</v>
      </c>
      <c r="D33" t="s">
        <v>121</v>
      </c>
      <c r="E33">
        <v>2</v>
      </c>
      <c r="G33">
        <v>1</v>
      </c>
      <c r="H33">
        <v>1</v>
      </c>
      <c r="J33">
        <v>1</v>
      </c>
      <c r="M33">
        <v>2</v>
      </c>
    </row>
    <row r="34" spans="1:13">
      <c r="A34" t="s">
        <v>108</v>
      </c>
      <c r="B34">
        <v>2025</v>
      </c>
      <c r="C34" s="183" t="s">
        <v>32</v>
      </c>
      <c r="D34" t="s">
        <v>121</v>
      </c>
      <c r="K34">
        <v>4</v>
      </c>
    </row>
    <row r="35" spans="1:13">
      <c r="A35" t="s">
        <v>108</v>
      </c>
      <c r="B35">
        <v>2025</v>
      </c>
      <c r="C35" s="183" t="s">
        <v>33</v>
      </c>
      <c r="D35" t="s">
        <v>121</v>
      </c>
      <c r="M35">
        <v>1</v>
      </c>
    </row>
    <row r="36" spans="1:13">
      <c r="A36" t="s">
        <v>108</v>
      </c>
      <c r="B36">
        <v>2025</v>
      </c>
      <c r="C36" s="183" t="s">
        <v>34</v>
      </c>
      <c r="D36" t="s">
        <v>121</v>
      </c>
      <c r="E36">
        <v>4</v>
      </c>
      <c r="G36">
        <v>5</v>
      </c>
      <c r="H36">
        <v>6</v>
      </c>
      <c r="I36">
        <v>3</v>
      </c>
      <c r="J36">
        <v>3</v>
      </c>
    </row>
    <row r="37" spans="1:13">
      <c r="A37" t="s">
        <v>108</v>
      </c>
      <c r="B37">
        <v>2025</v>
      </c>
      <c r="C37" s="183" t="s">
        <v>35</v>
      </c>
      <c r="D37" t="s">
        <v>121</v>
      </c>
      <c r="E37">
        <v>1</v>
      </c>
      <c r="K37">
        <v>1</v>
      </c>
      <c r="L37">
        <v>1</v>
      </c>
      <c r="M37">
        <v>2</v>
      </c>
    </row>
    <row r="38" spans="1:13">
      <c r="A38" t="s">
        <v>108</v>
      </c>
      <c r="B38">
        <v>2025</v>
      </c>
      <c r="C38" s="183" t="s">
        <v>36</v>
      </c>
      <c r="D38" t="s">
        <v>121</v>
      </c>
      <c r="F38">
        <v>2</v>
      </c>
      <c r="H38">
        <v>1</v>
      </c>
    </row>
    <row r="39" spans="1:13">
      <c r="A39" t="s">
        <v>108</v>
      </c>
      <c r="B39">
        <v>2025</v>
      </c>
      <c r="C39" s="183" t="s">
        <v>37</v>
      </c>
      <c r="D39" t="s">
        <v>121</v>
      </c>
      <c r="E39">
        <v>2</v>
      </c>
      <c r="G39">
        <v>3</v>
      </c>
      <c r="H39">
        <v>8</v>
      </c>
      <c r="I39">
        <v>1</v>
      </c>
      <c r="J39">
        <v>6</v>
      </c>
    </row>
    <row r="40" spans="1:13">
      <c r="A40" t="s">
        <v>108</v>
      </c>
      <c r="B40">
        <v>2025</v>
      </c>
      <c r="C40" s="183" t="s">
        <v>38</v>
      </c>
      <c r="D40" t="s">
        <v>121</v>
      </c>
      <c r="H40">
        <v>4</v>
      </c>
      <c r="I40">
        <v>1</v>
      </c>
      <c r="K40">
        <v>2</v>
      </c>
      <c r="L40">
        <v>3</v>
      </c>
      <c r="M40">
        <v>1</v>
      </c>
    </row>
    <row r="41" spans="1:13">
      <c r="A41" t="s">
        <v>108</v>
      </c>
      <c r="B41">
        <v>2025</v>
      </c>
      <c r="C41" s="183" t="s">
        <v>39</v>
      </c>
      <c r="D41" t="s">
        <v>121</v>
      </c>
      <c r="E41">
        <v>1</v>
      </c>
      <c r="H41">
        <v>2</v>
      </c>
      <c r="J41">
        <v>1</v>
      </c>
      <c r="L41">
        <v>1</v>
      </c>
    </row>
    <row r="42" spans="1:13">
      <c r="A42" t="s">
        <v>108</v>
      </c>
      <c r="B42">
        <v>2025</v>
      </c>
      <c r="C42" s="183" t="s">
        <v>40</v>
      </c>
      <c r="D42" t="s">
        <v>121</v>
      </c>
      <c r="M42">
        <v>1</v>
      </c>
    </row>
    <row r="43" spans="1:13">
      <c r="A43" t="s">
        <v>108</v>
      </c>
      <c r="B43">
        <v>2025</v>
      </c>
      <c r="C43" s="183" t="s">
        <v>41</v>
      </c>
      <c r="D43" t="s">
        <v>121</v>
      </c>
    </row>
    <row r="44" spans="1:13">
      <c r="A44" t="s">
        <v>108</v>
      </c>
      <c r="B44">
        <v>2025</v>
      </c>
      <c r="C44" s="183" t="s">
        <v>42</v>
      </c>
      <c r="D44" t="s">
        <v>121</v>
      </c>
      <c r="E44">
        <v>3</v>
      </c>
      <c r="G44">
        <v>5</v>
      </c>
      <c r="H44">
        <v>4</v>
      </c>
      <c r="I44">
        <v>7</v>
      </c>
      <c r="J44">
        <v>7</v>
      </c>
    </row>
    <row r="45" spans="1:13">
      <c r="A45" t="s">
        <v>108</v>
      </c>
      <c r="B45">
        <v>2025</v>
      </c>
      <c r="C45" s="183" t="s">
        <v>43</v>
      </c>
      <c r="D45" t="s">
        <v>121</v>
      </c>
      <c r="E45">
        <v>4</v>
      </c>
      <c r="G45">
        <v>2</v>
      </c>
      <c r="H45">
        <v>2</v>
      </c>
      <c r="I45">
        <v>2</v>
      </c>
      <c r="J45">
        <v>2</v>
      </c>
      <c r="K45">
        <v>4</v>
      </c>
      <c r="L45">
        <v>4</v>
      </c>
      <c r="M45">
        <v>4</v>
      </c>
    </row>
    <row r="46" spans="1:13">
      <c r="A46" t="s">
        <v>108</v>
      </c>
      <c r="B46">
        <v>2025</v>
      </c>
      <c r="C46" s="183" t="s">
        <v>44</v>
      </c>
      <c r="D46" t="s">
        <v>121</v>
      </c>
      <c r="E46">
        <v>5</v>
      </c>
      <c r="F46">
        <v>1</v>
      </c>
      <c r="G46">
        <v>9</v>
      </c>
      <c r="H46">
        <v>4</v>
      </c>
      <c r="I46">
        <v>3</v>
      </c>
      <c r="J46">
        <v>2</v>
      </c>
      <c r="K46">
        <v>1</v>
      </c>
      <c r="L46">
        <v>1</v>
      </c>
    </row>
    <row r="47" spans="1:13">
      <c r="A47" t="s">
        <v>108</v>
      </c>
      <c r="B47">
        <v>2025</v>
      </c>
      <c r="C47" s="183" t="s">
        <v>45</v>
      </c>
      <c r="D47" t="s">
        <v>121</v>
      </c>
      <c r="E47">
        <v>1</v>
      </c>
      <c r="K47">
        <v>1</v>
      </c>
      <c r="L47">
        <v>2</v>
      </c>
      <c r="M47">
        <v>2</v>
      </c>
    </row>
    <row r="48" spans="1:13">
      <c r="A48" t="s">
        <v>108</v>
      </c>
      <c r="B48">
        <v>2025</v>
      </c>
      <c r="C48" s="183" t="s">
        <v>46</v>
      </c>
      <c r="D48" t="s">
        <v>121</v>
      </c>
      <c r="E48">
        <v>19</v>
      </c>
      <c r="F48">
        <v>3</v>
      </c>
      <c r="G48">
        <v>37</v>
      </c>
      <c r="H48">
        <v>20</v>
      </c>
      <c r="I48">
        <v>26</v>
      </c>
      <c r="J48">
        <v>21</v>
      </c>
      <c r="L48">
        <v>1</v>
      </c>
    </row>
    <row r="49" spans="1:13">
      <c r="A49" t="s">
        <v>108</v>
      </c>
      <c r="B49">
        <v>2025</v>
      </c>
      <c r="C49" s="183" t="s">
        <v>47</v>
      </c>
      <c r="D49" t="s">
        <v>121</v>
      </c>
      <c r="E49">
        <v>2</v>
      </c>
      <c r="G49">
        <v>2</v>
      </c>
      <c r="I49">
        <v>2</v>
      </c>
      <c r="J49">
        <v>2</v>
      </c>
      <c r="K49">
        <v>22</v>
      </c>
      <c r="L49">
        <v>14</v>
      </c>
      <c r="M49">
        <v>11</v>
      </c>
    </row>
    <row r="50" spans="1:13">
      <c r="A50" t="s">
        <v>108</v>
      </c>
      <c r="B50">
        <v>2025</v>
      </c>
      <c r="C50" s="183" t="s">
        <v>48</v>
      </c>
      <c r="D50" t="s">
        <v>121</v>
      </c>
      <c r="E50">
        <v>1</v>
      </c>
      <c r="G50">
        <v>9</v>
      </c>
      <c r="H50">
        <v>5</v>
      </c>
      <c r="I50">
        <v>3</v>
      </c>
      <c r="J50">
        <v>9</v>
      </c>
      <c r="M50">
        <v>1</v>
      </c>
    </row>
    <row r="51" spans="1:13">
      <c r="A51" t="s">
        <v>108</v>
      </c>
      <c r="B51">
        <v>2025</v>
      </c>
      <c r="C51" s="183" t="s">
        <v>49</v>
      </c>
      <c r="D51" t="s">
        <v>121</v>
      </c>
      <c r="E51">
        <v>1</v>
      </c>
      <c r="G51">
        <v>1</v>
      </c>
      <c r="K51">
        <v>5</v>
      </c>
      <c r="L51">
        <v>4</v>
      </c>
      <c r="M51">
        <v>2</v>
      </c>
    </row>
    <row r="52" spans="1:13">
      <c r="A52" t="s">
        <v>108</v>
      </c>
      <c r="B52">
        <v>2025</v>
      </c>
      <c r="C52" s="183" t="s">
        <v>50</v>
      </c>
      <c r="D52" t="s">
        <v>121</v>
      </c>
      <c r="G52">
        <v>1</v>
      </c>
      <c r="H52">
        <v>7</v>
      </c>
      <c r="I52">
        <v>2</v>
      </c>
    </row>
    <row r="53" spans="1:13">
      <c r="A53" t="s">
        <v>108</v>
      </c>
      <c r="B53">
        <v>2025</v>
      </c>
      <c r="C53" s="183" t="s">
        <v>51</v>
      </c>
      <c r="D53" t="s">
        <v>121</v>
      </c>
      <c r="K53">
        <v>2</v>
      </c>
      <c r="L53">
        <v>2</v>
      </c>
      <c r="M53">
        <v>1</v>
      </c>
    </row>
    <row r="54" spans="1:13">
      <c r="A54" t="s">
        <v>108</v>
      </c>
      <c r="B54">
        <v>2025</v>
      </c>
      <c r="C54" s="183" t="s">
        <v>52</v>
      </c>
      <c r="D54" t="s">
        <v>121</v>
      </c>
      <c r="E54">
        <v>3</v>
      </c>
      <c r="F54">
        <v>2</v>
      </c>
      <c r="G54">
        <v>5</v>
      </c>
      <c r="I54">
        <v>2</v>
      </c>
      <c r="J54">
        <v>5</v>
      </c>
      <c r="L54">
        <v>1</v>
      </c>
      <c r="M54">
        <v>1</v>
      </c>
    </row>
    <row r="55" spans="1:13">
      <c r="A55" t="s">
        <v>108</v>
      </c>
      <c r="B55">
        <v>2025</v>
      </c>
      <c r="C55" s="183" t="s">
        <v>53</v>
      </c>
      <c r="D55" t="s">
        <v>121</v>
      </c>
      <c r="E55">
        <v>4</v>
      </c>
      <c r="G55">
        <v>3</v>
      </c>
      <c r="H55">
        <v>1</v>
      </c>
      <c r="I55">
        <v>2</v>
      </c>
      <c r="J55">
        <v>2</v>
      </c>
      <c r="K55">
        <v>3</v>
      </c>
      <c r="L55">
        <v>2</v>
      </c>
      <c r="M55">
        <v>5</v>
      </c>
    </row>
    <row r="56" spans="1:13">
      <c r="A56" t="s">
        <v>108</v>
      </c>
      <c r="B56">
        <v>2025</v>
      </c>
      <c r="C56" s="183" t="s">
        <v>54</v>
      </c>
      <c r="D56" t="s">
        <v>121</v>
      </c>
      <c r="K56">
        <v>2</v>
      </c>
    </row>
    <row r="57" spans="1:13">
      <c r="A57" t="s">
        <v>108</v>
      </c>
      <c r="B57">
        <v>2025</v>
      </c>
      <c r="C57" s="183" t="s">
        <v>55</v>
      </c>
      <c r="D57" t="s">
        <v>121</v>
      </c>
      <c r="E57">
        <v>3</v>
      </c>
      <c r="G57">
        <v>1</v>
      </c>
      <c r="J57">
        <v>2</v>
      </c>
      <c r="K57">
        <v>1</v>
      </c>
    </row>
    <row r="58" spans="1:13">
      <c r="A58" t="s">
        <v>108</v>
      </c>
      <c r="B58">
        <v>2025</v>
      </c>
      <c r="C58" s="183" t="s">
        <v>56</v>
      </c>
      <c r="D58" t="s">
        <v>121</v>
      </c>
      <c r="E58">
        <v>1</v>
      </c>
      <c r="K58">
        <v>2</v>
      </c>
      <c r="M58">
        <v>1</v>
      </c>
    </row>
    <row r="59" spans="1:13">
      <c r="A59" t="s">
        <v>108</v>
      </c>
      <c r="B59">
        <v>2025</v>
      </c>
      <c r="C59" s="183" t="s">
        <v>57</v>
      </c>
      <c r="D59" t="s">
        <v>121</v>
      </c>
      <c r="E59">
        <v>2</v>
      </c>
      <c r="F59">
        <v>1</v>
      </c>
      <c r="G59">
        <v>4</v>
      </c>
      <c r="H59">
        <v>5</v>
      </c>
      <c r="I59">
        <v>3</v>
      </c>
      <c r="J59">
        <v>5</v>
      </c>
      <c r="K59">
        <v>1</v>
      </c>
    </row>
    <row r="60" spans="1:13">
      <c r="A60" t="s">
        <v>108</v>
      </c>
      <c r="B60">
        <v>2025</v>
      </c>
      <c r="C60" s="183" t="s">
        <v>58</v>
      </c>
      <c r="D60" t="s">
        <v>121</v>
      </c>
      <c r="E60">
        <v>10</v>
      </c>
      <c r="F60">
        <v>2</v>
      </c>
      <c r="G60">
        <v>10</v>
      </c>
      <c r="H60">
        <v>10</v>
      </c>
      <c r="I60">
        <v>9</v>
      </c>
      <c r="J60">
        <v>6</v>
      </c>
      <c r="K60">
        <v>6</v>
      </c>
      <c r="L60">
        <v>2</v>
      </c>
      <c r="M60">
        <v>3</v>
      </c>
    </row>
    <row r="61" spans="1:13">
      <c r="A61" t="s">
        <v>108</v>
      </c>
      <c r="B61">
        <v>2025</v>
      </c>
      <c r="C61" s="183" t="s">
        <v>59</v>
      </c>
      <c r="D61" t="s">
        <v>121</v>
      </c>
      <c r="I61">
        <v>1</v>
      </c>
      <c r="K61">
        <v>6</v>
      </c>
      <c r="L61">
        <v>2</v>
      </c>
      <c r="M61">
        <v>6</v>
      </c>
    </row>
    <row r="62" spans="1:13">
      <c r="A62" t="s">
        <v>108</v>
      </c>
      <c r="B62">
        <v>2025</v>
      </c>
      <c r="C62" s="183" t="s">
        <v>60</v>
      </c>
      <c r="D62" t="s">
        <v>121</v>
      </c>
      <c r="L62">
        <v>2</v>
      </c>
      <c r="M62">
        <v>1</v>
      </c>
    </row>
    <row r="63" spans="1:13">
      <c r="A63" t="s">
        <v>108</v>
      </c>
      <c r="B63">
        <v>2025</v>
      </c>
      <c r="C63" s="183" t="s">
        <v>61</v>
      </c>
      <c r="D63" t="s">
        <v>121</v>
      </c>
    </row>
    <row r="64" spans="1:13">
      <c r="A64" t="s">
        <v>108</v>
      </c>
      <c r="B64">
        <v>2025</v>
      </c>
      <c r="C64" s="183" t="s">
        <v>62</v>
      </c>
      <c r="D64" t="s">
        <v>121</v>
      </c>
      <c r="E64">
        <v>2</v>
      </c>
      <c r="G64">
        <v>6</v>
      </c>
      <c r="H64">
        <v>4</v>
      </c>
      <c r="I64">
        <v>3</v>
      </c>
      <c r="J64">
        <v>1</v>
      </c>
    </row>
    <row r="65" spans="1:13">
      <c r="A65" t="s">
        <v>108</v>
      </c>
      <c r="B65">
        <v>2025</v>
      </c>
      <c r="C65" s="183" t="s">
        <v>63</v>
      </c>
      <c r="D65" t="s">
        <v>121</v>
      </c>
      <c r="F65">
        <v>1</v>
      </c>
      <c r="G65">
        <v>1</v>
      </c>
      <c r="K65">
        <v>5</v>
      </c>
      <c r="L65">
        <v>3</v>
      </c>
      <c r="M65">
        <v>1</v>
      </c>
    </row>
    <row r="66" spans="1:13">
      <c r="A66" t="s">
        <v>108</v>
      </c>
      <c r="B66">
        <v>2025</v>
      </c>
      <c r="C66" s="183" t="s">
        <v>64</v>
      </c>
      <c r="D66" t="s">
        <v>121</v>
      </c>
      <c r="H66">
        <v>1</v>
      </c>
      <c r="K66">
        <v>1</v>
      </c>
    </row>
    <row r="67" spans="1:13">
      <c r="A67" t="s">
        <v>108</v>
      </c>
      <c r="B67">
        <v>2025</v>
      </c>
      <c r="C67" s="183" t="s">
        <v>65</v>
      </c>
      <c r="D67" t="s">
        <v>121</v>
      </c>
    </row>
    <row r="68" spans="1:13">
      <c r="A68" t="s">
        <v>108</v>
      </c>
      <c r="B68">
        <v>2025</v>
      </c>
      <c r="C68" s="183" t="s">
        <v>66</v>
      </c>
      <c r="D68" t="s">
        <v>121</v>
      </c>
      <c r="E68">
        <v>1</v>
      </c>
      <c r="F68">
        <v>1</v>
      </c>
      <c r="G68">
        <v>3</v>
      </c>
      <c r="H68">
        <v>1</v>
      </c>
      <c r="I68">
        <v>3</v>
      </c>
      <c r="J68">
        <v>2</v>
      </c>
    </row>
    <row r="69" spans="1:13">
      <c r="A69" t="s">
        <v>108</v>
      </c>
      <c r="B69">
        <v>2025</v>
      </c>
      <c r="C69" s="183" t="s">
        <v>67</v>
      </c>
      <c r="D69" t="s">
        <v>121</v>
      </c>
      <c r="E69">
        <v>1</v>
      </c>
      <c r="H69">
        <v>1</v>
      </c>
      <c r="I69">
        <v>2</v>
      </c>
      <c r="K69">
        <v>1</v>
      </c>
      <c r="M69">
        <v>1</v>
      </c>
    </row>
    <row r="70" spans="1:13">
      <c r="A70" t="s">
        <v>108</v>
      </c>
      <c r="B70">
        <v>2025</v>
      </c>
      <c r="C70" s="183" t="s">
        <v>68</v>
      </c>
      <c r="D70" t="s">
        <v>121</v>
      </c>
      <c r="E70">
        <v>1</v>
      </c>
      <c r="H70">
        <v>5</v>
      </c>
      <c r="J70">
        <v>1</v>
      </c>
      <c r="K70">
        <v>1</v>
      </c>
    </row>
    <row r="71" spans="1:13">
      <c r="A71" t="s">
        <v>108</v>
      </c>
      <c r="B71">
        <v>2025</v>
      </c>
      <c r="C71" s="183" t="s">
        <v>69</v>
      </c>
      <c r="D71" t="s">
        <v>121</v>
      </c>
      <c r="K71">
        <v>4</v>
      </c>
      <c r="M71">
        <v>5</v>
      </c>
    </row>
    <row r="72" spans="1:13">
      <c r="A72" t="s">
        <v>108</v>
      </c>
      <c r="B72">
        <v>2025</v>
      </c>
      <c r="C72" s="183" t="s">
        <v>70</v>
      </c>
      <c r="D72" t="s">
        <v>121</v>
      </c>
      <c r="E72">
        <v>3</v>
      </c>
      <c r="G72">
        <v>1</v>
      </c>
      <c r="I72">
        <v>6</v>
      </c>
      <c r="J72">
        <v>1</v>
      </c>
    </row>
    <row r="73" spans="1:13">
      <c r="A73" t="s">
        <v>108</v>
      </c>
      <c r="B73">
        <v>2025</v>
      </c>
      <c r="C73" s="183" t="s">
        <v>71</v>
      </c>
      <c r="D73" t="s">
        <v>121</v>
      </c>
      <c r="E73">
        <v>109</v>
      </c>
      <c r="F73">
        <v>11</v>
      </c>
      <c r="G73">
        <v>116</v>
      </c>
      <c r="H73">
        <v>89</v>
      </c>
      <c r="I73">
        <v>45</v>
      </c>
      <c r="J73">
        <v>64</v>
      </c>
      <c r="K73">
        <v>1</v>
      </c>
      <c r="M73">
        <v>1</v>
      </c>
    </row>
    <row r="74" spans="1:13">
      <c r="A74" t="s">
        <v>108</v>
      </c>
      <c r="B74">
        <v>2025</v>
      </c>
      <c r="C74" s="183" t="s">
        <v>72</v>
      </c>
      <c r="D74" t="s">
        <v>121</v>
      </c>
      <c r="K74">
        <v>53</v>
      </c>
      <c r="L74">
        <v>36</v>
      </c>
      <c r="M74">
        <v>49</v>
      </c>
    </row>
    <row r="75" spans="1:13">
      <c r="A75" t="s">
        <v>108</v>
      </c>
      <c r="B75">
        <v>2025</v>
      </c>
      <c r="C75" s="183" t="s">
        <v>73</v>
      </c>
      <c r="D75" t="s">
        <v>121</v>
      </c>
      <c r="G75">
        <v>2</v>
      </c>
      <c r="I75">
        <v>2</v>
      </c>
    </row>
    <row r="76" spans="1:13">
      <c r="A76" t="s">
        <v>108</v>
      </c>
      <c r="B76">
        <v>2025</v>
      </c>
      <c r="C76" s="183" t="s">
        <v>74</v>
      </c>
      <c r="D76" t="s">
        <v>121</v>
      </c>
      <c r="E76">
        <v>4</v>
      </c>
      <c r="F76">
        <v>2</v>
      </c>
      <c r="G76">
        <v>10</v>
      </c>
      <c r="H76">
        <v>3</v>
      </c>
      <c r="I76">
        <v>5</v>
      </c>
      <c r="J76">
        <v>11</v>
      </c>
      <c r="K76">
        <v>1</v>
      </c>
      <c r="M76">
        <v>1</v>
      </c>
    </row>
    <row r="77" spans="1:13">
      <c r="A77" t="s">
        <v>108</v>
      </c>
      <c r="B77">
        <v>2025</v>
      </c>
      <c r="C77" s="183" t="s">
        <v>75</v>
      </c>
      <c r="D77" t="s">
        <v>121</v>
      </c>
      <c r="E77">
        <v>1</v>
      </c>
      <c r="F77">
        <v>1</v>
      </c>
      <c r="J77">
        <v>1</v>
      </c>
      <c r="K77">
        <v>5</v>
      </c>
      <c r="L77">
        <v>4</v>
      </c>
      <c r="M77">
        <v>4</v>
      </c>
    </row>
    <row r="78" spans="1:13">
      <c r="A78" t="s">
        <v>108</v>
      </c>
      <c r="B78">
        <v>2025</v>
      </c>
      <c r="C78" s="183" t="s">
        <v>76</v>
      </c>
      <c r="D78" t="s">
        <v>121</v>
      </c>
      <c r="E78">
        <v>2</v>
      </c>
      <c r="G78">
        <v>1</v>
      </c>
      <c r="H78">
        <v>1</v>
      </c>
      <c r="K78">
        <v>1</v>
      </c>
      <c r="M78">
        <v>2</v>
      </c>
    </row>
    <row r="79" spans="1:13">
      <c r="A79" t="s">
        <v>108</v>
      </c>
      <c r="B79">
        <v>2025</v>
      </c>
      <c r="C79" s="183" t="s">
        <v>77</v>
      </c>
      <c r="D79" t="s">
        <v>121</v>
      </c>
      <c r="E79">
        <v>2</v>
      </c>
      <c r="G79">
        <v>8</v>
      </c>
      <c r="H79">
        <v>4</v>
      </c>
      <c r="I79">
        <v>6</v>
      </c>
      <c r="J79">
        <v>2</v>
      </c>
    </row>
    <row r="80" spans="1:13">
      <c r="A80" t="s">
        <v>108</v>
      </c>
      <c r="B80">
        <v>2025</v>
      </c>
      <c r="C80" s="183" t="s">
        <v>78</v>
      </c>
      <c r="D80" t="s">
        <v>121</v>
      </c>
      <c r="J80">
        <v>1</v>
      </c>
      <c r="K80">
        <v>2</v>
      </c>
      <c r="L80">
        <v>1</v>
      </c>
      <c r="M80">
        <v>1</v>
      </c>
    </row>
    <row r="81" spans="1:13">
      <c r="A81" t="s">
        <v>108</v>
      </c>
      <c r="B81">
        <v>2025</v>
      </c>
      <c r="C81" s="183" t="s">
        <v>79</v>
      </c>
      <c r="D81" t="s">
        <v>121</v>
      </c>
    </row>
    <row r="82" spans="1:13">
      <c r="A82" t="s">
        <v>108</v>
      </c>
      <c r="B82">
        <v>2025</v>
      </c>
      <c r="C82" s="183" t="s">
        <v>80</v>
      </c>
      <c r="D82" t="s">
        <v>121</v>
      </c>
      <c r="E82">
        <v>2</v>
      </c>
    </row>
    <row r="83" spans="1:13">
      <c r="A83" t="s">
        <v>108</v>
      </c>
      <c r="B83">
        <v>2025</v>
      </c>
      <c r="C83" s="183" t="s">
        <v>81</v>
      </c>
      <c r="D83" t="s">
        <v>121</v>
      </c>
      <c r="E83">
        <v>3</v>
      </c>
      <c r="F83">
        <v>1</v>
      </c>
      <c r="G83">
        <v>6</v>
      </c>
      <c r="H83">
        <v>5</v>
      </c>
      <c r="I83">
        <v>3</v>
      </c>
      <c r="J83">
        <v>3</v>
      </c>
      <c r="L83">
        <v>1</v>
      </c>
    </row>
    <row r="84" spans="1:13">
      <c r="A84" t="s">
        <v>108</v>
      </c>
      <c r="B84">
        <v>2025</v>
      </c>
      <c r="C84" s="183" t="s">
        <v>82</v>
      </c>
      <c r="D84" t="s">
        <v>121</v>
      </c>
      <c r="E84">
        <v>4</v>
      </c>
      <c r="G84">
        <v>4</v>
      </c>
      <c r="H84">
        <v>4</v>
      </c>
      <c r="I84">
        <v>3</v>
      </c>
      <c r="J84">
        <v>3</v>
      </c>
      <c r="K84">
        <v>8</v>
      </c>
      <c r="L84">
        <v>4</v>
      </c>
      <c r="M84">
        <v>3</v>
      </c>
    </row>
    <row r="85" spans="1:13">
      <c r="A85" t="s">
        <v>108</v>
      </c>
      <c r="B85">
        <v>2025</v>
      </c>
      <c r="C85" s="183" t="s">
        <v>83</v>
      </c>
      <c r="D85" t="s">
        <v>121</v>
      </c>
      <c r="E85">
        <v>46</v>
      </c>
      <c r="F85">
        <v>4</v>
      </c>
      <c r="G85">
        <v>75</v>
      </c>
      <c r="H85">
        <v>69</v>
      </c>
      <c r="I85">
        <v>46</v>
      </c>
      <c r="J85">
        <v>36</v>
      </c>
      <c r="K85">
        <v>3</v>
      </c>
      <c r="L85">
        <v>2</v>
      </c>
    </row>
    <row r="86" spans="1:13">
      <c r="A86" t="s">
        <v>108</v>
      </c>
      <c r="B86">
        <v>2025</v>
      </c>
      <c r="C86" s="183" t="s">
        <v>84</v>
      </c>
      <c r="D86" t="s">
        <v>121</v>
      </c>
      <c r="E86">
        <v>53</v>
      </c>
      <c r="F86">
        <v>10</v>
      </c>
      <c r="G86">
        <v>89</v>
      </c>
      <c r="H86">
        <v>79</v>
      </c>
      <c r="I86">
        <v>44</v>
      </c>
      <c r="J86">
        <v>41</v>
      </c>
      <c r="K86">
        <v>53</v>
      </c>
      <c r="L86">
        <v>35</v>
      </c>
      <c r="M86">
        <v>43</v>
      </c>
    </row>
    <row r="87" spans="1:13">
      <c r="A87" t="s">
        <v>108</v>
      </c>
      <c r="B87">
        <v>2025</v>
      </c>
      <c r="C87" s="183" t="s">
        <v>85</v>
      </c>
      <c r="D87" t="s">
        <v>121</v>
      </c>
      <c r="E87">
        <v>23</v>
      </c>
      <c r="G87">
        <v>37</v>
      </c>
      <c r="H87">
        <v>33</v>
      </c>
      <c r="I87">
        <v>25</v>
      </c>
      <c r="J87">
        <v>17</v>
      </c>
      <c r="K87">
        <v>46</v>
      </c>
      <c r="L87">
        <v>37</v>
      </c>
      <c r="M87">
        <v>40</v>
      </c>
    </row>
    <row r="88" spans="1:13">
      <c r="A88" t="s">
        <v>108</v>
      </c>
      <c r="B88">
        <v>2025</v>
      </c>
      <c r="C88" s="183" t="s">
        <v>86</v>
      </c>
      <c r="D88" t="s">
        <v>121</v>
      </c>
      <c r="E88">
        <v>23</v>
      </c>
      <c r="F88">
        <v>2</v>
      </c>
      <c r="G88">
        <v>43</v>
      </c>
      <c r="H88">
        <v>38</v>
      </c>
      <c r="I88">
        <v>23</v>
      </c>
      <c r="J88">
        <v>33</v>
      </c>
      <c r="K88">
        <v>17</v>
      </c>
      <c r="L88">
        <v>12</v>
      </c>
      <c r="M88">
        <v>14</v>
      </c>
    </row>
    <row r="89" spans="1:13">
      <c r="A89" t="s">
        <v>108</v>
      </c>
      <c r="B89">
        <v>2025</v>
      </c>
      <c r="C89" s="183" t="s">
        <v>87</v>
      </c>
      <c r="D89" t="s">
        <v>121</v>
      </c>
      <c r="E89">
        <v>95</v>
      </c>
      <c r="F89">
        <v>16</v>
      </c>
      <c r="G89">
        <v>114</v>
      </c>
      <c r="H89">
        <v>94</v>
      </c>
      <c r="I89">
        <v>86</v>
      </c>
      <c r="J89">
        <v>89</v>
      </c>
      <c r="K89">
        <v>21</v>
      </c>
      <c r="L89">
        <v>11</v>
      </c>
      <c r="M89">
        <v>16</v>
      </c>
    </row>
    <row r="90" spans="1:13">
      <c r="A90" t="s">
        <v>108</v>
      </c>
      <c r="B90">
        <v>2025</v>
      </c>
      <c r="C90" s="183" t="s">
        <v>88</v>
      </c>
      <c r="D90" t="s">
        <v>121</v>
      </c>
      <c r="E90">
        <v>41</v>
      </c>
      <c r="F90">
        <v>3</v>
      </c>
      <c r="G90">
        <v>62</v>
      </c>
      <c r="H90">
        <v>52</v>
      </c>
      <c r="I90">
        <v>38</v>
      </c>
      <c r="J90">
        <v>42</v>
      </c>
      <c r="K90">
        <v>94</v>
      </c>
      <c r="L90">
        <v>64</v>
      </c>
      <c r="M90">
        <v>75</v>
      </c>
    </row>
    <row r="91" spans="1:13">
      <c r="A91" t="s">
        <v>108</v>
      </c>
      <c r="B91">
        <v>2025</v>
      </c>
      <c r="C91" s="183" t="s">
        <v>89</v>
      </c>
      <c r="D91" t="s">
        <v>121</v>
      </c>
      <c r="E91">
        <v>143</v>
      </c>
      <c r="F91">
        <v>20</v>
      </c>
      <c r="G91">
        <v>171</v>
      </c>
      <c r="H91">
        <v>139</v>
      </c>
      <c r="I91">
        <v>107</v>
      </c>
      <c r="J91">
        <v>92</v>
      </c>
      <c r="K91">
        <v>35</v>
      </c>
      <c r="L91">
        <v>29</v>
      </c>
      <c r="M91">
        <v>18</v>
      </c>
    </row>
    <row r="92" spans="1:13">
      <c r="A92" t="s">
        <v>108</v>
      </c>
      <c r="B92">
        <v>2025</v>
      </c>
      <c r="C92" s="183" t="s">
        <v>90</v>
      </c>
      <c r="D92" t="s">
        <v>121</v>
      </c>
      <c r="E92">
        <v>125</v>
      </c>
      <c r="F92">
        <v>27</v>
      </c>
      <c r="G92">
        <v>190</v>
      </c>
      <c r="H92">
        <v>143</v>
      </c>
      <c r="I92">
        <v>96</v>
      </c>
      <c r="J92">
        <v>103</v>
      </c>
      <c r="K92">
        <v>114</v>
      </c>
      <c r="L92">
        <v>93</v>
      </c>
      <c r="M92">
        <v>110</v>
      </c>
    </row>
    <row r="93" spans="1:13">
      <c r="A93" t="s">
        <v>108</v>
      </c>
      <c r="B93">
        <v>2025</v>
      </c>
      <c r="C93" s="183" t="s">
        <v>91</v>
      </c>
      <c r="D93" t="s">
        <v>121</v>
      </c>
      <c r="E93">
        <v>61</v>
      </c>
      <c r="F93">
        <v>13</v>
      </c>
      <c r="G93">
        <v>81</v>
      </c>
      <c r="H93">
        <v>58</v>
      </c>
      <c r="I93">
        <v>52</v>
      </c>
      <c r="J93">
        <v>45</v>
      </c>
      <c r="K93">
        <v>132</v>
      </c>
      <c r="L93">
        <v>74</v>
      </c>
      <c r="M93">
        <v>96</v>
      </c>
    </row>
    <row r="94" spans="1:13">
      <c r="A94" t="s">
        <v>108</v>
      </c>
      <c r="B94">
        <v>2025</v>
      </c>
      <c r="C94" s="183" t="s">
        <v>92</v>
      </c>
      <c r="D94" t="s">
        <v>121</v>
      </c>
      <c r="E94">
        <v>39</v>
      </c>
      <c r="F94">
        <v>3</v>
      </c>
      <c r="G94">
        <v>53</v>
      </c>
      <c r="H94">
        <v>43</v>
      </c>
      <c r="I94">
        <v>32</v>
      </c>
      <c r="J94">
        <v>29</v>
      </c>
      <c r="K94">
        <v>31</v>
      </c>
      <c r="L94">
        <v>38</v>
      </c>
      <c r="M94">
        <v>47</v>
      </c>
    </row>
    <row r="95" spans="1:13">
      <c r="A95" t="s">
        <v>108</v>
      </c>
      <c r="B95">
        <v>2025</v>
      </c>
      <c r="C95" s="183" t="s">
        <v>93</v>
      </c>
      <c r="D95" t="s">
        <v>121</v>
      </c>
      <c r="E95">
        <v>44</v>
      </c>
      <c r="F95">
        <v>3</v>
      </c>
      <c r="G95">
        <v>70</v>
      </c>
      <c r="H95">
        <v>51</v>
      </c>
      <c r="I95">
        <v>36</v>
      </c>
      <c r="J95">
        <v>50</v>
      </c>
      <c r="K95">
        <v>35</v>
      </c>
      <c r="L95">
        <v>34</v>
      </c>
      <c r="M95">
        <v>33</v>
      </c>
    </row>
    <row r="96" spans="1:13">
      <c r="A96" t="s">
        <v>108</v>
      </c>
      <c r="B96">
        <v>2025</v>
      </c>
      <c r="C96" s="185" t="s">
        <v>94</v>
      </c>
      <c r="D96" t="s">
        <v>121</v>
      </c>
      <c r="E96">
        <v>37</v>
      </c>
      <c r="F96">
        <v>8</v>
      </c>
      <c r="G96">
        <v>49</v>
      </c>
      <c r="H96">
        <v>35</v>
      </c>
      <c r="I96">
        <v>26</v>
      </c>
      <c r="J96">
        <v>33</v>
      </c>
      <c r="K96">
        <v>24</v>
      </c>
      <c r="L96">
        <v>36</v>
      </c>
      <c r="M96">
        <v>27</v>
      </c>
    </row>
    <row r="97" spans="1:13">
      <c r="A97" t="s">
        <v>108</v>
      </c>
      <c r="B97">
        <v>2025</v>
      </c>
      <c r="C97" s="183" t="s">
        <v>95</v>
      </c>
      <c r="D97" t="s">
        <v>121</v>
      </c>
      <c r="K97">
        <v>22</v>
      </c>
      <c r="L97">
        <v>20</v>
      </c>
      <c r="M97">
        <v>35</v>
      </c>
    </row>
    <row r="98" spans="1:13">
      <c r="A98" t="s">
        <v>108</v>
      </c>
      <c r="B98">
        <v>2025</v>
      </c>
      <c r="C98" s="183" t="s">
        <v>96</v>
      </c>
      <c r="D98" t="s">
        <v>121</v>
      </c>
    </row>
    <row r="99" spans="1:13">
      <c r="A99" t="s">
        <v>108</v>
      </c>
      <c r="B99">
        <v>2025</v>
      </c>
      <c r="C99" s="183" t="s">
        <v>97</v>
      </c>
      <c r="D99" t="s">
        <v>121</v>
      </c>
      <c r="E99">
        <v>51</v>
      </c>
      <c r="F99">
        <v>10</v>
      </c>
      <c r="G99">
        <v>70</v>
      </c>
      <c r="H99">
        <v>69</v>
      </c>
      <c r="I99">
        <v>30</v>
      </c>
      <c r="J99">
        <v>52</v>
      </c>
    </row>
    <row r="100" spans="1:13">
      <c r="A100" t="s">
        <v>108</v>
      </c>
      <c r="B100">
        <v>2025</v>
      </c>
      <c r="C100" s="183" t="s">
        <v>98</v>
      </c>
      <c r="D100" t="s">
        <v>121</v>
      </c>
      <c r="E100">
        <v>30</v>
      </c>
      <c r="F100">
        <v>5</v>
      </c>
      <c r="G100">
        <v>55</v>
      </c>
      <c r="H100">
        <v>43</v>
      </c>
      <c r="I100">
        <v>34</v>
      </c>
      <c r="J100">
        <v>32</v>
      </c>
      <c r="K100">
        <v>41</v>
      </c>
      <c r="L100">
        <v>32</v>
      </c>
      <c r="M100">
        <v>48</v>
      </c>
    </row>
    <row r="101" spans="1:13">
      <c r="A101" t="s">
        <v>108</v>
      </c>
      <c r="B101">
        <v>2025</v>
      </c>
      <c r="C101" s="183">
        <v>99228</v>
      </c>
      <c r="D101" t="s">
        <v>121</v>
      </c>
      <c r="K101">
        <v>32</v>
      </c>
      <c r="L101">
        <v>19</v>
      </c>
      <c r="M101">
        <v>29</v>
      </c>
    </row>
    <row r="102" spans="1:13">
      <c r="A102" t="s">
        <v>108</v>
      </c>
      <c r="B102">
        <v>2025</v>
      </c>
      <c r="C102" s="183" t="s">
        <v>100</v>
      </c>
      <c r="D102" t="s">
        <v>121</v>
      </c>
    </row>
    <row r="103" spans="1:13">
      <c r="A103" t="s">
        <v>108</v>
      </c>
      <c r="B103">
        <v>2025</v>
      </c>
      <c r="C103" s="183" t="s">
        <v>101</v>
      </c>
      <c r="D103" t="s">
        <v>121</v>
      </c>
    </row>
    <row r="104" spans="1:13">
      <c r="A104" t="s">
        <v>108</v>
      </c>
      <c r="B104">
        <v>2025</v>
      </c>
      <c r="C104" s="183" t="s">
        <v>102</v>
      </c>
      <c r="D104" t="s">
        <v>121</v>
      </c>
    </row>
    <row r="105" spans="1:13">
      <c r="A105" t="s">
        <v>108</v>
      </c>
      <c r="B105">
        <v>2025</v>
      </c>
      <c r="C105" s="183" t="s">
        <v>103</v>
      </c>
      <c r="D105" t="s">
        <v>121</v>
      </c>
      <c r="E105">
        <v>1</v>
      </c>
      <c r="F105">
        <v>2</v>
      </c>
      <c r="G105">
        <v>2</v>
      </c>
      <c r="H105">
        <v>4</v>
      </c>
      <c r="I105">
        <v>1</v>
      </c>
      <c r="J105">
        <v>1</v>
      </c>
      <c r="K105">
        <v>1</v>
      </c>
      <c r="L105">
        <v>2</v>
      </c>
      <c r="M105">
        <v>1</v>
      </c>
    </row>
    <row r="106" spans="1:13">
      <c r="A106" t="s">
        <v>108</v>
      </c>
      <c r="B106">
        <v>2025</v>
      </c>
      <c r="C106" s="183" t="s">
        <v>104</v>
      </c>
      <c r="D106" t="s">
        <v>121</v>
      </c>
      <c r="E106">
        <v>34</v>
      </c>
      <c r="F106">
        <v>6</v>
      </c>
      <c r="G106">
        <v>35</v>
      </c>
      <c r="H106">
        <v>28</v>
      </c>
      <c r="I106">
        <v>25</v>
      </c>
      <c r="J106">
        <v>15</v>
      </c>
      <c r="K106">
        <v>23</v>
      </c>
      <c r="L106">
        <v>13</v>
      </c>
      <c r="M106">
        <v>23</v>
      </c>
    </row>
    <row r="107" spans="1:13">
      <c r="A107" t="s">
        <v>108</v>
      </c>
      <c r="B107">
        <v>2025</v>
      </c>
      <c r="C107" s="183" t="s">
        <v>105</v>
      </c>
      <c r="D107" t="s">
        <v>121</v>
      </c>
      <c r="E107">
        <v>2</v>
      </c>
      <c r="H107">
        <v>1</v>
      </c>
      <c r="J107">
        <v>1</v>
      </c>
      <c r="M107">
        <v>1</v>
      </c>
    </row>
    <row r="108" spans="1:13">
      <c r="A108" t="s">
        <v>108</v>
      </c>
      <c r="B108">
        <v>2025</v>
      </c>
      <c r="C108" s="183" t="s">
        <v>106</v>
      </c>
      <c r="D108" t="s">
        <v>121</v>
      </c>
      <c r="E108">
        <v>5</v>
      </c>
      <c r="F108">
        <v>2</v>
      </c>
      <c r="G108">
        <v>6</v>
      </c>
      <c r="H108">
        <v>4</v>
      </c>
      <c r="I108">
        <v>2</v>
      </c>
      <c r="K108">
        <v>4</v>
      </c>
      <c r="L108">
        <v>3</v>
      </c>
      <c r="M108">
        <v>5</v>
      </c>
    </row>
    <row r="109" spans="1:13">
      <c r="A109" t="s">
        <v>108</v>
      </c>
      <c r="B109">
        <v>2025</v>
      </c>
      <c r="C109" s="183" t="s">
        <v>107</v>
      </c>
      <c r="D109" t="s">
        <v>121</v>
      </c>
      <c r="E109">
        <v>71</v>
      </c>
      <c r="F109">
        <v>8</v>
      </c>
      <c r="G109">
        <v>41</v>
      </c>
      <c r="H109">
        <v>54</v>
      </c>
      <c r="I109">
        <v>38</v>
      </c>
      <c r="J109">
        <v>32</v>
      </c>
      <c r="K109">
        <v>44</v>
      </c>
      <c r="L109">
        <v>35</v>
      </c>
      <c r="M109">
        <v>55</v>
      </c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B41C3-0D5C-E24A-A23B-E54A5CF2E114}">
  <dimension ref="A1:BS108"/>
  <sheetViews>
    <sheetView workbookViewId="0">
      <selection activeCell="J42" sqref="J42"/>
    </sheetView>
  </sheetViews>
  <sheetFormatPr baseColWidth="10" defaultColWidth="11" defaultRowHeight="16"/>
  <cols>
    <col min="4" max="4" width="13.6640625" bestFit="1" customWidth="1"/>
  </cols>
  <sheetData>
    <row r="1" spans="1:71">
      <c r="A1" s="215"/>
      <c r="B1" s="215"/>
      <c r="C1" s="217"/>
      <c r="D1" s="217"/>
      <c r="E1" s="219" t="s">
        <v>226</v>
      </c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  <c r="AH1" s="186"/>
      <c r="AI1" s="186"/>
      <c r="AJ1" s="186"/>
      <c r="AK1" s="186"/>
      <c r="AL1" s="186"/>
      <c r="AM1" s="186"/>
      <c r="AN1" s="186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6"/>
      <c r="BG1" s="186"/>
      <c r="BH1" s="186"/>
      <c r="BI1" s="186"/>
      <c r="BJ1" s="186"/>
      <c r="BK1" s="186"/>
      <c r="BL1" s="186"/>
      <c r="BM1" s="186"/>
      <c r="BN1" s="186"/>
      <c r="BO1" s="186"/>
      <c r="BP1" s="186"/>
      <c r="BQ1" s="186"/>
      <c r="BR1" s="186"/>
      <c r="BS1" s="186"/>
    </row>
    <row r="2" spans="1:71" ht="17" thickBot="1">
      <c r="A2" s="216"/>
      <c r="B2" s="216"/>
      <c r="C2" s="218"/>
      <c r="D2" s="218"/>
      <c r="E2" s="221"/>
      <c r="F2" s="222"/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43"/>
      <c r="R2" s="43"/>
      <c r="S2" s="43"/>
      <c r="T2" s="43"/>
      <c r="U2" s="43"/>
      <c r="V2" s="43"/>
      <c r="W2" s="43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H2" s="45"/>
      <c r="BI2" s="45"/>
      <c r="BJ2" s="45"/>
    </row>
    <row r="3" spans="1:71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  <c r="Q3" s="43"/>
      <c r="R3" s="43"/>
      <c r="S3" s="43"/>
      <c r="T3" s="43"/>
      <c r="U3" s="43"/>
      <c r="V3" s="43"/>
      <c r="W3" s="43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H3" s="45"/>
      <c r="BI3" s="45"/>
      <c r="BJ3" s="45"/>
    </row>
    <row r="4" spans="1:71" ht="17" thickBot="1">
      <c r="A4" t="s">
        <v>108</v>
      </c>
      <c r="B4">
        <v>2025</v>
      </c>
      <c r="C4" s="183" t="s">
        <v>2</v>
      </c>
      <c r="D4" t="s">
        <v>121</v>
      </c>
      <c r="E4" s="187">
        <v>21</v>
      </c>
      <c r="F4" s="187">
        <v>18</v>
      </c>
      <c r="G4" s="187">
        <v>20</v>
      </c>
      <c r="H4">
        <v>19</v>
      </c>
      <c r="I4">
        <v>21</v>
      </c>
      <c r="J4">
        <v>9</v>
      </c>
      <c r="K4">
        <v>17</v>
      </c>
      <c r="L4">
        <v>4</v>
      </c>
      <c r="M4">
        <v>4</v>
      </c>
      <c r="Q4" s="43"/>
      <c r="R4" s="43"/>
      <c r="S4" s="43"/>
      <c r="T4" s="43"/>
      <c r="U4" s="43"/>
      <c r="V4" s="43"/>
      <c r="W4" s="43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H4" s="45"/>
      <c r="BI4" s="45"/>
      <c r="BJ4" s="45"/>
    </row>
    <row r="5" spans="1:71" ht="17" thickBot="1">
      <c r="A5" t="s">
        <v>108</v>
      </c>
      <c r="B5">
        <v>2025</v>
      </c>
      <c r="C5" s="183" t="s">
        <v>4</v>
      </c>
      <c r="D5" t="s">
        <v>121</v>
      </c>
      <c r="E5" s="187">
        <v>8</v>
      </c>
      <c r="F5" s="187">
        <v>8</v>
      </c>
      <c r="G5" s="187">
        <v>4</v>
      </c>
      <c r="H5">
        <v>4</v>
      </c>
      <c r="I5">
        <v>3</v>
      </c>
      <c r="K5">
        <v>7</v>
      </c>
      <c r="L5">
        <v>4</v>
      </c>
      <c r="M5">
        <v>3</v>
      </c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H5" s="45"/>
      <c r="BI5" s="45"/>
      <c r="BJ5" s="45"/>
    </row>
    <row r="6" spans="1:71" ht="17" thickBot="1">
      <c r="A6" t="s">
        <v>108</v>
      </c>
      <c r="B6">
        <v>2025</v>
      </c>
      <c r="C6" s="183" t="s">
        <v>5</v>
      </c>
      <c r="D6" t="s">
        <v>121</v>
      </c>
      <c r="E6" s="187">
        <v>1</v>
      </c>
      <c r="F6" s="187"/>
      <c r="G6" s="187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43"/>
      <c r="BB6" s="44"/>
      <c r="BC6" s="44"/>
      <c r="BD6" s="44"/>
      <c r="BE6" s="44"/>
      <c r="BF6" s="44"/>
      <c r="BG6" s="44"/>
      <c r="BH6" s="43"/>
      <c r="BI6" s="43"/>
      <c r="BJ6" s="43"/>
      <c r="BK6" s="44"/>
      <c r="BL6" s="44"/>
      <c r="BM6" s="44"/>
      <c r="BN6" s="44"/>
      <c r="BO6" s="44"/>
      <c r="BP6" s="44"/>
      <c r="BQ6" s="44"/>
      <c r="BR6" s="44"/>
      <c r="BS6" s="44"/>
    </row>
    <row r="7" spans="1:71" ht="17" thickBot="1">
      <c r="A7" t="s">
        <v>108</v>
      </c>
      <c r="B7">
        <v>2025</v>
      </c>
      <c r="C7" s="183" t="s">
        <v>6</v>
      </c>
      <c r="D7" t="s">
        <v>121</v>
      </c>
      <c r="E7" s="187">
        <v>90</v>
      </c>
      <c r="F7" s="187">
        <v>52</v>
      </c>
      <c r="G7" s="187">
        <v>87</v>
      </c>
      <c r="H7">
        <v>80</v>
      </c>
      <c r="I7">
        <v>70</v>
      </c>
      <c r="J7">
        <v>45</v>
      </c>
      <c r="K7">
        <v>71</v>
      </c>
      <c r="L7">
        <v>65</v>
      </c>
      <c r="M7">
        <v>38</v>
      </c>
    </row>
    <row r="8" spans="1:71" ht="17" thickBot="1">
      <c r="A8" t="s">
        <v>108</v>
      </c>
      <c r="B8">
        <v>2025</v>
      </c>
      <c r="C8" s="183" t="s">
        <v>7</v>
      </c>
      <c r="D8" t="s">
        <v>121</v>
      </c>
      <c r="E8" s="187">
        <v>51</v>
      </c>
      <c r="F8" s="187">
        <v>54</v>
      </c>
      <c r="G8" s="187">
        <v>65</v>
      </c>
      <c r="H8">
        <v>39</v>
      </c>
      <c r="I8">
        <v>36</v>
      </c>
      <c r="J8">
        <v>22</v>
      </c>
      <c r="K8">
        <v>30</v>
      </c>
      <c r="L8">
        <v>26</v>
      </c>
      <c r="M8">
        <v>39</v>
      </c>
    </row>
    <row r="9" spans="1:71" ht="17" thickBot="1">
      <c r="A9" t="s">
        <v>108</v>
      </c>
      <c r="B9">
        <v>2025</v>
      </c>
      <c r="C9" s="183" t="s">
        <v>8</v>
      </c>
      <c r="D9" t="s">
        <v>121</v>
      </c>
      <c r="E9" s="187">
        <v>77</v>
      </c>
      <c r="F9" s="187">
        <v>15</v>
      </c>
      <c r="G9" s="187">
        <v>67</v>
      </c>
      <c r="H9">
        <v>86</v>
      </c>
      <c r="I9">
        <v>60</v>
      </c>
      <c r="J9">
        <v>22</v>
      </c>
      <c r="K9">
        <v>57</v>
      </c>
      <c r="L9">
        <v>27</v>
      </c>
      <c r="M9">
        <v>10</v>
      </c>
    </row>
    <row r="10" spans="1:71" ht="17" thickBot="1">
      <c r="A10" t="s">
        <v>108</v>
      </c>
      <c r="B10">
        <v>2025</v>
      </c>
      <c r="C10" s="183" t="s">
        <v>9</v>
      </c>
      <c r="D10" t="s">
        <v>121</v>
      </c>
      <c r="E10" s="187">
        <v>91</v>
      </c>
      <c r="F10" s="187">
        <v>98</v>
      </c>
      <c r="G10" s="187">
        <v>114</v>
      </c>
      <c r="H10">
        <v>86</v>
      </c>
      <c r="I10">
        <v>73</v>
      </c>
      <c r="J10">
        <v>31</v>
      </c>
      <c r="K10">
        <v>61</v>
      </c>
      <c r="L10">
        <v>61</v>
      </c>
      <c r="M10">
        <v>54</v>
      </c>
    </row>
    <row r="11" spans="1:71" ht="17" thickBot="1">
      <c r="A11" t="s">
        <v>108</v>
      </c>
      <c r="B11">
        <v>2025</v>
      </c>
      <c r="C11" s="183" t="s">
        <v>10</v>
      </c>
      <c r="D11" t="s">
        <v>121</v>
      </c>
      <c r="E11" s="187">
        <v>160</v>
      </c>
      <c r="F11" s="187">
        <v>129</v>
      </c>
      <c r="G11" s="187">
        <v>152</v>
      </c>
      <c r="H11">
        <v>140</v>
      </c>
      <c r="I11">
        <v>93</v>
      </c>
      <c r="J11">
        <v>67</v>
      </c>
      <c r="K11">
        <v>84</v>
      </c>
      <c r="L11">
        <v>84</v>
      </c>
      <c r="M11">
        <v>88</v>
      </c>
    </row>
    <row r="12" spans="1:71" ht="17" thickBot="1">
      <c r="A12" t="s">
        <v>108</v>
      </c>
      <c r="B12">
        <v>2025</v>
      </c>
      <c r="C12" s="183" t="s">
        <v>11</v>
      </c>
      <c r="D12" t="s">
        <v>121</v>
      </c>
      <c r="E12" s="187">
        <v>15</v>
      </c>
      <c r="F12" s="184">
        <v>20</v>
      </c>
      <c r="G12" s="187">
        <v>16</v>
      </c>
      <c r="H12">
        <v>8</v>
      </c>
      <c r="I12">
        <v>10</v>
      </c>
      <c r="J12">
        <v>10</v>
      </c>
      <c r="K12">
        <v>3</v>
      </c>
      <c r="L12">
        <v>10</v>
      </c>
      <c r="M12">
        <v>9</v>
      </c>
    </row>
    <row r="13" spans="1:71" ht="17" thickBot="1">
      <c r="A13" t="s">
        <v>108</v>
      </c>
      <c r="B13">
        <v>2025</v>
      </c>
      <c r="C13" s="183" t="s">
        <v>12</v>
      </c>
      <c r="D13" t="s">
        <v>121</v>
      </c>
      <c r="E13" s="187">
        <v>40</v>
      </c>
      <c r="F13" s="187">
        <v>43</v>
      </c>
      <c r="G13" s="187">
        <v>42</v>
      </c>
      <c r="H13">
        <v>28</v>
      </c>
      <c r="I13">
        <v>20</v>
      </c>
      <c r="J13">
        <v>17</v>
      </c>
      <c r="K13">
        <v>17</v>
      </c>
      <c r="L13">
        <v>13</v>
      </c>
      <c r="M13">
        <v>11</v>
      </c>
    </row>
    <row r="14" spans="1:71" ht="17" thickBot="1">
      <c r="A14" t="s">
        <v>108</v>
      </c>
      <c r="B14">
        <v>2025</v>
      </c>
      <c r="C14" s="183" t="s">
        <v>13</v>
      </c>
      <c r="D14" t="s">
        <v>121</v>
      </c>
      <c r="E14" s="184">
        <v>1</v>
      </c>
      <c r="F14" s="184"/>
      <c r="G14" s="184"/>
    </row>
    <row r="15" spans="1:71" ht="17" thickBot="1">
      <c r="A15" t="s">
        <v>108</v>
      </c>
      <c r="B15">
        <v>2025</v>
      </c>
      <c r="C15" s="183" t="s">
        <v>14</v>
      </c>
      <c r="D15" t="s">
        <v>121</v>
      </c>
      <c r="E15" s="187">
        <v>24</v>
      </c>
      <c r="F15" s="187">
        <v>28</v>
      </c>
      <c r="G15" s="187">
        <v>35</v>
      </c>
      <c r="H15">
        <v>18</v>
      </c>
      <c r="I15">
        <v>18</v>
      </c>
      <c r="J15">
        <v>13</v>
      </c>
      <c r="K15">
        <v>17</v>
      </c>
      <c r="L15">
        <v>14</v>
      </c>
      <c r="M15">
        <v>14</v>
      </c>
    </row>
    <row r="16" spans="1:71" ht="17" thickBot="1">
      <c r="A16" t="s">
        <v>108</v>
      </c>
      <c r="B16">
        <v>2025</v>
      </c>
      <c r="C16" s="183" t="s">
        <v>15</v>
      </c>
      <c r="D16" t="s">
        <v>121</v>
      </c>
      <c r="E16" s="187">
        <v>84</v>
      </c>
      <c r="F16" s="187">
        <v>59</v>
      </c>
      <c r="G16" s="187">
        <v>65</v>
      </c>
      <c r="H16">
        <v>63</v>
      </c>
      <c r="I16">
        <v>46</v>
      </c>
      <c r="J16">
        <v>43</v>
      </c>
      <c r="K16">
        <v>34</v>
      </c>
      <c r="L16">
        <v>27</v>
      </c>
      <c r="M16">
        <v>62</v>
      </c>
    </row>
    <row r="17" spans="1:13" ht="17" thickBot="1">
      <c r="A17" t="s">
        <v>108</v>
      </c>
      <c r="B17">
        <v>2025</v>
      </c>
      <c r="C17" s="183" t="s">
        <v>16</v>
      </c>
      <c r="D17" t="s">
        <v>121</v>
      </c>
      <c r="E17" s="187">
        <v>5</v>
      </c>
      <c r="F17" s="184"/>
      <c r="G17" s="187">
        <v>6</v>
      </c>
      <c r="H17">
        <v>3</v>
      </c>
      <c r="I17">
        <v>3</v>
      </c>
      <c r="J17">
        <v>1</v>
      </c>
      <c r="K17">
        <v>2</v>
      </c>
      <c r="M17">
        <v>1</v>
      </c>
    </row>
    <row r="18" spans="1:13" ht="17" thickBot="1">
      <c r="A18" t="s">
        <v>108</v>
      </c>
      <c r="B18">
        <v>2025</v>
      </c>
      <c r="C18" s="183" t="s">
        <v>17</v>
      </c>
      <c r="D18" t="s">
        <v>121</v>
      </c>
      <c r="E18" s="187">
        <v>316</v>
      </c>
      <c r="F18" s="187">
        <v>393</v>
      </c>
      <c r="G18" s="187">
        <v>317</v>
      </c>
      <c r="H18">
        <v>220</v>
      </c>
      <c r="I18">
        <v>202</v>
      </c>
      <c r="J18">
        <v>162</v>
      </c>
      <c r="K18">
        <v>197</v>
      </c>
      <c r="L18">
        <v>196</v>
      </c>
      <c r="M18">
        <v>220</v>
      </c>
    </row>
    <row r="19" spans="1:13" ht="17" thickBot="1">
      <c r="A19" t="s">
        <v>108</v>
      </c>
      <c r="B19">
        <v>2025</v>
      </c>
      <c r="C19" s="183" t="s">
        <v>18</v>
      </c>
      <c r="D19" t="s">
        <v>121</v>
      </c>
      <c r="E19" s="187">
        <v>4</v>
      </c>
      <c r="F19" s="187">
        <v>5</v>
      </c>
      <c r="G19" s="187">
        <v>7</v>
      </c>
      <c r="H19">
        <v>5</v>
      </c>
      <c r="I19">
        <v>2</v>
      </c>
      <c r="J19">
        <v>1</v>
      </c>
      <c r="K19">
        <v>1</v>
      </c>
      <c r="L19">
        <v>2</v>
      </c>
      <c r="M19">
        <v>2</v>
      </c>
    </row>
    <row r="20" spans="1:13" ht="17" thickBot="1">
      <c r="A20" t="s">
        <v>108</v>
      </c>
      <c r="B20">
        <v>2025</v>
      </c>
      <c r="C20" s="183" t="s">
        <v>19</v>
      </c>
      <c r="D20" t="s">
        <v>121</v>
      </c>
      <c r="E20" s="187">
        <v>168</v>
      </c>
      <c r="F20" s="187">
        <v>167</v>
      </c>
      <c r="G20" s="187">
        <v>186</v>
      </c>
      <c r="H20">
        <v>121</v>
      </c>
      <c r="I20">
        <v>108</v>
      </c>
      <c r="J20">
        <v>89</v>
      </c>
      <c r="K20">
        <v>102</v>
      </c>
      <c r="L20">
        <v>121</v>
      </c>
      <c r="M20">
        <v>123</v>
      </c>
    </row>
    <row r="21" spans="1:13" ht="17" thickBot="1">
      <c r="A21" t="s">
        <v>108</v>
      </c>
      <c r="B21">
        <v>2025</v>
      </c>
      <c r="C21" s="183" t="s">
        <v>20</v>
      </c>
      <c r="D21" t="s">
        <v>121</v>
      </c>
      <c r="E21" s="184">
        <v>1</v>
      </c>
      <c r="F21" s="184">
        <v>1</v>
      </c>
      <c r="G21" s="187"/>
      <c r="H21">
        <v>2</v>
      </c>
      <c r="I21">
        <v>2</v>
      </c>
      <c r="J21">
        <v>1</v>
      </c>
      <c r="L21">
        <v>1</v>
      </c>
      <c r="M21">
        <v>3</v>
      </c>
    </row>
    <row r="22" spans="1:13" ht="17" thickBot="1">
      <c r="A22" t="s">
        <v>108</v>
      </c>
      <c r="B22">
        <v>2025</v>
      </c>
      <c r="C22" s="183" t="s">
        <v>21</v>
      </c>
      <c r="D22" t="s">
        <v>121</v>
      </c>
      <c r="E22" s="187">
        <v>122</v>
      </c>
      <c r="F22" s="187">
        <v>145</v>
      </c>
      <c r="G22" s="187">
        <v>139</v>
      </c>
      <c r="H22">
        <v>91</v>
      </c>
      <c r="I22">
        <v>84</v>
      </c>
      <c r="J22">
        <v>69</v>
      </c>
      <c r="K22">
        <v>74</v>
      </c>
      <c r="L22">
        <v>67</v>
      </c>
      <c r="M22">
        <v>65</v>
      </c>
    </row>
    <row r="23" spans="1:13" ht="17" thickBot="1">
      <c r="A23" t="s">
        <v>108</v>
      </c>
      <c r="B23">
        <v>2025</v>
      </c>
      <c r="C23" s="183" t="s">
        <v>22</v>
      </c>
      <c r="D23" t="s">
        <v>121</v>
      </c>
      <c r="E23" s="187">
        <v>138</v>
      </c>
      <c r="F23" s="187">
        <v>69</v>
      </c>
      <c r="G23" s="187">
        <v>114</v>
      </c>
      <c r="H23">
        <v>119</v>
      </c>
      <c r="I23">
        <v>86</v>
      </c>
      <c r="J23">
        <v>56</v>
      </c>
      <c r="K23">
        <v>80</v>
      </c>
      <c r="L23">
        <v>67</v>
      </c>
      <c r="M23">
        <v>61</v>
      </c>
    </row>
    <row r="24" spans="1:13" ht="17" thickBot="1">
      <c r="A24" t="s">
        <v>108</v>
      </c>
      <c r="B24">
        <v>2025</v>
      </c>
      <c r="C24" s="183" t="s">
        <v>23</v>
      </c>
      <c r="D24" t="s">
        <v>121</v>
      </c>
      <c r="E24" s="184">
        <v>7</v>
      </c>
      <c r="F24" s="187">
        <v>3</v>
      </c>
      <c r="G24" s="184">
        <v>5</v>
      </c>
      <c r="H24">
        <v>1</v>
      </c>
      <c r="J24">
        <v>2</v>
      </c>
      <c r="K24">
        <v>3</v>
      </c>
    </row>
    <row r="25" spans="1:13" ht="17" thickBot="1">
      <c r="A25" t="s">
        <v>108</v>
      </c>
      <c r="B25">
        <v>2025</v>
      </c>
      <c r="C25" s="183" t="s">
        <v>24</v>
      </c>
      <c r="D25" t="s">
        <v>121</v>
      </c>
      <c r="E25" s="187">
        <v>52</v>
      </c>
      <c r="F25" s="187">
        <v>67</v>
      </c>
      <c r="G25" s="187">
        <v>67</v>
      </c>
      <c r="H25">
        <v>51</v>
      </c>
      <c r="I25">
        <v>47</v>
      </c>
      <c r="J25">
        <v>27</v>
      </c>
      <c r="K25">
        <v>36</v>
      </c>
      <c r="L25">
        <v>34</v>
      </c>
      <c r="M25">
        <v>43</v>
      </c>
    </row>
    <row r="26" spans="1:13" ht="17" thickBot="1">
      <c r="A26" t="s">
        <v>108</v>
      </c>
      <c r="B26">
        <v>2025</v>
      </c>
      <c r="C26" s="183" t="s">
        <v>25</v>
      </c>
      <c r="D26" t="s">
        <v>121</v>
      </c>
      <c r="E26" s="187">
        <v>52</v>
      </c>
      <c r="F26" s="187">
        <v>62</v>
      </c>
      <c r="G26" s="187">
        <v>41</v>
      </c>
      <c r="H26">
        <v>52</v>
      </c>
      <c r="I26">
        <v>28</v>
      </c>
      <c r="J26">
        <v>23</v>
      </c>
      <c r="K26">
        <v>24</v>
      </c>
      <c r="L26">
        <v>23</v>
      </c>
      <c r="M26">
        <v>31</v>
      </c>
    </row>
    <row r="27" spans="1:13" ht="17" thickBot="1">
      <c r="A27" t="s">
        <v>108</v>
      </c>
      <c r="B27">
        <v>2025</v>
      </c>
      <c r="C27" s="183" t="s">
        <v>26</v>
      </c>
      <c r="D27" t="s">
        <v>121</v>
      </c>
      <c r="E27" s="187">
        <v>139</v>
      </c>
      <c r="F27" s="187">
        <v>135</v>
      </c>
      <c r="G27" s="187">
        <v>138</v>
      </c>
      <c r="H27">
        <v>82</v>
      </c>
      <c r="I27">
        <v>84</v>
      </c>
      <c r="J27">
        <v>62</v>
      </c>
      <c r="K27">
        <v>72</v>
      </c>
      <c r="L27">
        <v>85</v>
      </c>
      <c r="M27">
        <v>65</v>
      </c>
    </row>
    <row r="28" spans="1:13" ht="17" thickBot="1">
      <c r="A28" t="s">
        <v>108</v>
      </c>
      <c r="B28">
        <v>2025</v>
      </c>
      <c r="C28" s="183" t="s">
        <v>27</v>
      </c>
      <c r="D28" t="s">
        <v>121</v>
      </c>
      <c r="E28" s="187">
        <v>30</v>
      </c>
      <c r="F28" s="187">
        <v>37</v>
      </c>
      <c r="G28" s="187">
        <v>25</v>
      </c>
      <c r="H28">
        <v>23</v>
      </c>
      <c r="I28">
        <v>17</v>
      </c>
      <c r="J28">
        <v>16</v>
      </c>
      <c r="K28">
        <v>13</v>
      </c>
      <c r="L28">
        <v>17</v>
      </c>
      <c r="M28">
        <v>16</v>
      </c>
    </row>
    <row r="29" spans="1:13" ht="17" thickBot="1">
      <c r="A29" t="s">
        <v>108</v>
      </c>
      <c r="B29">
        <v>2025</v>
      </c>
      <c r="C29" s="183" t="s">
        <v>28</v>
      </c>
      <c r="D29" t="s">
        <v>121</v>
      </c>
      <c r="E29" s="187">
        <v>17</v>
      </c>
      <c r="F29" s="187">
        <v>22</v>
      </c>
      <c r="G29" s="187">
        <v>29</v>
      </c>
      <c r="H29">
        <v>15</v>
      </c>
      <c r="I29">
        <v>11</v>
      </c>
      <c r="J29">
        <v>12</v>
      </c>
      <c r="K29">
        <v>9</v>
      </c>
      <c r="L29">
        <v>11</v>
      </c>
      <c r="M29">
        <v>8</v>
      </c>
    </row>
    <row r="30" spans="1:13" ht="17" thickBot="1">
      <c r="A30" t="s">
        <v>108</v>
      </c>
      <c r="B30">
        <v>2025</v>
      </c>
      <c r="C30" s="183" t="s">
        <v>29</v>
      </c>
      <c r="D30" t="s">
        <v>121</v>
      </c>
      <c r="E30" s="187">
        <v>11</v>
      </c>
      <c r="F30" s="187">
        <v>17</v>
      </c>
      <c r="G30" s="187">
        <v>10</v>
      </c>
      <c r="H30">
        <v>7</v>
      </c>
      <c r="I30">
        <v>10</v>
      </c>
      <c r="J30">
        <v>4</v>
      </c>
      <c r="K30">
        <v>5</v>
      </c>
      <c r="L30">
        <v>7</v>
      </c>
      <c r="M30">
        <v>4</v>
      </c>
    </row>
    <row r="31" spans="1:13" ht="17" thickBot="1">
      <c r="A31" t="s">
        <v>108</v>
      </c>
      <c r="B31">
        <v>2025</v>
      </c>
      <c r="C31" s="183" t="s">
        <v>30</v>
      </c>
      <c r="D31" t="s">
        <v>121</v>
      </c>
      <c r="E31" s="187">
        <v>17</v>
      </c>
      <c r="F31" s="187">
        <v>16</v>
      </c>
      <c r="G31" s="187">
        <v>17</v>
      </c>
      <c r="H31">
        <v>15</v>
      </c>
      <c r="I31">
        <v>12</v>
      </c>
      <c r="J31">
        <v>6</v>
      </c>
      <c r="K31">
        <v>6</v>
      </c>
      <c r="L31">
        <v>7</v>
      </c>
      <c r="M31">
        <v>15</v>
      </c>
    </row>
    <row r="32" spans="1:13" ht="17" thickBot="1">
      <c r="A32" t="s">
        <v>108</v>
      </c>
      <c r="B32">
        <v>2025</v>
      </c>
      <c r="C32" s="183" t="s">
        <v>31</v>
      </c>
      <c r="D32" t="s">
        <v>121</v>
      </c>
      <c r="E32" s="187">
        <v>28</v>
      </c>
      <c r="F32" s="187">
        <v>12</v>
      </c>
      <c r="G32" s="187">
        <v>25</v>
      </c>
      <c r="H32">
        <v>29</v>
      </c>
      <c r="I32">
        <v>19</v>
      </c>
      <c r="J32">
        <v>13</v>
      </c>
      <c r="K32">
        <v>10</v>
      </c>
      <c r="L32">
        <v>13</v>
      </c>
      <c r="M32">
        <v>6</v>
      </c>
    </row>
    <row r="33" spans="1:13" ht="17" thickBot="1">
      <c r="A33" t="s">
        <v>108</v>
      </c>
      <c r="B33">
        <v>2025</v>
      </c>
      <c r="C33" s="183" t="s">
        <v>32</v>
      </c>
      <c r="D33" t="s">
        <v>121</v>
      </c>
      <c r="E33" s="184">
        <v>3</v>
      </c>
      <c r="F33" s="184">
        <v>6</v>
      </c>
      <c r="G33" s="187">
        <v>5</v>
      </c>
      <c r="H33">
        <v>5</v>
      </c>
      <c r="I33">
        <v>1</v>
      </c>
      <c r="J33">
        <v>3</v>
      </c>
      <c r="K33">
        <v>5</v>
      </c>
      <c r="L33">
        <v>3</v>
      </c>
      <c r="M33">
        <v>3</v>
      </c>
    </row>
    <row r="34" spans="1:13" ht="17" thickBot="1">
      <c r="A34" t="s">
        <v>108</v>
      </c>
      <c r="B34">
        <v>2025</v>
      </c>
      <c r="C34" s="183" t="s">
        <v>33</v>
      </c>
      <c r="D34" t="s">
        <v>121</v>
      </c>
      <c r="E34" s="184"/>
      <c r="F34" s="184">
        <v>2</v>
      </c>
      <c r="G34" s="184"/>
      <c r="J34">
        <v>1</v>
      </c>
    </row>
    <row r="35" spans="1:13" ht="17" thickBot="1">
      <c r="A35" t="s">
        <v>108</v>
      </c>
      <c r="B35">
        <v>2025</v>
      </c>
      <c r="C35" s="183" t="s">
        <v>34</v>
      </c>
      <c r="D35" t="s">
        <v>121</v>
      </c>
      <c r="E35" s="187">
        <v>59</v>
      </c>
      <c r="F35" s="187">
        <v>88</v>
      </c>
      <c r="G35" s="187">
        <v>70</v>
      </c>
      <c r="H35">
        <v>48</v>
      </c>
      <c r="I35">
        <v>46</v>
      </c>
      <c r="J35">
        <v>26</v>
      </c>
      <c r="K35">
        <v>37</v>
      </c>
      <c r="L35">
        <v>22</v>
      </c>
      <c r="M35">
        <v>22</v>
      </c>
    </row>
    <row r="36" spans="1:13" ht="17" thickBot="1">
      <c r="A36" t="s">
        <v>108</v>
      </c>
      <c r="B36">
        <v>2025</v>
      </c>
      <c r="C36" s="183" t="s">
        <v>35</v>
      </c>
      <c r="D36" t="s">
        <v>121</v>
      </c>
      <c r="E36" s="184">
        <v>5</v>
      </c>
      <c r="F36" s="184">
        <v>3</v>
      </c>
      <c r="G36" s="184">
        <v>7</v>
      </c>
      <c r="H36">
        <v>1</v>
      </c>
      <c r="I36">
        <v>3</v>
      </c>
      <c r="J36">
        <v>3</v>
      </c>
      <c r="K36">
        <v>2</v>
      </c>
      <c r="M36">
        <v>1</v>
      </c>
    </row>
    <row r="37" spans="1:13" ht="17" thickBot="1">
      <c r="A37" t="s">
        <v>108</v>
      </c>
      <c r="B37">
        <v>2025</v>
      </c>
      <c r="C37" s="183" t="s">
        <v>36</v>
      </c>
      <c r="D37" t="s">
        <v>121</v>
      </c>
      <c r="E37" s="187">
        <v>44</v>
      </c>
      <c r="F37" s="187">
        <v>15</v>
      </c>
      <c r="G37" s="187">
        <v>39</v>
      </c>
      <c r="H37">
        <v>44</v>
      </c>
      <c r="I37">
        <v>40</v>
      </c>
      <c r="J37">
        <v>17</v>
      </c>
      <c r="K37">
        <v>33</v>
      </c>
      <c r="L37">
        <v>28</v>
      </c>
      <c r="M37">
        <v>19</v>
      </c>
    </row>
    <row r="38" spans="1:13" ht="17" thickBot="1">
      <c r="A38" t="s">
        <v>108</v>
      </c>
      <c r="B38">
        <v>2025</v>
      </c>
      <c r="C38" s="183" t="s">
        <v>37</v>
      </c>
      <c r="D38" t="s">
        <v>121</v>
      </c>
      <c r="E38" s="187">
        <v>43</v>
      </c>
      <c r="F38" s="187">
        <v>40</v>
      </c>
      <c r="G38" s="187">
        <v>45</v>
      </c>
      <c r="H38">
        <v>36</v>
      </c>
      <c r="I38">
        <v>26</v>
      </c>
      <c r="J38">
        <v>28</v>
      </c>
      <c r="K38">
        <v>22</v>
      </c>
      <c r="L38">
        <v>20</v>
      </c>
      <c r="M38">
        <v>26</v>
      </c>
    </row>
    <row r="39" spans="1:13" ht="17" thickBot="1">
      <c r="A39" t="s">
        <v>108</v>
      </c>
      <c r="B39">
        <v>2025</v>
      </c>
      <c r="C39" s="183" t="s">
        <v>38</v>
      </c>
      <c r="D39" t="s">
        <v>121</v>
      </c>
      <c r="E39" s="184">
        <v>12</v>
      </c>
      <c r="F39" s="187">
        <v>15</v>
      </c>
      <c r="G39" s="184">
        <v>16</v>
      </c>
      <c r="H39">
        <v>11</v>
      </c>
      <c r="I39">
        <v>5</v>
      </c>
      <c r="J39">
        <v>8</v>
      </c>
      <c r="K39">
        <v>8</v>
      </c>
      <c r="L39">
        <v>10</v>
      </c>
      <c r="M39">
        <v>5</v>
      </c>
    </row>
    <row r="40" spans="1:13" ht="17" thickBot="1">
      <c r="A40" t="s">
        <v>108</v>
      </c>
      <c r="B40">
        <v>2025</v>
      </c>
      <c r="C40" s="183" t="s">
        <v>39</v>
      </c>
      <c r="D40" t="s">
        <v>121</v>
      </c>
      <c r="E40" s="187">
        <v>6</v>
      </c>
      <c r="F40" s="187">
        <v>9</v>
      </c>
      <c r="G40" s="187">
        <v>10</v>
      </c>
      <c r="H40">
        <v>4</v>
      </c>
      <c r="I40">
        <v>10</v>
      </c>
      <c r="J40">
        <v>6</v>
      </c>
      <c r="K40">
        <v>5</v>
      </c>
      <c r="L40">
        <v>3</v>
      </c>
      <c r="M40">
        <v>9</v>
      </c>
    </row>
    <row r="41" spans="1:13" ht="17" thickBot="1">
      <c r="A41" t="s">
        <v>108</v>
      </c>
      <c r="B41">
        <v>2025</v>
      </c>
      <c r="C41" s="183" t="s">
        <v>40</v>
      </c>
      <c r="D41" t="s">
        <v>121</v>
      </c>
      <c r="E41" s="184"/>
      <c r="F41" s="187"/>
      <c r="G41" s="184"/>
    </row>
    <row r="42" spans="1:13" ht="17" thickBot="1">
      <c r="A42" t="s">
        <v>108</v>
      </c>
      <c r="B42">
        <v>2025</v>
      </c>
      <c r="C42" s="183" t="s">
        <v>41</v>
      </c>
      <c r="D42" t="s">
        <v>121</v>
      </c>
      <c r="E42" s="184"/>
      <c r="F42" s="184"/>
      <c r="G42" s="184"/>
      <c r="J42">
        <v>1</v>
      </c>
    </row>
    <row r="43" spans="1:13" ht="17" thickBot="1">
      <c r="A43" t="s">
        <v>108</v>
      </c>
      <c r="B43">
        <v>2025</v>
      </c>
      <c r="C43" s="183" t="s">
        <v>42</v>
      </c>
      <c r="D43" t="s">
        <v>121</v>
      </c>
      <c r="E43" s="187">
        <v>91</v>
      </c>
      <c r="F43" s="187">
        <v>81</v>
      </c>
      <c r="G43" s="187">
        <v>72</v>
      </c>
      <c r="H43">
        <v>80</v>
      </c>
      <c r="I43">
        <v>61</v>
      </c>
      <c r="J43">
        <v>43</v>
      </c>
      <c r="K43">
        <v>52</v>
      </c>
      <c r="L43">
        <v>41</v>
      </c>
      <c r="M43">
        <v>34</v>
      </c>
    </row>
    <row r="44" spans="1:13" ht="17" thickBot="1">
      <c r="A44" t="s">
        <v>108</v>
      </c>
      <c r="B44">
        <v>2025</v>
      </c>
      <c r="C44" s="183" t="s">
        <v>43</v>
      </c>
      <c r="D44" t="s">
        <v>121</v>
      </c>
      <c r="E44" s="187">
        <v>19</v>
      </c>
      <c r="F44" s="187">
        <v>17</v>
      </c>
      <c r="G44" s="187">
        <v>13</v>
      </c>
      <c r="H44">
        <v>11</v>
      </c>
      <c r="I44">
        <v>9</v>
      </c>
      <c r="J44">
        <v>11</v>
      </c>
      <c r="K44">
        <v>5</v>
      </c>
      <c r="L44">
        <v>10</v>
      </c>
      <c r="M44">
        <v>8</v>
      </c>
    </row>
    <row r="45" spans="1:13" ht="17" thickBot="1">
      <c r="A45" t="s">
        <v>108</v>
      </c>
      <c r="B45">
        <v>2025</v>
      </c>
      <c r="C45" s="183" t="s">
        <v>44</v>
      </c>
      <c r="D45" t="s">
        <v>121</v>
      </c>
      <c r="E45" s="187">
        <v>70</v>
      </c>
      <c r="F45" s="187">
        <v>56</v>
      </c>
      <c r="G45" s="187">
        <v>66</v>
      </c>
      <c r="H45">
        <v>75</v>
      </c>
      <c r="I45">
        <v>46</v>
      </c>
      <c r="J45">
        <v>43</v>
      </c>
      <c r="K45">
        <v>37</v>
      </c>
      <c r="L45">
        <v>47</v>
      </c>
      <c r="M45">
        <v>32</v>
      </c>
    </row>
    <row r="46" spans="1:13" ht="17" thickBot="1">
      <c r="A46" t="s">
        <v>108</v>
      </c>
      <c r="B46">
        <v>2025</v>
      </c>
      <c r="C46" s="183" t="s">
        <v>45</v>
      </c>
      <c r="D46" t="s">
        <v>121</v>
      </c>
      <c r="E46" s="187">
        <v>6</v>
      </c>
      <c r="F46" s="184">
        <v>3</v>
      </c>
      <c r="G46" s="184">
        <v>5</v>
      </c>
      <c r="H46">
        <v>3</v>
      </c>
      <c r="I46">
        <v>2</v>
      </c>
      <c r="J46">
        <v>1</v>
      </c>
      <c r="K46">
        <v>7</v>
      </c>
      <c r="L46">
        <v>2</v>
      </c>
      <c r="M46">
        <v>1</v>
      </c>
    </row>
    <row r="47" spans="1:13" ht="17" thickBot="1">
      <c r="A47" t="s">
        <v>108</v>
      </c>
      <c r="B47">
        <v>2025</v>
      </c>
      <c r="C47" s="183" t="s">
        <v>46</v>
      </c>
      <c r="D47" t="s">
        <v>121</v>
      </c>
      <c r="E47" s="187">
        <v>284</v>
      </c>
      <c r="F47" s="187">
        <v>269</v>
      </c>
      <c r="G47" s="187">
        <v>284</v>
      </c>
      <c r="H47">
        <v>253</v>
      </c>
      <c r="I47">
        <v>184</v>
      </c>
      <c r="J47">
        <v>130</v>
      </c>
      <c r="K47">
        <v>150</v>
      </c>
      <c r="L47">
        <v>156</v>
      </c>
      <c r="M47">
        <v>141</v>
      </c>
    </row>
    <row r="48" spans="1:13" ht="17" thickBot="1">
      <c r="A48" t="s">
        <v>108</v>
      </c>
      <c r="B48">
        <v>2025</v>
      </c>
      <c r="C48" s="183" t="s">
        <v>47</v>
      </c>
      <c r="D48" t="s">
        <v>121</v>
      </c>
      <c r="E48" s="187">
        <v>7</v>
      </c>
      <c r="F48" s="187">
        <v>10</v>
      </c>
      <c r="G48" s="187">
        <v>6</v>
      </c>
      <c r="H48">
        <v>6</v>
      </c>
      <c r="I48">
        <v>7</v>
      </c>
      <c r="J48">
        <v>2</v>
      </c>
      <c r="K48">
        <v>2</v>
      </c>
      <c r="L48">
        <v>1</v>
      </c>
      <c r="M48">
        <v>2</v>
      </c>
    </row>
    <row r="49" spans="1:13" ht="17" thickBot="1">
      <c r="A49" t="s">
        <v>108</v>
      </c>
      <c r="B49">
        <v>2025</v>
      </c>
      <c r="C49" s="183" t="s">
        <v>48</v>
      </c>
      <c r="D49" t="s">
        <v>121</v>
      </c>
      <c r="E49" s="187">
        <v>41</v>
      </c>
      <c r="F49" s="187">
        <v>59</v>
      </c>
      <c r="G49" s="187">
        <v>42</v>
      </c>
      <c r="H49">
        <v>27</v>
      </c>
      <c r="I49">
        <v>38</v>
      </c>
      <c r="J49">
        <v>31</v>
      </c>
      <c r="K49">
        <v>21</v>
      </c>
      <c r="L49">
        <v>25</v>
      </c>
      <c r="M49">
        <v>27</v>
      </c>
    </row>
    <row r="50" spans="1:13" ht="17" thickBot="1">
      <c r="A50" t="s">
        <v>108</v>
      </c>
      <c r="B50">
        <v>2025</v>
      </c>
      <c r="C50" s="183" t="s">
        <v>49</v>
      </c>
      <c r="D50" t="s">
        <v>121</v>
      </c>
      <c r="E50" s="187">
        <v>10</v>
      </c>
      <c r="F50" s="187">
        <v>11</v>
      </c>
      <c r="G50" s="184">
        <v>17</v>
      </c>
      <c r="H50">
        <v>10</v>
      </c>
      <c r="I50">
        <v>7</v>
      </c>
      <c r="J50">
        <v>8</v>
      </c>
      <c r="K50">
        <v>8</v>
      </c>
      <c r="L50">
        <v>2</v>
      </c>
      <c r="M50">
        <v>4</v>
      </c>
    </row>
    <row r="51" spans="1:13" ht="17" thickBot="1">
      <c r="A51" t="s">
        <v>108</v>
      </c>
      <c r="B51">
        <v>2025</v>
      </c>
      <c r="C51" s="183" t="s">
        <v>50</v>
      </c>
      <c r="D51" t="s">
        <v>121</v>
      </c>
      <c r="E51" s="184">
        <v>26</v>
      </c>
      <c r="F51" s="184">
        <v>32</v>
      </c>
      <c r="G51" s="187">
        <v>26</v>
      </c>
      <c r="H51">
        <v>23</v>
      </c>
      <c r="I51">
        <v>21</v>
      </c>
      <c r="J51">
        <v>17</v>
      </c>
      <c r="K51">
        <v>17</v>
      </c>
      <c r="L51">
        <v>16</v>
      </c>
      <c r="M51">
        <v>16</v>
      </c>
    </row>
    <row r="52" spans="1:13" ht="17" thickBot="1">
      <c r="A52" t="s">
        <v>108</v>
      </c>
      <c r="B52">
        <v>2025</v>
      </c>
      <c r="C52" s="183" t="s">
        <v>51</v>
      </c>
      <c r="D52" t="s">
        <v>121</v>
      </c>
      <c r="E52" s="187">
        <v>4</v>
      </c>
      <c r="F52" s="187">
        <v>3</v>
      </c>
      <c r="G52" s="187">
        <v>5</v>
      </c>
      <c r="H52">
        <v>3</v>
      </c>
      <c r="I52">
        <v>2</v>
      </c>
      <c r="J52">
        <v>2</v>
      </c>
      <c r="K52">
        <v>1</v>
      </c>
      <c r="L52">
        <v>2</v>
      </c>
    </row>
    <row r="53" spans="1:13" ht="17" thickBot="1">
      <c r="A53" t="s">
        <v>108</v>
      </c>
      <c r="B53">
        <v>2025</v>
      </c>
      <c r="C53" s="183" t="s">
        <v>52</v>
      </c>
      <c r="D53" t="s">
        <v>121</v>
      </c>
      <c r="E53" s="187">
        <v>21</v>
      </c>
      <c r="F53" s="184">
        <v>26</v>
      </c>
      <c r="G53" s="184">
        <v>23</v>
      </c>
      <c r="H53">
        <v>16</v>
      </c>
      <c r="I53">
        <v>19</v>
      </c>
      <c r="J53">
        <v>14</v>
      </c>
      <c r="K53">
        <v>11</v>
      </c>
      <c r="L53">
        <v>18</v>
      </c>
      <c r="M53">
        <v>16</v>
      </c>
    </row>
    <row r="54" spans="1:13" ht="17" thickBot="1">
      <c r="A54" t="s">
        <v>108</v>
      </c>
      <c r="B54">
        <v>2025</v>
      </c>
      <c r="C54" s="183" t="s">
        <v>53</v>
      </c>
      <c r="D54" t="s">
        <v>121</v>
      </c>
      <c r="E54" s="187">
        <v>21</v>
      </c>
      <c r="F54" s="187">
        <v>21</v>
      </c>
      <c r="G54" s="187">
        <v>14</v>
      </c>
      <c r="H54">
        <v>11</v>
      </c>
      <c r="I54">
        <v>9</v>
      </c>
      <c r="J54">
        <v>7</v>
      </c>
      <c r="K54">
        <v>3</v>
      </c>
      <c r="L54">
        <v>13</v>
      </c>
      <c r="M54">
        <v>10</v>
      </c>
    </row>
    <row r="55" spans="1:13" ht="17" thickBot="1">
      <c r="A55" t="s">
        <v>108</v>
      </c>
      <c r="B55">
        <v>2025</v>
      </c>
      <c r="C55" s="183" t="s">
        <v>54</v>
      </c>
      <c r="D55" t="s">
        <v>121</v>
      </c>
      <c r="E55" s="184">
        <v>2</v>
      </c>
      <c r="F55" s="184"/>
      <c r="G55" s="184">
        <v>5</v>
      </c>
      <c r="H55">
        <v>1</v>
      </c>
      <c r="I55">
        <v>1</v>
      </c>
      <c r="J55">
        <v>3</v>
      </c>
      <c r="L55">
        <v>2</v>
      </c>
    </row>
    <row r="56" spans="1:13" ht="17" thickBot="1">
      <c r="A56" t="s">
        <v>108</v>
      </c>
      <c r="B56">
        <v>2025</v>
      </c>
      <c r="C56" s="183" t="s">
        <v>55</v>
      </c>
      <c r="D56" t="s">
        <v>121</v>
      </c>
      <c r="E56" s="187">
        <v>19</v>
      </c>
      <c r="F56" s="187">
        <v>18</v>
      </c>
      <c r="G56" s="187">
        <v>20</v>
      </c>
      <c r="H56">
        <v>12</v>
      </c>
      <c r="I56">
        <v>8</v>
      </c>
      <c r="J56">
        <v>8</v>
      </c>
      <c r="K56">
        <v>6</v>
      </c>
      <c r="L56">
        <v>6</v>
      </c>
      <c r="M56">
        <v>7</v>
      </c>
    </row>
    <row r="57" spans="1:13" ht="17" thickBot="1">
      <c r="A57" t="s">
        <v>108</v>
      </c>
      <c r="B57">
        <v>2025</v>
      </c>
      <c r="C57" s="183" t="s">
        <v>56</v>
      </c>
      <c r="D57" t="s">
        <v>121</v>
      </c>
      <c r="E57" s="187">
        <v>11</v>
      </c>
      <c r="F57" s="187">
        <v>11</v>
      </c>
      <c r="G57" s="187">
        <v>12</v>
      </c>
      <c r="H57">
        <v>16</v>
      </c>
      <c r="I57">
        <v>7</v>
      </c>
      <c r="J57">
        <v>8</v>
      </c>
      <c r="K57">
        <v>8</v>
      </c>
      <c r="L57">
        <v>9</v>
      </c>
      <c r="M57">
        <v>5</v>
      </c>
    </row>
    <row r="58" spans="1:13" ht="17" thickBot="1">
      <c r="A58" t="s">
        <v>108</v>
      </c>
      <c r="B58">
        <v>2025</v>
      </c>
      <c r="C58" s="183" t="s">
        <v>57</v>
      </c>
      <c r="D58" t="s">
        <v>121</v>
      </c>
      <c r="E58" s="187">
        <v>47</v>
      </c>
      <c r="F58" s="187">
        <v>38</v>
      </c>
      <c r="G58" s="187">
        <v>34</v>
      </c>
      <c r="H58">
        <v>39</v>
      </c>
      <c r="I58">
        <v>31</v>
      </c>
      <c r="J58">
        <v>34</v>
      </c>
      <c r="K58">
        <v>28</v>
      </c>
      <c r="L58">
        <v>31</v>
      </c>
      <c r="M58">
        <v>26</v>
      </c>
    </row>
    <row r="59" spans="1:13" ht="17" thickBot="1">
      <c r="A59" t="s">
        <v>108</v>
      </c>
      <c r="B59">
        <v>2025</v>
      </c>
      <c r="C59" s="183" t="s">
        <v>58</v>
      </c>
      <c r="D59" t="s">
        <v>121</v>
      </c>
      <c r="E59" s="187">
        <v>133</v>
      </c>
      <c r="F59" s="187">
        <v>131</v>
      </c>
      <c r="G59" s="187">
        <v>121</v>
      </c>
      <c r="H59">
        <v>97</v>
      </c>
      <c r="I59">
        <v>73</v>
      </c>
      <c r="J59">
        <v>57</v>
      </c>
      <c r="K59">
        <v>60</v>
      </c>
      <c r="L59">
        <v>71</v>
      </c>
      <c r="M59">
        <v>64</v>
      </c>
    </row>
    <row r="60" spans="1:13" ht="17" thickBot="1">
      <c r="A60" t="s">
        <v>108</v>
      </c>
      <c r="B60">
        <v>2025</v>
      </c>
      <c r="C60" s="183" t="s">
        <v>59</v>
      </c>
      <c r="D60" t="s">
        <v>121</v>
      </c>
      <c r="E60" s="187">
        <v>8</v>
      </c>
      <c r="F60" s="184">
        <v>5</v>
      </c>
      <c r="G60" s="187">
        <v>10</v>
      </c>
      <c r="H60">
        <v>7</v>
      </c>
      <c r="I60">
        <v>7</v>
      </c>
      <c r="J60">
        <v>3</v>
      </c>
      <c r="K60">
        <v>6</v>
      </c>
      <c r="L60">
        <v>2</v>
      </c>
      <c r="M60">
        <v>12</v>
      </c>
    </row>
    <row r="61" spans="1:13" ht="17" thickBot="1">
      <c r="A61" t="s">
        <v>108</v>
      </c>
      <c r="B61">
        <v>2025</v>
      </c>
      <c r="C61" s="183" t="s">
        <v>60</v>
      </c>
      <c r="D61" t="s">
        <v>121</v>
      </c>
      <c r="E61" s="184"/>
      <c r="F61" s="184"/>
      <c r="G61" s="184"/>
    </row>
    <row r="62" spans="1:13" ht="17" thickBot="1">
      <c r="A62" t="s">
        <v>108</v>
      </c>
      <c r="B62">
        <v>2025</v>
      </c>
      <c r="C62" s="183" t="s">
        <v>61</v>
      </c>
      <c r="D62" t="s">
        <v>121</v>
      </c>
      <c r="E62" s="187">
        <v>2</v>
      </c>
      <c r="F62" s="184"/>
      <c r="G62" s="187">
        <v>1</v>
      </c>
      <c r="H62">
        <v>3</v>
      </c>
      <c r="I62">
        <v>2</v>
      </c>
      <c r="J62">
        <v>1</v>
      </c>
      <c r="K62">
        <v>1</v>
      </c>
      <c r="L62">
        <v>2</v>
      </c>
    </row>
    <row r="63" spans="1:13" ht="17" thickBot="1">
      <c r="A63" t="s">
        <v>108</v>
      </c>
      <c r="B63">
        <v>2025</v>
      </c>
      <c r="C63" s="183" t="s">
        <v>62</v>
      </c>
      <c r="D63" t="s">
        <v>121</v>
      </c>
      <c r="E63" s="187">
        <v>65</v>
      </c>
      <c r="F63" s="187">
        <v>74</v>
      </c>
      <c r="G63" s="187">
        <v>73</v>
      </c>
      <c r="H63">
        <v>53</v>
      </c>
      <c r="I63">
        <v>41</v>
      </c>
      <c r="J63">
        <v>32</v>
      </c>
      <c r="K63">
        <v>31</v>
      </c>
      <c r="L63">
        <v>24</v>
      </c>
      <c r="M63">
        <v>28</v>
      </c>
    </row>
    <row r="64" spans="1:13" ht="17" thickBot="1">
      <c r="A64" t="s">
        <v>108</v>
      </c>
      <c r="B64">
        <v>2025</v>
      </c>
      <c r="C64" s="183" t="s">
        <v>63</v>
      </c>
      <c r="D64" t="s">
        <v>121</v>
      </c>
      <c r="E64" s="187">
        <v>6</v>
      </c>
      <c r="F64" s="187">
        <v>5</v>
      </c>
      <c r="G64" s="184">
        <v>2</v>
      </c>
      <c r="H64">
        <v>2</v>
      </c>
      <c r="I64">
        <v>3</v>
      </c>
      <c r="J64">
        <v>3</v>
      </c>
      <c r="K64">
        <v>4</v>
      </c>
      <c r="M64">
        <v>3</v>
      </c>
    </row>
    <row r="65" spans="1:13" ht="17" thickBot="1">
      <c r="A65" t="s">
        <v>108</v>
      </c>
      <c r="B65">
        <v>2025</v>
      </c>
      <c r="C65" s="183" t="s">
        <v>64</v>
      </c>
      <c r="D65" t="s">
        <v>121</v>
      </c>
      <c r="E65" s="184">
        <v>6</v>
      </c>
      <c r="F65" s="184">
        <v>4</v>
      </c>
      <c r="G65" s="184">
        <v>9</v>
      </c>
      <c r="H65">
        <v>3</v>
      </c>
      <c r="I65">
        <v>3</v>
      </c>
      <c r="J65">
        <v>2</v>
      </c>
      <c r="K65">
        <v>4</v>
      </c>
      <c r="L65">
        <v>4</v>
      </c>
      <c r="M65">
        <v>4</v>
      </c>
    </row>
    <row r="66" spans="1:13" ht="17" thickBot="1">
      <c r="A66" t="s">
        <v>108</v>
      </c>
      <c r="B66">
        <v>2025</v>
      </c>
      <c r="C66" s="183" t="s">
        <v>65</v>
      </c>
      <c r="D66" t="s">
        <v>121</v>
      </c>
      <c r="E66" s="184"/>
      <c r="F66" s="184"/>
      <c r="G66" s="184"/>
    </row>
    <row r="67" spans="1:13" ht="17" thickBot="1">
      <c r="A67" t="s">
        <v>108</v>
      </c>
      <c r="B67">
        <v>2025</v>
      </c>
      <c r="C67" s="183" t="s">
        <v>66</v>
      </c>
      <c r="D67" t="s">
        <v>121</v>
      </c>
      <c r="E67" s="187">
        <v>23</v>
      </c>
      <c r="F67" s="184">
        <v>22</v>
      </c>
      <c r="G67" s="184">
        <v>33</v>
      </c>
      <c r="H67">
        <v>22</v>
      </c>
      <c r="I67">
        <v>24</v>
      </c>
      <c r="J67">
        <v>11</v>
      </c>
      <c r="K67">
        <v>11</v>
      </c>
      <c r="L67">
        <v>15</v>
      </c>
      <c r="M67">
        <v>9</v>
      </c>
    </row>
    <row r="68" spans="1:13" ht="17" thickBot="1">
      <c r="A68" t="s">
        <v>108</v>
      </c>
      <c r="B68">
        <v>2025</v>
      </c>
      <c r="C68" s="183" t="s">
        <v>67</v>
      </c>
      <c r="D68" t="s">
        <v>121</v>
      </c>
      <c r="E68" s="187">
        <v>17</v>
      </c>
      <c r="F68" s="187">
        <v>11</v>
      </c>
      <c r="G68" s="187">
        <v>10</v>
      </c>
      <c r="H68">
        <v>14</v>
      </c>
      <c r="I68">
        <v>8</v>
      </c>
      <c r="J68">
        <v>7</v>
      </c>
      <c r="K68">
        <v>7</v>
      </c>
      <c r="L68">
        <v>6</v>
      </c>
      <c r="M68">
        <v>6</v>
      </c>
    </row>
    <row r="69" spans="1:13" ht="17" thickBot="1">
      <c r="A69" t="s">
        <v>108</v>
      </c>
      <c r="B69">
        <v>2025</v>
      </c>
      <c r="C69" s="183" t="s">
        <v>68</v>
      </c>
      <c r="D69" t="s">
        <v>121</v>
      </c>
      <c r="E69" s="187">
        <v>17</v>
      </c>
      <c r="F69" s="187">
        <v>26</v>
      </c>
      <c r="G69" s="187">
        <v>28</v>
      </c>
      <c r="H69">
        <v>15</v>
      </c>
      <c r="I69">
        <v>7</v>
      </c>
      <c r="J69">
        <v>11</v>
      </c>
      <c r="K69">
        <v>10</v>
      </c>
      <c r="L69">
        <v>8</v>
      </c>
      <c r="M69">
        <v>17</v>
      </c>
    </row>
    <row r="70" spans="1:13" ht="17" thickBot="1">
      <c r="A70" t="s">
        <v>108</v>
      </c>
      <c r="B70">
        <v>2025</v>
      </c>
      <c r="C70" s="183" t="s">
        <v>69</v>
      </c>
      <c r="D70" t="s">
        <v>121</v>
      </c>
      <c r="E70" s="187">
        <v>6</v>
      </c>
      <c r="F70" s="184">
        <v>1</v>
      </c>
      <c r="G70" s="187">
        <v>5</v>
      </c>
      <c r="H70">
        <v>5</v>
      </c>
      <c r="I70">
        <v>4</v>
      </c>
      <c r="J70">
        <v>1</v>
      </c>
      <c r="K70">
        <v>2</v>
      </c>
      <c r="L70">
        <v>2</v>
      </c>
      <c r="M70">
        <v>1</v>
      </c>
    </row>
    <row r="71" spans="1:13" ht="17" thickBot="1">
      <c r="A71" t="s">
        <v>108</v>
      </c>
      <c r="B71">
        <v>2025</v>
      </c>
      <c r="C71" s="183" t="s">
        <v>70</v>
      </c>
      <c r="D71" t="s">
        <v>121</v>
      </c>
      <c r="E71" s="187">
        <v>28</v>
      </c>
      <c r="F71" s="187">
        <v>32</v>
      </c>
      <c r="G71" s="187">
        <v>28</v>
      </c>
      <c r="H71">
        <v>21</v>
      </c>
      <c r="I71">
        <v>16</v>
      </c>
      <c r="J71">
        <v>13</v>
      </c>
      <c r="K71">
        <v>13</v>
      </c>
      <c r="L71">
        <v>14</v>
      </c>
      <c r="M71">
        <v>11</v>
      </c>
    </row>
    <row r="72" spans="1:13" ht="17" thickBot="1">
      <c r="A72" t="s">
        <v>108</v>
      </c>
      <c r="B72">
        <v>2025</v>
      </c>
      <c r="C72" s="183" t="s">
        <v>71</v>
      </c>
      <c r="D72" t="s">
        <v>121</v>
      </c>
      <c r="E72" s="187">
        <v>434</v>
      </c>
      <c r="F72" s="187">
        <v>388</v>
      </c>
      <c r="G72" s="187">
        <v>490</v>
      </c>
      <c r="H72">
        <v>318</v>
      </c>
      <c r="I72">
        <v>358</v>
      </c>
      <c r="J72">
        <v>229</v>
      </c>
      <c r="K72">
        <v>211</v>
      </c>
      <c r="L72">
        <v>210</v>
      </c>
      <c r="M72">
        <v>203</v>
      </c>
    </row>
    <row r="73" spans="1:13" ht="17" thickBot="1">
      <c r="A73" t="s">
        <v>108</v>
      </c>
      <c r="B73">
        <v>2025</v>
      </c>
      <c r="C73" s="183" t="s">
        <v>72</v>
      </c>
      <c r="D73" t="s">
        <v>121</v>
      </c>
      <c r="E73" s="187"/>
      <c r="F73" s="187"/>
      <c r="G73" s="184">
        <v>1</v>
      </c>
      <c r="H73">
        <v>1</v>
      </c>
    </row>
    <row r="74" spans="1:13" ht="17" thickBot="1">
      <c r="A74" t="s">
        <v>108</v>
      </c>
      <c r="B74">
        <v>2025</v>
      </c>
      <c r="C74" s="183" t="s">
        <v>73</v>
      </c>
      <c r="D74" t="s">
        <v>121</v>
      </c>
      <c r="E74" s="184">
        <v>14</v>
      </c>
      <c r="F74" s="184">
        <v>8</v>
      </c>
      <c r="G74" s="184">
        <v>17</v>
      </c>
      <c r="H74">
        <v>12</v>
      </c>
      <c r="I74">
        <v>6</v>
      </c>
      <c r="J74">
        <v>9</v>
      </c>
      <c r="K74">
        <v>8</v>
      </c>
      <c r="L74">
        <v>10</v>
      </c>
      <c r="M74">
        <v>9</v>
      </c>
    </row>
    <row r="75" spans="1:13" ht="17" thickBot="1">
      <c r="A75" t="s">
        <v>108</v>
      </c>
      <c r="B75">
        <v>2025</v>
      </c>
      <c r="C75" s="183" t="s">
        <v>74</v>
      </c>
      <c r="D75" t="s">
        <v>121</v>
      </c>
      <c r="E75" s="187">
        <v>69</v>
      </c>
      <c r="F75" s="187">
        <v>37</v>
      </c>
      <c r="G75" s="187">
        <v>64</v>
      </c>
      <c r="H75">
        <v>54</v>
      </c>
      <c r="I75">
        <v>40</v>
      </c>
      <c r="J75">
        <v>27</v>
      </c>
      <c r="K75">
        <v>37</v>
      </c>
      <c r="L75">
        <v>30</v>
      </c>
      <c r="M75">
        <v>36</v>
      </c>
    </row>
    <row r="76" spans="1:13" ht="17" thickBot="1">
      <c r="A76" t="s">
        <v>108</v>
      </c>
      <c r="B76">
        <v>2025</v>
      </c>
      <c r="C76" s="183" t="s">
        <v>75</v>
      </c>
      <c r="D76" t="s">
        <v>121</v>
      </c>
      <c r="E76" s="187">
        <v>11</v>
      </c>
      <c r="F76" s="187">
        <v>15</v>
      </c>
      <c r="G76" s="187">
        <v>18</v>
      </c>
      <c r="H76">
        <v>11</v>
      </c>
      <c r="I76">
        <v>6</v>
      </c>
      <c r="J76">
        <v>6</v>
      </c>
      <c r="K76">
        <v>3</v>
      </c>
      <c r="L76">
        <v>10</v>
      </c>
      <c r="M76">
        <v>6</v>
      </c>
    </row>
    <row r="77" spans="1:13" ht="17" thickBot="1">
      <c r="A77" t="s">
        <v>108</v>
      </c>
      <c r="B77">
        <v>2025</v>
      </c>
      <c r="C77" s="183" t="s">
        <v>76</v>
      </c>
      <c r="D77" t="s">
        <v>121</v>
      </c>
      <c r="E77" s="187">
        <v>15</v>
      </c>
      <c r="F77" s="187">
        <v>17</v>
      </c>
      <c r="G77" s="187">
        <v>15</v>
      </c>
      <c r="H77">
        <v>21</v>
      </c>
      <c r="I77">
        <v>10</v>
      </c>
      <c r="J77">
        <v>11</v>
      </c>
      <c r="K77">
        <v>9</v>
      </c>
      <c r="L77">
        <v>14</v>
      </c>
      <c r="M77">
        <v>15</v>
      </c>
    </row>
    <row r="78" spans="1:13" ht="17" thickBot="1">
      <c r="A78" t="s">
        <v>108</v>
      </c>
      <c r="B78">
        <v>2025</v>
      </c>
      <c r="C78" s="183" t="s">
        <v>77</v>
      </c>
      <c r="D78" t="s">
        <v>121</v>
      </c>
      <c r="E78" s="187">
        <v>74</v>
      </c>
      <c r="F78" s="187">
        <v>71</v>
      </c>
      <c r="G78" s="187">
        <v>65</v>
      </c>
      <c r="H78">
        <v>61</v>
      </c>
      <c r="I78">
        <v>47</v>
      </c>
      <c r="J78">
        <v>34</v>
      </c>
      <c r="K78">
        <v>41</v>
      </c>
      <c r="L78">
        <v>41</v>
      </c>
      <c r="M78">
        <v>34</v>
      </c>
    </row>
    <row r="79" spans="1:13" ht="17" thickBot="1">
      <c r="A79" t="s">
        <v>108</v>
      </c>
      <c r="B79">
        <v>2025</v>
      </c>
      <c r="C79" s="183" t="s">
        <v>78</v>
      </c>
      <c r="D79" t="s">
        <v>121</v>
      </c>
      <c r="E79" s="184">
        <v>3</v>
      </c>
      <c r="F79" s="187">
        <v>1</v>
      </c>
      <c r="G79" s="187">
        <v>4</v>
      </c>
      <c r="H79">
        <v>2</v>
      </c>
      <c r="I79">
        <v>3</v>
      </c>
      <c r="J79">
        <v>1</v>
      </c>
      <c r="M79">
        <v>2</v>
      </c>
    </row>
    <row r="80" spans="1:13" ht="17" thickBot="1">
      <c r="A80" t="s">
        <v>108</v>
      </c>
      <c r="B80">
        <v>2025</v>
      </c>
      <c r="C80" s="183" t="s">
        <v>79</v>
      </c>
      <c r="D80" t="s">
        <v>121</v>
      </c>
      <c r="E80" s="184">
        <v>2</v>
      </c>
      <c r="F80" s="184">
        <v>4</v>
      </c>
      <c r="G80" s="184">
        <v>3</v>
      </c>
      <c r="H80">
        <v>3</v>
      </c>
      <c r="I80">
        <v>1</v>
      </c>
      <c r="J80">
        <v>1</v>
      </c>
      <c r="M80">
        <v>2</v>
      </c>
    </row>
    <row r="81" spans="1:13" ht="17" thickBot="1">
      <c r="A81" t="s">
        <v>108</v>
      </c>
      <c r="B81">
        <v>2025</v>
      </c>
      <c r="C81" s="183" t="s">
        <v>80</v>
      </c>
      <c r="D81" t="s">
        <v>121</v>
      </c>
      <c r="E81" s="187">
        <v>10</v>
      </c>
      <c r="F81" s="187">
        <v>14</v>
      </c>
      <c r="G81" s="187">
        <v>16</v>
      </c>
      <c r="H81">
        <v>15</v>
      </c>
      <c r="I81">
        <v>8</v>
      </c>
      <c r="J81">
        <v>4</v>
      </c>
      <c r="K81">
        <v>7</v>
      </c>
      <c r="L81">
        <v>2</v>
      </c>
      <c r="M81">
        <v>5</v>
      </c>
    </row>
    <row r="82" spans="1:13" ht="17" thickBot="1">
      <c r="A82" t="s">
        <v>108</v>
      </c>
      <c r="B82">
        <v>2025</v>
      </c>
      <c r="C82" s="183" t="s">
        <v>81</v>
      </c>
      <c r="D82" t="s">
        <v>121</v>
      </c>
      <c r="E82" s="187">
        <v>63</v>
      </c>
      <c r="F82" s="187">
        <v>65</v>
      </c>
      <c r="G82" s="187">
        <v>59</v>
      </c>
      <c r="H82">
        <v>34</v>
      </c>
      <c r="I82">
        <v>30</v>
      </c>
      <c r="J82">
        <v>37</v>
      </c>
      <c r="K82">
        <v>26</v>
      </c>
      <c r="L82">
        <v>28</v>
      </c>
      <c r="M82">
        <v>22</v>
      </c>
    </row>
    <row r="83" spans="1:13" ht="17" thickBot="1">
      <c r="A83" t="s">
        <v>108</v>
      </c>
      <c r="B83">
        <v>2025</v>
      </c>
      <c r="C83" s="183" t="s">
        <v>82</v>
      </c>
      <c r="D83" t="s">
        <v>121</v>
      </c>
      <c r="E83" s="187">
        <v>29</v>
      </c>
      <c r="F83" s="187">
        <v>38</v>
      </c>
      <c r="G83" s="187">
        <v>26</v>
      </c>
      <c r="H83">
        <v>17</v>
      </c>
      <c r="I83">
        <v>17</v>
      </c>
      <c r="J83">
        <v>13</v>
      </c>
      <c r="K83">
        <v>12</v>
      </c>
      <c r="L83">
        <v>17</v>
      </c>
      <c r="M83">
        <v>16</v>
      </c>
    </row>
    <row r="84" spans="1:13" ht="17" thickBot="1">
      <c r="A84" t="s">
        <v>108</v>
      </c>
      <c r="B84">
        <v>2025</v>
      </c>
      <c r="C84" s="183" t="s">
        <v>83</v>
      </c>
      <c r="D84" t="s">
        <v>121</v>
      </c>
      <c r="E84" s="187">
        <v>426</v>
      </c>
      <c r="F84" s="187">
        <v>382</v>
      </c>
      <c r="G84" s="187">
        <v>421</v>
      </c>
      <c r="H84">
        <v>330</v>
      </c>
      <c r="I84">
        <v>249</v>
      </c>
      <c r="J84">
        <v>254</v>
      </c>
      <c r="K84">
        <v>218</v>
      </c>
      <c r="L84">
        <v>241</v>
      </c>
      <c r="M84">
        <v>255</v>
      </c>
    </row>
    <row r="85" spans="1:13" ht="17" thickBot="1">
      <c r="A85" t="s">
        <v>108</v>
      </c>
      <c r="B85">
        <v>2025</v>
      </c>
      <c r="C85" s="183" t="s">
        <v>84</v>
      </c>
      <c r="D85" t="s">
        <v>121</v>
      </c>
      <c r="E85" s="187">
        <v>517</v>
      </c>
      <c r="F85" s="187">
        <v>406</v>
      </c>
      <c r="G85" s="187">
        <v>573</v>
      </c>
      <c r="H85">
        <v>415</v>
      </c>
      <c r="I85">
        <v>341</v>
      </c>
      <c r="J85">
        <v>222</v>
      </c>
      <c r="K85">
        <v>299</v>
      </c>
      <c r="L85">
        <v>293</v>
      </c>
      <c r="M85">
        <v>270</v>
      </c>
    </row>
    <row r="86" spans="1:13" ht="17" thickBot="1">
      <c r="A86" t="s">
        <v>108</v>
      </c>
      <c r="B86">
        <v>2025</v>
      </c>
      <c r="C86" s="183" t="s">
        <v>85</v>
      </c>
      <c r="D86" t="s">
        <v>121</v>
      </c>
      <c r="E86" s="187">
        <v>357</v>
      </c>
      <c r="F86" s="187">
        <v>342</v>
      </c>
      <c r="G86" s="187">
        <v>406</v>
      </c>
      <c r="H86">
        <v>282</v>
      </c>
      <c r="I86">
        <v>194</v>
      </c>
      <c r="J86">
        <v>151</v>
      </c>
      <c r="K86">
        <v>172</v>
      </c>
      <c r="L86">
        <v>176</v>
      </c>
      <c r="M86">
        <v>183</v>
      </c>
    </row>
    <row r="87" spans="1:13" ht="17" thickBot="1">
      <c r="A87" t="s">
        <v>108</v>
      </c>
      <c r="B87">
        <v>2025</v>
      </c>
      <c r="C87" s="183" t="s">
        <v>86</v>
      </c>
      <c r="D87" t="s">
        <v>121</v>
      </c>
      <c r="E87" s="187">
        <v>228</v>
      </c>
      <c r="F87" s="187">
        <v>184</v>
      </c>
      <c r="G87" s="187">
        <v>240</v>
      </c>
      <c r="H87">
        <v>203</v>
      </c>
      <c r="I87">
        <v>150</v>
      </c>
      <c r="J87">
        <v>94</v>
      </c>
      <c r="K87">
        <v>110</v>
      </c>
      <c r="L87">
        <v>103</v>
      </c>
      <c r="M87">
        <v>94</v>
      </c>
    </row>
    <row r="88" spans="1:13" ht="17" thickBot="1">
      <c r="A88" t="s">
        <v>108</v>
      </c>
      <c r="B88">
        <v>2025</v>
      </c>
      <c r="C88" s="183" t="s">
        <v>87</v>
      </c>
      <c r="D88" t="s">
        <v>121</v>
      </c>
      <c r="E88" s="187">
        <v>1105</v>
      </c>
      <c r="F88" s="187">
        <v>1080</v>
      </c>
      <c r="G88" s="187">
        <v>1087</v>
      </c>
      <c r="H88">
        <v>844</v>
      </c>
      <c r="I88">
        <v>699</v>
      </c>
      <c r="J88">
        <v>517</v>
      </c>
      <c r="K88">
        <v>595</v>
      </c>
      <c r="L88">
        <v>651</v>
      </c>
      <c r="M88">
        <v>719</v>
      </c>
    </row>
    <row r="89" spans="1:13" ht="17" thickBot="1">
      <c r="A89" t="s">
        <v>108</v>
      </c>
      <c r="B89">
        <v>2025</v>
      </c>
      <c r="C89" s="183" t="s">
        <v>88</v>
      </c>
      <c r="D89" t="s">
        <v>121</v>
      </c>
      <c r="E89" s="187">
        <v>519</v>
      </c>
      <c r="F89" s="187">
        <v>554</v>
      </c>
      <c r="G89" s="187">
        <v>535</v>
      </c>
      <c r="H89">
        <v>393</v>
      </c>
      <c r="I89">
        <v>336</v>
      </c>
      <c r="J89">
        <v>251</v>
      </c>
      <c r="K89">
        <v>278</v>
      </c>
      <c r="L89">
        <v>278</v>
      </c>
      <c r="M89">
        <v>305</v>
      </c>
    </row>
    <row r="90" spans="1:13" ht="17" thickBot="1">
      <c r="A90" t="s">
        <v>108</v>
      </c>
      <c r="B90">
        <v>2025</v>
      </c>
      <c r="C90" s="183" t="s">
        <v>89</v>
      </c>
      <c r="D90" t="s">
        <v>121</v>
      </c>
      <c r="E90" s="187">
        <v>1027</v>
      </c>
      <c r="F90" s="187">
        <v>1064</v>
      </c>
      <c r="G90" s="187">
        <v>952</v>
      </c>
      <c r="H90">
        <v>733</v>
      </c>
      <c r="I90">
        <v>631</v>
      </c>
      <c r="J90">
        <v>500</v>
      </c>
      <c r="K90">
        <v>531</v>
      </c>
      <c r="L90">
        <v>578</v>
      </c>
      <c r="M90">
        <v>683</v>
      </c>
    </row>
    <row r="91" spans="1:13" ht="17" thickBot="1">
      <c r="A91" t="s">
        <v>108</v>
      </c>
      <c r="B91">
        <v>2025</v>
      </c>
      <c r="C91" s="183" t="s">
        <v>90</v>
      </c>
      <c r="D91" t="s">
        <v>121</v>
      </c>
      <c r="E91" s="187">
        <v>1127</v>
      </c>
      <c r="F91" s="187">
        <v>1113</v>
      </c>
      <c r="G91" s="187">
        <v>1154</v>
      </c>
      <c r="H91">
        <v>794</v>
      </c>
      <c r="I91">
        <v>702</v>
      </c>
      <c r="J91">
        <v>585</v>
      </c>
      <c r="K91">
        <v>669</v>
      </c>
      <c r="L91">
        <v>742</v>
      </c>
      <c r="M91">
        <v>731</v>
      </c>
    </row>
    <row r="92" spans="1:13" ht="17" thickBot="1">
      <c r="A92" t="s">
        <v>108</v>
      </c>
      <c r="B92">
        <v>2025</v>
      </c>
      <c r="C92" s="183" t="s">
        <v>91</v>
      </c>
      <c r="D92" t="s">
        <v>121</v>
      </c>
      <c r="E92" s="187">
        <v>518</v>
      </c>
      <c r="F92" s="187">
        <v>513</v>
      </c>
      <c r="G92" s="187">
        <v>498</v>
      </c>
      <c r="H92">
        <v>398</v>
      </c>
      <c r="I92">
        <v>340</v>
      </c>
      <c r="J92">
        <v>211</v>
      </c>
      <c r="K92">
        <v>312</v>
      </c>
      <c r="L92">
        <v>308</v>
      </c>
      <c r="M92">
        <v>315</v>
      </c>
    </row>
    <row r="93" spans="1:13" ht="17" thickBot="1">
      <c r="A93" t="s">
        <v>108</v>
      </c>
      <c r="B93">
        <v>2025</v>
      </c>
      <c r="C93" s="183" t="s">
        <v>92</v>
      </c>
      <c r="D93" t="s">
        <v>121</v>
      </c>
      <c r="E93" s="187">
        <v>350</v>
      </c>
      <c r="F93" s="187">
        <v>458</v>
      </c>
      <c r="G93" s="187">
        <v>367</v>
      </c>
      <c r="H93">
        <v>252</v>
      </c>
      <c r="I93">
        <v>244</v>
      </c>
      <c r="J93">
        <v>179</v>
      </c>
      <c r="K93">
        <v>214</v>
      </c>
      <c r="L93">
        <v>255</v>
      </c>
      <c r="M93">
        <v>241</v>
      </c>
    </row>
    <row r="94" spans="1:13" ht="17" thickBot="1">
      <c r="A94" t="s">
        <v>108</v>
      </c>
      <c r="B94">
        <v>2025</v>
      </c>
      <c r="C94" s="183" t="s">
        <v>93</v>
      </c>
      <c r="D94" t="s">
        <v>121</v>
      </c>
      <c r="E94" s="187">
        <v>418</v>
      </c>
      <c r="F94" s="187">
        <v>460</v>
      </c>
      <c r="G94" s="187">
        <v>411</v>
      </c>
      <c r="H94">
        <v>304</v>
      </c>
      <c r="I94">
        <v>306</v>
      </c>
      <c r="J94">
        <v>182</v>
      </c>
      <c r="K94">
        <v>245</v>
      </c>
      <c r="L94">
        <v>216</v>
      </c>
      <c r="M94">
        <v>276</v>
      </c>
    </row>
    <row r="95" spans="1:13" ht="17" thickBot="1">
      <c r="A95" t="s">
        <v>108</v>
      </c>
      <c r="B95">
        <v>2025</v>
      </c>
      <c r="C95" s="185" t="s">
        <v>94</v>
      </c>
      <c r="D95" t="s">
        <v>121</v>
      </c>
      <c r="E95" s="187">
        <v>287</v>
      </c>
      <c r="F95" s="187">
        <v>267</v>
      </c>
      <c r="G95" s="187">
        <v>275</v>
      </c>
      <c r="H95">
        <v>232</v>
      </c>
      <c r="I95">
        <v>202</v>
      </c>
      <c r="J95">
        <v>154</v>
      </c>
      <c r="K95">
        <v>157</v>
      </c>
      <c r="L95">
        <v>196</v>
      </c>
      <c r="M95">
        <v>201</v>
      </c>
    </row>
    <row r="96" spans="1:13" ht="17" thickBot="1">
      <c r="A96" t="s">
        <v>108</v>
      </c>
      <c r="B96">
        <v>2025</v>
      </c>
      <c r="C96" s="183" t="s">
        <v>95</v>
      </c>
      <c r="D96" t="s">
        <v>121</v>
      </c>
      <c r="E96" s="187"/>
      <c r="F96" s="187"/>
      <c r="G96" s="187"/>
    </row>
    <row r="97" spans="1:13" ht="17" thickBot="1">
      <c r="A97" t="s">
        <v>108</v>
      </c>
      <c r="B97">
        <v>2025</v>
      </c>
      <c r="C97" s="183" t="s">
        <v>96</v>
      </c>
      <c r="D97" t="s">
        <v>121</v>
      </c>
      <c r="E97" s="184"/>
      <c r="F97" s="184"/>
      <c r="G97" s="184"/>
    </row>
    <row r="98" spans="1:13" ht="17" thickBot="1">
      <c r="A98" t="s">
        <v>108</v>
      </c>
      <c r="B98">
        <v>2025</v>
      </c>
      <c r="C98" s="183" t="s">
        <v>97</v>
      </c>
      <c r="D98" t="s">
        <v>121</v>
      </c>
      <c r="E98" s="187">
        <v>530</v>
      </c>
      <c r="F98" s="187">
        <v>631</v>
      </c>
      <c r="G98" s="187">
        <v>609</v>
      </c>
      <c r="H98">
        <v>362</v>
      </c>
      <c r="I98">
        <v>379</v>
      </c>
      <c r="J98">
        <v>260</v>
      </c>
      <c r="K98">
        <v>289</v>
      </c>
      <c r="L98">
        <v>324</v>
      </c>
      <c r="M98">
        <v>321</v>
      </c>
    </row>
    <row r="99" spans="1:13" ht="17" thickBot="1">
      <c r="A99" t="s">
        <v>108</v>
      </c>
      <c r="B99">
        <v>2025</v>
      </c>
      <c r="C99" s="183" t="s">
        <v>98</v>
      </c>
      <c r="D99" t="s">
        <v>121</v>
      </c>
      <c r="E99" s="187">
        <v>387</v>
      </c>
      <c r="F99" s="187">
        <v>281</v>
      </c>
      <c r="G99" s="187">
        <v>440</v>
      </c>
      <c r="H99">
        <v>303</v>
      </c>
      <c r="I99">
        <v>267</v>
      </c>
      <c r="J99">
        <v>147</v>
      </c>
      <c r="K99">
        <v>214</v>
      </c>
      <c r="L99">
        <v>222</v>
      </c>
      <c r="M99">
        <v>175</v>
      </c>
    </row>
    <row r="100" spans="1:13" ht="17" thickBot="1">
      <c r="A100" t="s">
        <v>108</v>
      </c>
      <c r="B100">
        <v>2025</v>
      </c>
      <c r="C100" s="183">
        <v>99228</v>
      </c>
      <c r="D100" t="s">
        <v>121</v>
      </c>
      <c r="E100" s="187"/>
      <c r="F100" s="187"/>
      <c r="G100" s="187"/>
      <c r="H100" s="187"/>
      <c r="I100" s="187"/>
      <c r="J100" s="187"/>
    </row>
    <row r="101" spans="1:13" ht="17" thickBot="1">
      <c r="A101" t="s">
        <v>108</v>
      </c>
      <c r="B101">
        <v>2025</v>
      </c>
      <c r="C101" s="183" t="s">
        <v>100</v>
      </c>
      <c r="D101" t="s">
        <v>121</v>
      </c>
      <c r="E101" s="184"/>
      <c r="F101" s="184"/>
      <c r="G101" s="184"/>
      <c r="H101" s="184"/>
      <c r="I101" s="184"/>
      <c r="J101" s="184"/>
    </row>
    <row r="102" spans="1:13" ht="17" thickBot="1">
      <c r="A102" t="s">
        <v>108</v>
      </c>
      <c r="B102">
        <v>2025</v>
      </c>
      <c r="C102" s="183" t="s">
        <v>101</v>
      </c>
      <c r="D102" t="s">
        <v>121</v>
      </c>
      <c r="E102" s="187">
        <v>3</v>
      </c>
      <c r="F102" s="187">
        <v>4</v>
      </c>
      <c r="G102" s="187">
        <v>4</v>
      </c>
      <c r="H102" s="187"/>
      <c r="I102" s="187"/>
      <c r="J102" s="187"/>
      <c r="K102">
        <v>1</v>
      </c>
      <c r="L102">
        <v>1</v>
      </c>
    </row>
    <row r="103" spans="1:13" ht="17" thickBot="1">
      <c r="A103" t="s">
        <v>108</v>
      </c>
      <c r="B103">
        <v>2025</v>
      </c>
      <c r="C103" s="183" t="s">
        <v>102</v>
      </c>
      <c r="D103" t="s">
        <v>121</v>
      </c>
      <c r="E103" s="184"/>
      <c r="F103" s="184"/>
      <c r="G103" s="184"/>
      <c r="H103" s="184"/>
      <c r="I103" s="184"/>
      <c r="J103" s="184"/>
    </row>
    <row r="104" spans="1:13" ht="17" thickBot="1">
      <c r="A104" t="s">
        <v>108</v>
      </c>
      <c r="B104">
        <v>2025</v>
      </c>
      <c r="C104" s="183" t="s">
        <v>103</v>
      </c>
      <c r="D104" t="s">
        <v>121</v>
      </c>
      <c r="E104" s="187">
        <v>22</v>
      </c>
      <c r="F104" s="187">
        <v>25</v>
      </c>
      <c r="G104" s="187">
        <v>19</v>
      </c>
      <c r="H104" s="187">
        <v>14</v>
      </c>
      <c r="I104" s="187">
        <v>9</v>
      </c>
      <c r="J104" s="187">
        <v>10</v>
      </c>
      <c r="K104">
        <v>9</v>
      </c>
      <c r="L104">
        <v>14</v>
      </c>
      <c r="M104">
        <v>16</v>
      </c>
    </row>
    <row r="105" spans="1:13" ht="17" thickBot="1">
      <c r="A105" t="s">
        <v>108</v>
      </c>
      <c r="B105">
        <v>2025</v>
      </c>
      <c r="C105" s="183" t="s">
        <v>104</v>
      </c>
      <c r="D105" t="s">
        <v>121</v>
      </c>
      <c r="E105" s="187">
        <v>254</v>
      </c>
      <c r="F105" s="187">
        <v>246</v>
      </c>
      <c r="G105" s="187">
        <v>267</v>
      </c>
      <c r="H105" s="187">
        <v>215</v>
      </c>
      <c r="I105" s="187">
        <v>125</v>
      </c>
      <c r="J105" s="187">
        <v>118</v>
      </c>
      <c r="K105">
        <v>147</v>
      </c>
      <c r="L105">
        <v>166</v>
      </c>
      <c r="M105">
        <v>168</v>
      </c>
    </row>
    <row r="106" spans="1:13" ht="17" thickBot="1">
      <c r="A106" t="s">
        <v>108</v>
      </c>
      <c r="B106">
        <v>2025</v>
      </c>
      <c r="C106" s="183" t="s">
        <v>105</v>
      </c>
      <c r="D106" t="s">
        <v>121</v>
      </c>
      <c r="E106" s="187">
        <v>7</v>
      </c>
      <c r="F106" s="187">
        <v>7</v>
      </c>
      <c r="G106" s="187">
        <v>9</v>
      </c>
      <c r="H106" s="187">
        <v>4</v>
      </c>
      <c r="I106" s="187">
        <v>5</v>
      </c>
      <c r="J106" s="184">
        <v>4</v>
      </c>
      <c r="K106">
        <v>8</v>
      </c>
      <c r="L106">
        <v>3</v>
      </c>
      <c r="M106">
        <v>3</v>
      </c>
    </row>
    <row r="107" spans="1:13" ht="17" thickBot="1">
      <c r="A107" t="s">
        <v>108</v>
      </c>
      <c r="B107">
        <v>2025</v>
      </c>
      <c r="C107" s="183" t="s">
        <v>106</v>
      </c>
      <c r="D107" t="s">
        <v>121</v>
      </c>
      <c r="E107" s="187">
        <v>33</v>
      </c>
      <c r="F107" s="184"/>
      <c r="G107" s="187">
        <v>34</v>
      </c>
      <c r="H107" s="187">
        <v>33</v>
      </c>
      <c r="I107" s="187">
        <v>13</v>
      </c>
      <c r="J107" s="187">
        <v>19</v>
      </c>
      <c r="K107">
        <v>21</v>
      </c>
      <c r="L107">
        <v>25</v>
      </c>
      <c r="M107">
        <v>23</v>
      </c>
    </row>
    <row r="108" spans="1:13" ht="17" thickBot="1">
      <c r="A108" t="s">
        <v>108</v>
      </c>
      <c r="B108">
        <v>2025</v>
      </c>
      <c r="C108" s="183" t="s">
        <v>107</v>
      </c>
      <c r="D108" t="s">
        <v>121</v>
      </c>
      <c r="E108" s="187">
        <v>322</v>
      </c>
      <c r="F108" s="187">
        <v>326</v>
      </c>
      <c r="G108" s="187">
        <v>321</v>
      </c>
      <c r="H108" s="187">
        <v>254</v>
      </c>
      <c r="I108" s="187">
        <v>169</v>
      </c>
      <c r="J108" s="187">
        <v>182</v>
      </c>
      <c r="K108">
        <v>221</v>
      </c>
      <c r="L108">
        <v>340</v>
      </c>
      <c r="M108">
        <v>320</v>
      </c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BA4C4-E1E0-9344-9532-3ADB8D4D5D2F}">
  <dimension ref="A1:P108"/>
  <sheetViews>
    <sheetView workbookViewId="0">
      <selection activeCell="P39" sqref="P39"/>
    </sheetView>
  </sheetViews>
  <sheetFormatPr baseColWidth="10" defaultColWidth="11" defaultRowHeight="16"/>
  <sheetData>
    <row r="1" spans="1:16">
      <c r="A1" s="215"/>
      <c r="B1" s="215"/>
      <c r="C1" s="217"/>
      <c r="D1" s="217"/>
      <c r="E1" s="219" t="s">
        <v>228</v>
      </c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</row>
    <row r="2" spans="1:16" ht="17" thickBot="1">
      <c r="A2" s="216"/>
      <c r="B2" s="216"/>
      <c r="C2" s="218"/>
      <c r="D2" s="218"/>
      <c r="E2" s="221"/>
      <c r="F2" s="222"/>
      <c r="G2" s="222"/>
      <c r="H2" s="222"/>
      <c r="I2" s="222"/>
      <c r="J2" s="222"/>
      <c r="K2" s="222"/>
      <c r="L2" s="222"/>
      <c r="M2" s="222"/>
      <c r="N2" s="222"/>
      <c r="O2" s="222"/>
      <c r="P2" s="222"/>
    </row>
    <row r="3" spans="1:16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ht="17" thickBot="1">
      <c r="A4" t="s">
        <v>108</v>
      </c>
      <c r="B4">
        <v>2025</v>
      </c>
      <c r="C4" s="183" t="s">
        <v>2</v>
      </c>
      <c r="D4" t="s">
        <v>121</v>
      </c>
      <c r="E4" s="187">
        <v>0</v>
      </c>
      <c r="F4" s="187">
        <v>0</v>
      </c>
      <c r="G4" s="187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5" spans="1:16" ht="17" thickBot="1">
      <c r="A5" t="s">
        <v>108</v>
      </c>
      <c r="B5">
        <v>2025</v>
      </c>
      <c r="C5" s="183" t="s">
        <v>4</v>
      </c>
      <c r="D5" t="s">
        <v>121</v>
      </c>
      <c r="E5" s="187">
        <v>0</v>
      </c>
      <c r="F5" s="187">
        <v>0</v>
      </c>
      <c r="G5" s="187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ht="17" thickBot="1">
      <c r="A6" t="s">
        <v>108</v>
      </c>
      <c r="B6">
        <v>2025</v>
      </c>
      <c r="C6" s="183" t="s">
        <v>5</v>
      </c>
      <c r="D6" t="s">
        <v>121</v>
      </c>
      <c r="E6" s="187">
        <v>0</v>
      </c>
      <c r="F6" s="187">
        <v>0</v>
      </c>
      <c r="G6" s="187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spans="1:16" ht="17" thickBot="1">
      <c r="A7" t="s">
        <v>108</v>
      </c>
      <c r="B7">
        <v>2025</v>
      </c>
      <c r="C7" s="183" t="s">
        <v>6</v>
      </c>
      <c r="D7" t="s">
        <v>121</v>
      </c>
      <c r="E7" s="187">
        <v>0</v>
      </c>
      <c r="F7" s="187">
        <v>0</v>
      </c>
      <c r="G7" s="18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spans="1:16" ht="17" thickBot="1">
      <c r="A8" t="s">
        <v>108</v>
      </c>
      <c r="B8">
        <v>2025</v>
      </c>
      <c r="C8" s="183" t="s">
        <v>7</v>
      </c>
      <c r="D8" t="s">
        <v>121</v>
      </c>
      <c r="E8" s="187">
        <v>0</v>
      </c>
      <c r="F8" s="187">
        <v>0</v>
      </c>
      <c r="G8" s="187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6" ht="17" thickBot="1">
      <c r="A9" t="s">
        <v>108</v>
      </c>
      <c r="B9">
        <v>2025</v>
      </c>
      <c r="C9" s="183" t="s">
        <v>8</v>
      </c>
      <c r="D9" t="s">
        <v>121</v>
      </c>
      <c r="E9" s="187">
        <v>0</v>
      </c>
      <c r="F9" s="187">
        <v>0</v>
      </c>
      <c r="G9" s="187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spans="1:16" ht="17" thickBot="1">
      <c r="A10" t="s">
        <v>108</v>
      </c>
      <c r="B10">
        <v>2025</v>
      </c>
      <c r="C10" s="183" t="s">
        <v>9</v>
      </c>
      <c r="D10" t="s">
        <v>121</v>
      </c>
      <c r="E10" s="187">
        <v>0</v>
      </c>
      <c r="F10" s="187">
        <v>0</v>
      </c>
      <c r="G10" s="187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ht="17" thickBot="1">
      <c r="A11" t="s">
        <v>108</v>
      </c>
      <c r="B11">
        <v>2025</v>
      </c>
      <c r="C11" s="183" t="s">
        <v>10</v>
      </c>
      <c r="D11" t="s">
        <v>121</v>
      </c>
      <c r="E11" s="187">
        <v>0</v>
      </c>
      <c r="F11" s="187">
        <v>0</v>
      </c>
      <c r="G11" s="187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6" ht="17" thickBot="1">
      <c r="A12" t="s">
        <v>108</v>
      </c>
      <c r="B12">
        <v>2025</v>
      </c>
      <c r="C12" s="183" t="s">
        <v>11</v>
      </c>
      <c r="D12" t="s">
        <v>121</v>
      </c>
      <c r="E12" s="187">
        <v>0</v>
      </c>
      <c r="F12" s="187">
        <v>0</v>
      </c>
      <c r="G12" s="187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ht="17" thickBot="1">
      <c r="A13" t="s">
        <v>108</v>
      </c>
      <c r="B13">
        <v>2025</v>
      </c>
      <c r="C13" s="183" t="s">
        <v>12</v>
      </c>
      <c r="D13" t="s">
        <v>121</v>
      </c>
      <c r="E13" s="187">
        <v>0</v>
      </c>
      <c r="F13" s="187">
        <v>0</v>
      </c>
      <c r="G13" s="187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 ht="17" thickBot="1">
      <c r="A14" t="s">
        <v>108</v>
      </c>
      <c r="B14">
        <v>2025</v>
      </c>
      <c r="C14" s="183" t="s">
        <v>13</v>
      </c>
      <c r="D14" t="s">
        <v>121</v>
      </c>
      <c r="E14" s="187">
        <v>0</v>
      </c>
      <c r="F14" s="187">
        <v>0</v>
      </c>
      <c r="G14" s="187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ht="17" thickBot="1">
      <c r="A15" t="s">
        <v>108</v>
      </c>
      <c r="B15">
        <v>2025</v>
      </c>
      <c r="C15" s="183" t="s">
        <v>14</v>
      </c>
      <c r="D15" t="s">
        <v>121</v>
      </c>
      <c r="E15" s="187">
        <v>0</v>
      </c>
      <c r="F15" s="187">
        <v>0</v>
      </c>
      <c r="G15" s="187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ht="17" thickBot="1">
      <c r="A16" t="s">
        <v>108</v>
      </c>
      <c r="B16">
        <v>2025</v>
      </c>
      <c r="C16" s="183" t="s">
        <v>15</v>
      </c>
      <c r="D16" t="s">
        <v>121</v>
      </c>
      <c r="E16" s="187">
        <v>0</v>
      </c>
      <c r="F16" s="187">
        <v>0</v>
      </c>
      <c r="G16" s="187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</row>
    <row r="17" spans="1:16" ht="17" thickBot="1">
      <c r="A17" t="s">
        <v>108</v>
      </c>
      <c r="B17">
        <v>2025</v>
      </c>
      <c r="C17" s="183" t="s">
        <v>16</v>
      </c>
      <c r="D17" t="s">
        <v>121</v>
      </c>
      <c r="E17" s="187">
        <v>0</v>
      </c>
      <c r="F17" s="187">
        <v>0</v>
      </c>
      <c r="G17" s="18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ht="17" thickBot="1">
      <c r="A18" t="s">
        <v>108</v>
      </c>
      <c r="B18">
        <v>2025</v>
      </c>
      <c r="C18" s="183" t="s">
        <v>17</v>
      </c>
      <c r="D18" t="s">
        <v>121</v>
      </c>
      <c r="E18" s="187">
        <v>0</v>
      </c>
      <c r="F18" s="187">
        <v>0</v>
      </c>
      <c r="G18" s="187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ht="17" thickBot="1">
      <c r="A19" t="s">
        <v>108</v>
      </c>
      <c r="B19">
        <v>2025</v>
      </c>
      <c r="C19" s="183" t="s">
        <v>18</v>
      </c>
      <c r="D19" t="s">
        <v>121</v>
      </c>
      <c r="E19" s="187">
        <v>0</v>
      </c>
      <c r="F19" s="187">
        <v>0</v>
      </c>
      <c r="G19" s="187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ht="17" thickBot="1">
      <c r="A20" t="s">
        <v>108</v>
      </c>
      <c r="B20">
        <v>2025</v>
      </c>
      <c r="C20" s="183" t="s">
        <v>19</v>
      </c>
      <c r="D20" t="s">
        <v>121</v>
      </c>
      <c r="E20" s="187">
        <v>0</v>
      </c>
      <c r="F20" s="187">
        <v>0</v>
      </c>
      <c r="G20" s="187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6" ht="17" thickBot="1">
      <c r="A21" t="s">
        <v>108</v>
      </c>
      <c r="B21">
        <v>2025</v>
      </c>
      <c r="C21" s="183" t="s">
        <v>20</v>
      </c>
      <c r="D21" t="s">
        <v>121</v>
      </c>
      <c r="E21" s="187">
        <v>0</v>
      </c>
      <c r="F21" s="187">
        <v>0</v>
      </c>
      <c r="G21" s="187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</row>
    <row r="22" spans="1:16" ht="17" thickBot="1">
      <c r="A22" t="s">
        <v>108</v>
      </c>
      <c r="B22">
        <v>2025</v>
      </c>
      <c r="C22" s="183" t="s">
        <v>21</v>
      </c>
      <c r="D22" t="s">
        <v>121</v>
      </c>
      <c r="E22" s="187">
        <v>0</v>
      </c>
      <c r="F22" s="187">
        <v>0</v>
      </c>
      <c r="G22" s="187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</row>
    <row r="23" spans="1:16" ht="17" thickBot="1">
      <c r="A23" t="s">
        <v>108</v>
      </c>
      <c r="B23">
        <v>2025</v>
      </c>
      <c r="C23" s="183" t="s">
        <v>22</v>
      </c>
      <c r="D23" t="s">
        <v>121</v>
      </c>
      <c r="E23" s="187">
        <v>0</v>
      </c>
      <c r="F23" s="187">
        <v>0</v>
      </c>
      <c r="G23" s="187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ht="17" thickBot="1">
      <c r="A24" t="s">
        <v>108</v>
      </c>
      <c r="B24">
        <v>2025</v>
      </c>
      <c r="C24" s="183" t="s">
        <v>23</v>
      </c>
      <c r="D24" t="s">
        <v>121</v>
      </c>
      <c r="E24" s="187">
        <v>0</v>
      </c>
      <c r="F24" s="187">
        <v>0</v>
      </c>
      <c r="G24" s="187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 ht="17" thickBot="1">
      <c r="A25" t="s">
        <v>108</v>
      </c>
      <c r="B25">
        <v>2025</v>
      </c>
      <c r="C25" s="183" t="s">
        <v>24</v>
      </c>
      <c r="D25" t="s">
        <v>121</v>
      </c>
      <c r="E25" s="187">
        <v>0</v>
      </c>
      <c r="F25" s="187">
        <v>0</v>
      </c>
      <c r="G25" s="187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</row>
    <row r="26" spans="1:16" ht="17" thickBot="1">
      <c r="A26" t="s">
        <v>108</v>
      </c>
      <c r="B26">
        <v>2025</v>
      </c>
      <c r="C26" s="183" t="s">
        <v>25</v>
      </c>
      <c r="D26" t="s">
        <v>121</v>
      </c>
      <c r="E26" s="187">
        <v>0</v>
      </c>
      <c r="F26" s="187">
        <v>0</v>
      </c>
      <c r="G26" s="187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</row>
    <row r="27" spans="1:16" ht="17" thickBot="1">
      <c r="A27" t="s">
        <v>108</v>
      </c>
      <c r="B27">
        <v>2025</v>
      </c>
      <c r="C27" s="183" t="s">
        <v>26</v>
      </c>
      <c r="D27" t="s">
        <v>121</v>
      </c>
      <c r="E27" s="187">
        <v>0</v>
      </c>
      <c r="F27" s="187">
        <v>0</v>
      </c>
      <c r="G27" s="18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</row>
    <row r="28" spans="1:16" ht="17" thickBot="1">
      <c r="A28" t="s">
        <v>108</v>
      </c>
      <c r="B28">
        <v>2025</v>
      </c>
      <c r="C28" s="183" t="s">
        <v>27</v>
      </c>
      <c r="D28" t="s">
        <v>121</v>
      </c>
      <c r="E28" s="187">
        <v>0</v>
      </c>
      <c r="F28" s="187">
        <v>0</v>
      </c>
      <c r="G28" s="187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</row>
    <row r="29" spans="1:16" ht="17" thickBot="1">
      <c r="A29" t="s">
        <v>108</v>
      </c>
      <c r="B29">
        <v>2025</v>
      </c>
      <c r="C29" s="183" t="s">
        <v>28</v>
      </c>
      <c r="D29" t="s">
        <v>121</v>
      </c>
      <c r="E29" s="187">
        <v>0</v>
      </c>
      <c r="F29" s="187">
        <v>0</v>
      </c>
      <c r="G29" s="187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1:16" ht="17" thickBot="1">
      <c r="A30" t="s">
        <v>108</v>
      </c>
      <c r="B30">
        <v>2025</v>
      </c>
      <c r="C30" s="183" t="s">
        <v>29</v>
      </c>
      <c r="D30" t="s">
        <v>121</v>
      </c>
      <c r="E30" s="187">
        <v>0</v>
      </c>
      <c r="F30" s="187">
        <v>0</v>
      </c>
      <c r="G30" s="187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</row>
    <row r="31" spans="1:16" ht="17" thickBot="1">
      <c r="A31" t="s">
        <v>108</v>
      </c>
      <c r="B31">
        <v>2025</v>
      </c>
      <c r="C31" s="183" t="s">
        <v>30</v>
      </c>
      <c r="D31" t="s">
        <v>121</v>
      </c>
      <c r="E31" s="187">
        <v>0</v>
      </c>
      <c r="F31" s="187">
        <v>0</v>
      </c>
      <c r="G31" s="187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1:16" ht="17" thickBot="1">
      <c r="A32" t="s">
        <v>108</v>
      </c>
      <c r="B32">
        <v>2025</v>
      </c>
      <c r="C32" s="183" t="s">
        <v>31</v>
      </c>
      <c r="D32" t="s">
        <v>121</v>
      </c>
      <c r="E32" s="187">
        <v>0</v>
      </c>
      <c r="F32" s="187">
        <v>0</v>
      </c>
      <c r="G32" s="187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1:16" ht="17" thickBot="1">
      <c r="A33" t="s">
        <v>108</v>
      </c>
      <c r="B33">
        <v>2025</v>
      </c>
      <c r="C33" s="183" t="s">
        <v>32</v>
      </c>
      <c r="D33" t="s">
        <v>121</v>
      </c>
      <c r="E33" s="187">
        <v>0</v>
      </c>
      <c r="F33" s="187">
        <v>0</v>
      </c>
      <c r="G33" s="187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</row>
    <row r="34" spans="1:16" ht="17" thickBot="1">
      <c r="A34" t="s">
        <v>108</v>
      </c>
      <c r="B34">
        <v>2025</v>
      </c>
      <c r="C34" s="183" t="s">
        <v>33</v>
      </c>
      <c r="D34" t="s">
        <v>121</v>
      </c>
      <c r="E34" s="187">
        <v>0</v>
      </c>
      <c r="F34" s="187">
        <v>0</v>
      </c>
      <c r="G34" s="187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ht="17" thickBot="1">
      <c r="A35" t="s">
        <v>108</v>
      </c>
      <c r="B35">
        <v>2025</v>
      </c>
      <c r="C35" s="183" t="s">
        <v>34</v>
      </c>
      <c r="D35" t="s">
        <v>121</v>
      </c>
      <c r="E35" s="187">
        <v>0</v>
      </c>
      <c r="F35" s="187">
        <v>0</v>
      </c>
      <c r="G35" s="187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 spans="1:16" ht="17" thickBot="1">
      <c r="A36" t="s">
        <v>108</v>
      </c>
      <c r="B36">
        <v>2025</v>
      </c>
      <c r="C36" s="183" t="s">
        <v>35</v>
      </c>
      <c r="D36" t="s">
        <v>121</v>
      </c>
      <c r="E36" s="187">
        <v>0</v>
      </c>
      <c r="F36" s="187">
        <v>0</v>
      </c>
      <c r="G36" s="187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 spans="1:16" ht="17" thickBot="1">
      <c r="A37" t="s">
        <v>108</v>
      </c>
      <c r="B37">
        <v>2025</v>
      </c>
      <c r="C37" s="183" t="s">
        <v>36</v>
      </c>
      <c r="D37" t="s">
        <v>121</v>
      </c>
      <c r="E37" s="187">
        <v>0</v>
      </c>
      <c r="F37" s="187">
        <v>0</v>
      </c>
      <c r="G37" s="18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</row>
    <row r="38" spans="1:16" ht="17" thickBot="1">
      <c r="A38" t="s">
        <v>108</v>
      </c>
      <c r="B38">
        <v>2025</v>
      </c>
      <c r="C38" s="183" t="s">
        <v>37</v>
      </c>
      <c r="D38" t="s">
        <v>121</v>
      </c>
      <c r="E38" s="187">
        <v>0</v>
      </c>
      <c r="F38" s="187">
        <v>0</v>
      </c>
      <c r="G38" s="187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1:16" ht="17" thickBot="1">
      <c r="A39" t="s">
        <v>108</v>
      </c>
      <c r="B39">
        <v>2025</v>
      </c>
      <c r="C39" s="183" t="s">
        <v>38</v>
      </c>
      <c r="D39" t="s">
        <v>121</v>
      </c>
      <c r="E39" s="187">
        <v>0</v>
      </c>
      <c r="F39" s="187">
        <v>0</v>
      </c>
      <c r="G39" s="187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</row>
    <row r="40" spans="1:16" ht="17" thickBot="1">
      <c r="A40" t="s">
        <v>108</v>
      </c>
      <c r="B40">
        <v>2025</v>
      </c>
      <c r="C40" s="183" t="s">
        <v>39</v>
      </c>
      <c r="D40" t="s">
        <v>121</v>
      </c>
      <c r="E40" s="187">
        <v>0</v>
      </c>
      <c r="F40" s="187">
        <v>0</v>
      </c>
      <c r="G40" s="187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</row>
    <row r="41" spans="1:16" ht="17" thickBot="1">
      <c r="A41" t="s">
        <v>108</v>
      </c>
      <c r="B41">
        <v>2025</v>
      </c>
      <c r="C41" s="183" t="s">
        <v>40</v>
      </c>
      <c r="D41" t="s">
        <v>121</v>
      </c>
      <c r="E41" s="187">
        <v>0</v>
      </c>
      <c r="F41" s="187">
        <v>0</v>
      </c>
      <c r="G41" s="187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</row>
    <row r="42" spans="1:16" ht="17" thickBot="1">
      <c r="A42" t="s">
        <v>108</v>
      </c>
      <c r="B42">
        <v>2025</v>
      </c>
      <c r="C42" s="183" t="s">
        <v>41</v>
      </c>
      <c r="D42" t="s">
        <v>121</v>
      </c>
      <c r="E42" s="187">
        <v>0</v>
      </c>
      <c r="F42" s="187">
        <v>0</v>
      </c>
      <c r="G42" s="187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</row>
    <row r="43" spans="1:16" ht="17" thickBot="1">
      <c r="A43" t="s">
        <v>108</v>
      </c>
      <c r="B43">
        <v>2025</v>
      </c>
      <c r="C43" s="183" t="s">
        <v>42</v>
      </c>
      <c r="D43" t="s">
        <v>121</v>
      </c>
      <c r="E43" s="187">
        <v>0</v>
      </c>
      <c r="F43" s="187">
        <v>0</v>
      </c>
      <c r="G43" s="187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</row>
    <row r="44" spans="1:16" ht="17" thickBot="1">
      <c r="A44" t="s">
        <v>108</v>
      </c>
      <c r="B44">
        <v>2025</v>
      </c>
      <c r="C44" s="183" t="s">
        <v>43</v>
      </c>
      <c r="D44" t="s">
        <v>121</v>
      </c>
      <c r="E44" s="187">
        <v>0</v>
      </c>
      <c r="F44" s="187">
        <v>0</v>
      </c>
      <c r="G44" s="187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</row>
    <row r="45" spans="1:16" ht="17" thickBot="1">
      <c r="A45" t="s">
        <v>108</v>
      </c>
      <c r="B45">
        <v>2025</v>
      </c>
      <c r="C45" s="183" t="s">
        <v>44</v>
      </c>
      <c r="D45" t="s">
        <v>121</v>
      </c>
      <c r="E45" s="187">
        <v>0</v>
      </c>
      <c r="F45" s="187">
        <v>0</v>
      </c>
      <c r="G45" s="187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</row>
    <row r="46" spans="1:16" ht="17" thickBot="1">
      <c r="A46" t="s">
        <v>108</v>
      </c>
      <c r="B46">
        <v>2025</v>
      </c>
      <c r="C46" s="183" t="s">
        <v>45</v>
      </c>
      <c r="D46" t="s">
        <v>121</v>
      </c>
      <c r="E46" s="187">
        <v>0</v>
      </c>
      <c r="F46" s="187">
        <v>0</v>
      </c>
      <c r="G46" s="187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</row>
    <row r="47" spans="1:16" ht="17" thickBot="1">
      <c r="A47" t="s">
        <v>108</v>
      </c>
      <c r="B47">
        <v>2025</v>
      </c>
      <c r="C47" s="183" t="s">
        <v>46</v>
      </c>
      <c r="D47" t="s">
        <v>121</v>
      </c>
      <c r="E47" s="187">
        <v>0</v>
      </c>
      <c r="F47" s="187">
        <v>0</v>
      </c>
      <c r="G47" s="18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</row>
    <row r="48" spans="1:16" ht="17" thickBot="1">
      <c r="A48" t="s">
        <v>108</v>
      </c>
      <c r="B48">
        <v>2025</v>
      </c>
      <c r="C48" s="183" t="s">
        <v>47</v>
      </c>
      <c r="D48" t="s">
        <v>121</v>
      </c>
      <c r="E48" s="187">
        <v>0</v>
      </c>
      <c r="F48" s="187">
        <v>0</v>
      </c>
      <c r="G48" s="187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1:16" ht="17" thickBot="1">
      <c r="A49" t="s">
        <v>108</v>
      </c>
      <c r="B49">
        <v>2025</v>
      </c>
      <c r="C49" s="183" t="s">
        <v>48</v>
      </c>
      <c r="D49" t="s">
        <v>121</v>
      </c>
      <c r="E49" s="187">
        <v>0</v>
      </c>
      <c r="F49" s="187">
        <v>0</v>
      </c>
      <c r="G49" s="187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1:16" ht="17" thickBot="1">
      <c r="A50" t="s">
        <v>108</v>
      </c>
      <c r="B50">
        <v>2025</v>
      </c>
      <c r="C50" s="183" t="s">
        <v>49</v>
      </c>
      <c r="D50" t="s">
        <v>121</v>
      </c>
      <c r="E50" s="187">
        <v>0</v>
      </c>
      <c r="F50" s="187">
        <v>0</v>
      </c>
      <c r="G50" s="187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</row>
    <row r="51" spans="1:16" ht="17" thickBot="1">
      <c r="A51" t="s">
        <v>108</v>
      </c>
      <c r="B51">
        <v>2025</v>
      </c>
      <c r="C51" s="183" t="s">
        <v>50</v>
      </c>
      <c r="D51" t="s">
        <v>121</v>
      </c>
      <c r="E51" s="187">
        <v>0</v>
      </c>
      <c r="F51" s="187">
        <v>0</v>
      </c>
      <c r="G51" s="187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</row>
    <row r="52" spans="1:16" ht="17" thickBot="1">
      <c r="A52" t="s">
        <v>108</v>
      </c>
      <c r="B52">
        <v>2025</v>
      </c>
      <c r="C52" s="183" t="s">
        <v>51</v>
      </c>
      <c r="D52" t="s">
        <v>121</v>
      </c>
      <c r="E52" s="187">
        <v>0</v>
      </c>
      <c r="F52" s="187">
        <v>0</v>
      </c>
      <c r="G52" s="187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</row>
    <row r="53" spans="1:16" ht="17" thickBot="1">
      <c r="A53" t="s">
        <v>108</v>
      </c>
      <c r="B53">
        <v>2025</v>
      </c>
      <c r="C53" s="183" t="s">
        <v>52</v>
      </c>
      <c r="D53" t="s">
        <v>121</v>
      </c>
      <c r="E53" s="187">
        <v>0</v>
      </c>
      <c r="F53" s="187">
        <v>0</v>
      </c>
      <c r="G53" s="187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</row>
    <row r="54" spans="1:16" ht="17" thickBot="1">
      <c r="A54" t="s">
        <v>108</v>
      </c>
      <c r="B54">
        <v>2025</v>
      </c>
      <c r="C54" s="183" t="s">
        <v>53</v>
      </c>
      <c r="D54" t="s">
        <v>121</v>
      </c>
      <c r="E54" s="187">
        <v>0</v>
      </c>
      <c r="F54" s="187">
        <v>0</v>
      </c>
      <c r="G54" s="187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</row>
    <row r="55" spans="1:16" ht="17" thickBot="1">
      <c r="A55" t="s">
        <v>108</v>
      </c>
      <c r="B55">
        <v>2025</v>
      </c>
      <c r="C55" s="183" t="s">
        <v>54</v>
      </c>
      <c r="D55" t="s">
        <v>121</v>
      </c>
      <c r="E55" s="187">
        <v>0</v>
      </c>
      <c r="F55" s="187">
        <v>0</v>
      </c>
      <c r="G55" s="187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</row>
    <row r="56" spans="1:16" ht="17" thickBot="1">
      <c r="A56" t="s">
        <v>108</v>
      </c>
      <c r="B56">
        <v>2025</v>
      </c>
      <c r="C56" s="183" t="s">
        <v>55</v>
      </c>
      <c r="D56" t="s">
        <v>121</v>
      </c>
      <c r="E56" s="187">
        <v>0</v>
      </c>
      <c r="F56" s="187">
        <v>0</v>
      </c>
      <c r="G56" s="187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</row>
    <row r="57" spans="1:16" ht="17" thickBot="1">
      <c r="A57" t="s">
        <v>108</v>
      </c>
      <c r="B57">
        <v>2025</v>
      </c>
      <c r="C57" s="183" t="s">
        <v>56</v>
      </c>
      <c r="D57" t="s">
        <v>121</v>
      </c>
      <c r="E57" s="187">
        <v>0</v>
      </c>
      <c r="F57" s="187">
        <v>0</v>
      </c>
      <c r="G57" s="18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</row>
    <row r="58" spans="1:16" ht="17" thickBot="1">
      <c r="A58" t="s">
        <v>108</v>
      </c>
      <c r="B58">
        <v>2025</v>
      </c>
      <c r="C58" s="183" t="s">
        <v>57</v>
      </c>
      <c r="D58" t="s">
        <v>121</v>
      </c>
      <c r="E58" s="187">
        <v>0</v>
      </c>
      <c r="F58" s="187">
        <v>0</v>
      </c>
      <c r="G58" s="187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</row>
    <row r="59" spans="1:16" ht="17" thickBot="1">
      <c r="A59" t="s">
        <v>108</v>
      </c>
      <c r="B59">
        <v>2025</v>
      </c>
      <c r="C59" s="183" t="s">
        <v>58</v>
      </c>
      <c r="D59" t="s">
        <v>121</v>
      </c>
      <c r="E59" s="187">
        <v>0</v>
      </c>
      <c r="F59" s="187">
        <v>0</v>
      </c>
      <c r="G59" s="187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</row>
    <row r="60" spans="1:16" ht="17" thickBot="1">
      <c r="A60" t="s">
        <v>108</v>
      </c>
      <c r="B60">
        <v>2025</v>
      </c>
      <c r="C60" s="183" t="s">
        <v>59</v>
      </c>
      <c r="D60" t="s">
        <v>121</v>
      </c>
      <c r="E60" s="187">
        <v>0</v>
      </c>
      <c r="F60" s="187">
        <v>0</v>
      </c>
      <c r="G60" s="187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</row>
    <row r="61" spans="1:16" ht="17" thickBot="1">
      <c r="A61" t="s">
        <v>108</v>
      </c>
      <c r="B61">
        <v>2025</v>
      </c>
      <c r="C61" s="183" t="s">
        <v>60</v>
      </c>
      <c r="D61" t="s">
        <v>121</v>
      </c>
      <c r="E61" s="187">
        <v>0</v>
      </c>
      <c r="F61" s="187">
        <v>0</v>
      </c>
      <c r="G61" s="187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</row>
    <row r="62" spans="1:16" ht="17" thickBot="1">
      <c r="A62" t="s">
        <v>108</v>
      </c>
      <c r="B62">
        <v>2025</v>
      </c>
      <c r="C62" s="183" t="s">
        <v>61</v>
      </c>
      <c r="D62" t="s">
        <v>121</v>
      </c>
      <c r="E62" s="187">
        <v>0</v>
      </c>
      <c r="F62" s="187">
        <v>0</v>
      </c>
      <c r="G62" s="187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1:16" ht="17" thickBot="1">
      <c r="A63" t="s">
        <v>108</v>
      </c>
      <c r="B63">
        <v>2025</v>
      </c>
      <c r="C63" s="183" t="s">
        <v>62</v>
      </c>
      <c r="D63" t="s">
        <v>121</v>
      </c>
      <c r="E63" s="187">
        <v>0</v>
      </c>
      <c r="F63" s="187">
        <v>0</v>
      </c>
      <c r="G63" s="187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</row>
    <row r="64" spans="1:16" ht="17" thickBot="1">
      <c r="A64" t="s">
        <v>108</v>
      </c>
      <c r="B64">
        <v>2025</v>
      </c>
      <c r="C64" s="183" t="s">
        <v>63</v>
      </c>
      <c r="D64" t="s">
        <v>121</v>
      </c>
      <c r="E64" s="187">
        <v>0</v>
      </c>
      <c r="F64" s="187">
        <v>0</v>
      </c>
      <c r="G64" s="187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</row>
    <row r="65" spans="1:16" ht="17" thickBot="1">
      <c r="A65" t="s">
        <v>108</v>
      </c>
      <c r="B65">
        <v>2025</v>
      </c>
      <c r="C65" s="183" t="s">
        <v>64</v>
      </c>
      <c r="D65" t="s">
        <v>121</v>
      </c>
      <c r="E65" s="187">
        <v>0</v>
      </c>
      <c r="F65" s="187">
        <v>0</v>
      </c>
      <c r="G65" s="187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</row>
    <row r="66" spans="1:16" ht="17" thickBot="1">
      <c r="A66" t="s">
        <v>108</v>
      </c>
      <c r="B66">
        <v>2025</v>
      </c>
      <c r="C66" s="183" t="s">
        <v>65</v>
      </c>
      <c r="D66" t="s">
        <v>121</v>
      </c>
      <c r="E66" s="187">
        <v>0</v>
      </c>
      <c r="F66" s="187">
        <v>0</v>
      </c>
      <c r="G66" s="187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</row>
    <row r="67" spans="1:16" ht="17" thickBot="1">
      <c r="A67" t="s">
        <v>108</v>
      </c>
      <c r="B67">
        <v>2025</v>
      </c>
      <c r="C67" s="183" t="s">
        <v>66</v>
      </c>
      <c r="D67" t="s">
        <v>121</v>
      </c>
      <c r="E67" s="187">
        <v>0</v>
      </c>
      <c r="F67" s="187">
        <v>0</v>
      </c>
      <c r="G67" s="18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</row>
    <row r="68" spans="1:16" ht="17" thickBot="1">
      <c r="A68" t="s">
        <v>108</v>
      </c>
      <c r="B68">
        <v>2025</v>
      </c>
      <c r="C68" s="183" t="s">
        <v>67</v>
      </c>
      <c r="D68" t="s">
        <v>121</v>
      </c>
      <c r="E68" s="187">
        <v>0</v>
      </c>
      <c r="F68" s="187">
        <v>0</v>
      </c>
      <c r="G68" s="187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</row>
    <row r="69" spans="1:16" ht="17" thickBot="1">
      <c r="A69" t="s">
        <v>108</v>
      </c>
      <c r="B69">
        <v>2025</v>
      </c>
      <c r="C69" s="183" t="s">
        <v>68</v>
      </c>
      <c r="D69" t="s">
        <v>121</v>
      </c>
      <c r="E69" s="187">
        <v>0</v>
      </c>
      <c r="F69" s="187">
        <v>0</v>
      </c>
      <c r="G69" s="187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</row>
    <row r="70" spans="1:16" ht="17" thickBot="1">
      <c r="A70" t="s">
        <v>108</v>
      </c>
      <c r="B70">
        <v>2025</v>
      </c>
      <c r="C70" s="183" t="s">
        <v>69</v>
      </c>
      <c r="D70" t="s">
        <v>121</v>
      </c>
      <c r="E70" s="187">
        <v>0</v>
      </c>
      <c r="F70" s="187">
        <v>0</v>
      </c>
      <c r="G70" s="187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</row>
    <row r="71" spans="1:16" ht="17" thickBot="1">
      <c r="A71" t="s">
        <v>108</v>
      </c>
      <c r="B71">
        <v>2025</v>
      </c>
      <c r="C71" s="183" t="s">
        <v>70</v>
      </c>
      <c r="D71" t="s">
        <v>121</v>
      </c>
      <c r="E71" s="187">
        <v>0</v>
      </c>
      <c r="F71" s="187">
        <v>0</v>
      </c>
      <c r="G71" s="187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</row>
    <row r="72" spans="1:16" ht="17" thickBot="1">
      <c r="A72" t="s">
        <v>108</v>
      </c>
      <c r="B72">
        <v>2025</v>
      </c>
      <c r="C72" s="183" t="s">
        <v>71</v>
      </c>
      <c r="D72" t="s">
        <v>121</v>
      </c>
      <c r="E72" s="187">
        <v>0</v>
      </c>
      <c r="F72" s="187">
        <v>0</v>
      </c>
      <c r="G72" s="187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</row>
    <row r="73" spans="1:16" ht="17" thickBot="1">
      <c r="A73" t="s">
        <v>108</v>
      </c>
      <c r="B73">
        <v>2025</v>
      </c>
      <c r="C73" s="183" t="s">
        <v>72</v>
      </c>
      <c r="D73" t="s">
        <v>121</v>
      </c>
      <c r="E73" s="187">
        <v>0</v>
      </c>
      <c r="F73" s="187">
        <v>0</v>
      </c>
      <c r="G73" s="187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</row>
    <row r="74" spans="1:16" ht="17" thickBot="1">
      <c r="A74" t="s">
        <v>108</v>
      </c>
      <c r="B74">
        <v>2025</v>
      </c>
      <c r="C74" s="183" t="s">
        <v>73</v>
      </c>
      <c r="D74" t="s">
        <v>121</v>
      </c>
      <c r="E74" s="187">
        <v>0</v>
      </c>
      <c r="F74" s="187">
        <v>0</v>
      </c>
      <c r="G74" s="187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1:16" ht="17" thickBot="1">
      <c r="A75" t="s">
        <v>108</v>
      </c>
      <c r="B75">
        <v>2025</v>
      </c>
      <c r="C75" s="183" t="s">
        <v>74</v>
      </c>
      <c r="D75" t="s">
        <v>121</v>
      </c>
      <c r="E75" s="187">
        <v>0</v>
      </c>
      <c r="F75" s="187">
        <v>0</v>
      </c>
      <c r="G75" s="187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</row>
    <row r="76" spans="1:16" ht="17" thickBot="1">
      <c r="A76" t="s">
        <v>108</v>
      </c>
      <c r="B76">
        <v>2025</v>
      </c>
      <c r="C76" s="183" t="s">
        <v>75</v>
      </c>
      <c r="D76" t="s">
        <v>121</v>
      </c>
      <c r="E76" s="187">
        <v>0</v>
      </c>
      <c r="F76" s="187">
        <v>0</v>
      </c>
      <c r="G76" s="187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</row>
    <row r="77" spans="1:16" ht="17" thickBot="1">
      <c r="A77" t="s">
        <v>108</v>
      </c>
      <c r="B77">
        <v>2025</v>
      </c>
      <c r="C77" s="183" t="s">
        <v>76</v>
      </c>
      <c r="D77" t="s">
        <v>121</v>
      </c>
      <c r="E77" s="187">
        <v>0</v>
      </c>
      <c r="F77" s="187">
        <v>0</v>
      </c>
      <c r="G77" s="18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</row>
    <row r="78" spans="1:16" ht="17" thickBot="1">
      <c r="A78" t="s">
        <v>108</v>
      </c>
      <c r="B78">
        <v>2025</v>
      </c>
      <c r="C78" s="183" t="s">
        <v>77</v>
      </c>
      <c r="D78" t="s">
        <v>121</v>
      </c>
      <c r="E78" s="187">
        <v>0</v>
      </c>
      <c r="F78" s="187">
        <v>0</v>
      </c>
      <c r="G78" s="187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</row>
    <row r="79" spans="1:16" ht="17" thickBot="1">
      <c r="A79" t="s">
        <v>108</v>
      </c>
      <c r="B79">
        <v>2025</v>
      </c>
      <c r="C79" s="183" t="s">
        <v>78</v>
      </c>
      <c r="D79" t="s">
        <v>121</v>
      </c>
      <c r="E79" s="187">
        <v>0</v>
      </c>
      <c r="F79" s="187">
        <v>0</v>
      </c>
      <c r="G79" s="187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</row>
    <row r="80" spans="1:16" ht="17" thickBot="1">
      <c r="A80" t="s">
        <v>108</v>
      </c>
      <c r="B80">
        <v>2025</v>
      </c>
      <c r="C80" s="183" t="s">
        <v>79</v>
      </c>
      <c r="D80" t="s">
        <v>121</v>
      </c>
      <c r="E80" s="187">
        <v>0</v>
      </c>
      <c r="F80" s="187">
        <v>0</v>
      </c>
      <c r="G80" s="187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</row>
    <row r="81" spans="1:16" ht="17" thickBot="1">
      <c r="A81" t="s">
        <v>108</v>
      </c>
      <c r="B81">
        <v>2025</v>
      </c>
      <c r="C81" s="183" t="s">
        <v>80</v>
      </c>
      <c r="D81" t="s">
        <v>121</v>
      </c>
      <c r="E81" s="187">
        <v>0</v>
      </c>
      <c r="F81" s="187">
        <v>0</v>
      </c>
      <c r="G81" s="187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</row>
    <row r="82" spans="1:16" ht="17" thickBot="1">
      <c r="A82" t="s">
        <v>108</v>
      </c>
      <c r="B82">
        <v>2025</v>
      </c>
      <c r="C82" s="183" t="s">
        <v>81</v>
      </c>
      <c r="D82" t="s">
        <v>121</v>
      </c>
      <c r="E82" s="187">
        <v>0</v>
      </c>
      <c r="F82" s="187">
        <v>0</v>
      </c>
      <c r="G82" s="187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</row>
    <row r="83" spans="1:16" ht="17" thickBot="1">
      <c r="A83" t="s">
        <v>108</v>
      </c>
      <c r="B83">
        <v>2025</v>
      </c>
      <c r="C83" s="183" t="s">
        <v>82</v>
      </c>
      <c r="D83" t="s">
        <v>121</v>
      </c>
      <c r="E83" s="187">
        <v>0</v>
      </c>
      <c r="F83" s="187">
        <v>0</v>
      </c>
      <c r="G83" s="187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</row>
    <row r="84" spans="1:16" ht="17" thickBot="1">
      <c r="A84" t="s">
        <v>108</v>
      </c>
      <c r="B84">
        <v>2025</v>
      </c>
      <c r="C84" s="183" t="s">
        <v>83</v>
      </c>
      <c r="D84" t="s">
        <v>121</v>
      </c>
      <c r="E84" s="187">
        <v>0</v>
      </c>
      <c r="F84" s="187">
        <v>0</v>
      </c>
      <c r="G84" s="187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</row>
    <row r="85" spans="1:16" ht="17" thickBot="1">
      <c r="A85" t="s">
        <v>108</v>
      </c>
      <c r="B85">
        <v>2025</v>
      </c>
      <c r="C85" s="183" t="s">
        <v>84</v>
      </c>
      <c r="D85" t="s">
        <v>121</v>
      </c>
      <c r="E85" s="187">
        <v>0</v>
      </c>
      <c r="F85" s="187">
        <v>0</v>
      </c>
      <c r="G85" s="187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</row>
    <row r="86" spans="1:16" ht="17" thickBot="1">
      <c r="A86" t="s">
        <v>108</v>
      </c>
      <c r="B86">
        <v>2025</v>
      </c>
      <c r="C86" s="183" t="s">
        <v>85</v>
      </c>
      <c r="D86" t="s">
        <v>121</v>
      </c>
      <c r="E86" s="187">
        <v>0</v>
      </c>
      <c r="F86" s="187">
        <v>0</v>
      </c>
      <c r="G86" s="187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</row>
    <row r="87" spans="1:16" ht="17" thickBot="1">
      <c r="A87" t="s">
        <v>108</v>
      </c>
      <c r="B87">
        <v>2025</v>
      </c>
      <c r="C87" s="183" t="s">
        <v>86</v>
      </c>
      <c r="D87" t="s">
        <v>121</v>
      </c>
      <c r="E87" s="187">
        <v>0</v>
      </c>
      <c r="F87" s="187">
        <v>0</v>
      </c>
      <c r="G87" s="1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</row>
    <row r="88" spans="1:16" ht="17" thickBot="1">
      <c r="A88" t="s">
        <v>108</v>
      </c>
      <c r="B88">
        <v>2025</v>
      </c>
      <c r="C88" s="183" t="s">
        <v>87</v>
      </c>
      <c r="D88" t="s">
        <v>121</v>
      </c>
      <c r="E88" s="187">
        <v>0</v>
      </c>
      <c r="F88" s="187">
        <v>0</v>
      </c>
      <c r="G88" s="187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</row>
    <row r="89" spans="1:16" ht="17" thickBot="1">
      <c r="A89" t="s">
        <v>108</v>
      </c>
      <c r="B89">
        <v>2025</v>
      </c>
      <c r="C89" s="183" t="s">
        <v>88</v>
      </c>
      <c r="D89" t="s">
        <v>121</v>
      </c>
      <c r="E89" s="187">
        <v>0</v>
      </c>
      <c r="F89" s="187">
        <v>0</v>
      </c>
      <c r="G89" s="187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</row>
    <row r="90" spans="1:16" ht="17" thickBot="1">
      <c r="A90" t="s">
        <v>108</v>
      </c>
      <c r="B90">
        <v>2025</v>
      </c>
      <c r="C90" s="183" t="s">
        <v>89</v>
      </c>
      <c r="D90" t="s">
        <v>121</v>
      </c>
      <c r="E90" s="187">
        <v>0</v>
      </c>
      <c r="F90" s="187">
        <v>0</v>
      </c>
      <c r="G90" s="187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</row>
    <row r="91" spans="1:16" ht="17" thickBot="1">
      <c r="A91" t="s">
        <v>108</v>
      </c>
      <c r="B91">
        <v>2025</v>
      </c>
      <c r="C91" s="183" t="s">
        <v>90</v>
      </c>
      <c r="D91" t="s">
        <v>121</v>
      </c>
      <c r="E91" s="187">
        <v>0</v>
      </c>
      <c r="F91" s="187">
        <v>0</v>
      </c>
      <c r="G91" s="187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</row>
    <row r="92" spans="1:16" ht="17" thickBot="1">
      <c r="A92" t="s">
        <v>108</v>
      </c>
      <c r="B92">
        <v>2025</v>
      </c>
      <c r="C92" s="183" t="s">
        <v>91</v>
      </c>
      <c r="D92" t="s">
        <v>121</v>
      </c>
      <c r="E92" s="187">
        <v>0</v>
      </c>
      <c r="F92" s="187">
        <v>0</v>
      </c>
      <c r="G92" s="187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</row>
    <row r="93" spans="1:16" ht="17" thickBot="1">
      <c r="A93" t="s">
        <v>108</v>
      </c>
      <c r="B93">
        <v>2025</v>
      </c>
      <c r="C93" s="183" t="s">
        <v>92</v>
      </c>
      <c r="D93" t="s">
        <v>121</v>
      </c>
      <c r="E93" s="187">
        <v>0</v>
      </c>
      <c r="F93" s="187">
        <v>0</v>
      </c>
      <c r="G93" s="187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</row>
    <row r="94" spans="1:16" ht="17" thickBot="1">
      <c r="A94" t="s">
        <v>108</v>
      </c>
      <c r="B94">
        <v>2025</v>
      </c>
      <c r="C94" s="183" t="s">
        <v>93</v>
      </c>
      <c r="D94" t="s">
        <v>121</v>
      </c>
      <c r="E94" s="187">
        <v>0</v>
      </c>
      <c r="F94" s="187">
        <v>0</v>
      </c>
      <c r="G94" s="187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</row>
    <row r="95" spans="1:16" ht="17" thickBot="1">
      <c r="A95" t="s">
        <v>108</v>
      </c>
      <c r="B95">
        <v>2025</v>
      </c>
      <c r="C95" s="185" t="s">
        <v>94</v>
      </c>
      <c r="D95" t="s">
        <v>121</v>
      </c>
      <c r="E95" s="187">
        <v>0</v>
      </c>
      <c r="F95" s="187">
        <v>0</v>
      </c>
      <c r="G95" s="187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</row>
    <row r="96" spans="1:16" ht="17" thickBot="1">
      <c r="A96" t="s">
        <v>108</v>
      </c>
      <c r="B96">
        <v>2025</v>
      </c>
      <c r="C96" s="183" t="s">
        <v>95</v>
      </c>
      <c r="D96" t="s">
        <v>121</v>
      </c>
      <c r="E96" s="187">
        <v>0</v>
      </c>
      <c r="F96" s="187">
        <v>0</v>
      </c>
      <c r="G96" s="187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</row>
    <row r="97" spans="1:16" ht="17" thickBot="1">
      <c r="A97" t="s">
        <v>108</v>
      </c>
      <c r="B97">
        <v>2025</v>
      </c>
      <c r="C97" s="183" t="s">
        <v>96</v>
      </c>
      <c r="D97" t="s">
        <v>121</v>
      </c>
      <c r="E97" s="187">
        <v>0</v>
      </c>
      <c r="F97" s="187">
        <v>0</v>
      </c>
      <c r="G97" s="18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</row>
    <row r="98" spans="1:16" ht="17" thickBot="1">
      <c r="A98" t="s">
        <v>108</v>
      </c>
      <c r="B98">
        <v>2025</v>
      </c>
      <c r="C98" s="183" t="s">
        <v>97</v>
      </c>
      <c r="D98" t="s">
        <v>121</v>
      </c>
      <c r="E98" s="187">
        <v>0</v>
      </c>
      <c r="F98" s="187">
        <v>0</v>
      </c>
      <c r="G98" s="187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</row>
    <row r="99" spans="1:16" ht="17" thickBot="1">
      <c r="A99" t="s">
        <v>108</v>
      </c>
      <c r="B99">
        <v>2025</v>
      </c>
      <c r="C99" s="183" t="s">
        <v>98</v>
      </c>
      <c r="D99" t="s">
        <v>121</v>
      </c>
      <c r="E99" s="187">
        <v>0</v>
      </c>
      <c r="F99" s="187">
        <v>0</v>
      </c>
      <c r="G99" s="187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</row>
    <row r="100" spans="1:16" ht="17" thickBot="1">
      <c r="A100" t="s">
        <v>108</v>
      </c>
      <c r="B100">
        <v>2025</v>
      </c>
      <c r="C100" s="183">
        <v>99228</v>
      </c>
      <c r="D100" t="s">
        <v>121</v>
      </c>
      <c r="E100" s="187">
        <v>0</v>
      </c>
      <c r="F100" s="187">
        <v>0</v>
      </c>
      <c r="G100" s="187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</row>
    <row r="101" spans="1:16" ht="17" thickBot="1">
      <c r="A101" t="s">
        <v>108</v>
      </c>
      <c r="B101">
        <v>2025</v>
      </c>
      <c r="C101" s="183" t="s">
        <v>100</v>
      </c>
      <c r="D101" t="s">
        <v>121</v>
      </c>
      <c r="E101" s="187">
        <v>0</v>
      </c>
      <c r="F101" s="187">
        <v>0</v>
      </c>
      <c r="G101" s="187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</row>
    <row r="102" spans="1:16" ht="17" thickBot="1">
      <c r="A102" t="s">
        <v>108</v>
      </c>
      <c r="B102">
        <v>2025</v>
      </c>
      <c r="C102" s="183" t="s">
        <v>101</v>
      </c>
      <c r="D102" t="s">
        <v>121</v>
      </c>
      <c r="E102" s="187">
        <v>0</v>
      </c>
      <c r="F102" s="187">
        <v>0</v>
      </c>
      <c r="G102" s="187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</row>
    <row r="103" spans="1:16" ht="17" thickBot="1">
      <c r="A103" t="s">
        <v>108</v>
      </c>
      <c r="B103">
        <v>2025</v>
      </c>
      <c r="C103" s="183" t="s">
        <v>102</v>
      </c>
      <c r="D103" t="s">
        <v>121</v>
      </c>
      <c r="E103" s="187">
        <v>0</v>
      </c>
      <c r="F103" s="187">
        <v>0</v>
      </c>
      <c r="G103" s="187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</row>
    <row r="104" spans="1:16" ht="17" thickBot="1">
      <c r="A104" t="s">
        <v>108</v>
      </c>
      <c r="B104">
        <v>2025</v>
      </c>
      <c r="C104" s="183" t="s">
        <v>103</v>
      </c>
      <c r="D104" t="s">
        <v>121</v>
      </c>
      <c r="E104" s="187">
        <v>0</v>
      </c>
      <c r="F104" s="187">
        <v>0</v>
      </c>
      <c r="G104" s="187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</row>
    <row r="105" spans="1:16" ht="17" thickBot="1">
      <c r="A105" t="s">
        <v>108</v>
      </c>
      <c r="B105">
        <v>2025</v>
      </c>
      <c r="C105" s="183" t="s">
        <v>104</v>
      </c>
      <c r="D105" t="s">
        <v>121</v>
      </c>
      <c r="E105" s="187">
        <v>0</v>
      </c>
      <c r="F105" s="187">
        <v>0</v>
      </c>
      <c r="G105" s="187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</row>
    <row r="106" spans="1:16" ht="17" thickBot="1">
      <c r="A106" t="s">
        <v>108</v>
      </c>
      <c r="B106">
        <v>2025</v>
      </c>
      <c r="C106" s="183" t="s">
        <v>105</v>
      </c>
      <c r="D106" t="s">
        <v>121</v>
      </c>
      <c r="E106" s="187">
        <v>0</v>
      </c>
      <c r="F106" s="187">
        <v>0</v>
      </c>
      <c r="G106" s="187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</row>
    <row r="107" spans="1:16" ht="17" thickBot="1">
      <c r="A107" t="s">
        <v>108</v>
      </c>
      <c r="B107">
        <v>2025</v>
      </c>
      <c r="C107" s="183" t="s">
        <v>106</v>
      </c>
      <c r="D107" t="s">
        <v>121</v>
      </c>
      <c r="E107" s="187">
        <v>0</v>
      </c>
      <c r="F107" s="187">
        <v>0</v>
      </c>
      <c r="G107" s="18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</row>
    <row r="108" spans="1:16" ht="17" thickBot="1">
      <c r="A108" t="s">
        <v>108</v>
      </c>
      <c r="B108">
        <v>2025</v>
      </c>
      <c r="C108" s="183" t="s">
        <v>107</v>
      </c>
      <c r="D108" t="s">
        <v>121</v>
      </c>
      <c r="E108" s="187">
        <v>0</v>
      </c>
      <c r="F108" s="187">
        <v>0</v>
      </c>
      <c r="G108" s="187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D8A54-8E9F-BB4C-A004-8EFCA7825AFD}">
  <dimension ref="A1:P108"/>
  <sheetViews>
    <sheetView workbookViewId="0">
      <selection activeCell="L39" sqref="L39"/>
    </sheetView>
  </sheetViews>
  <sheetFormatPr baseColWidth="10" defaultColWidth="11" defaultRowHeight="16"/>
  <sheetData>
    <row r="1" spans="1:16">
      <c r="A1" s="215"/>
      <c r="B1" s="215"/>
      <c r="C1" s="217"/>
      <c r="D1" s="217"/>
      <c r="E1" s="219" t="s">
        <v>229</v>
      </c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</row>
    <row r="2" spans="1:16" ht="17" thickBot="1">
      <c r="A2" s="216"/>
      <c r="B2" s="216"/>
      <c r="C2" s="218"/>
      <c r="D2" s="218"/>
      <c r="E2" s="221"/>
      <c r="F2" s="222"/>
      <c r="G2" s="222"/>
      <c r="H2" s="222"/>
      <c r="I2" s="222"/>
      <c r="J2" s="222"/>
      <c r="K2" s="222"/>
      <c r="L2" s="222"/>
      <c r="M2" s="222"/>
      <c r="N2" s="222"/>
      <c r="O2" s="222"/>
      <c r="P2" s="222"/>
    </row>
    <row r="3" spans="1:16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ht="17" thickBot="1">
      <c r="A4" t="s">
        <v>108</v>
      </c>
      <c r="B4">
        <v>2025</v>
      </c>
      <c r="C4" s="183" t="s">
        <v>2</v>
      </c>
      <c r="D4" t="s">
        <v>121</v>
      </c>
      <c r="E4" s="187">
        <v>0</v>
      </c>
      <c r="F4" s="187">
        <v>0</v>
      </c>
      <c r="G4" s="187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5" spans="1:16" ht="17" thickBot="1">
      <c r="A5" t="s">
        <v>108</v>
      </c>
      <c r="B5">
        <v>2025</v>
      </c>
      <c r="C5" s="183" t="s">
        <v>4</v>
      </c>
      <c r="D5" t="s">
        <v>121</v>
      </c>
      <c r="E5" s="187">
        <v>0</v>
      </c>
      <c r="F5" s="187">
        <v>0</v>
      </c>
      <c r="G5" s="187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ht="17" thickBot="1">
      <c r="A6" t="s">
        <v>108</v>
      </c>
      <c r="B6">
        <v>2025</v>
      </c>
      <c r="C6" s="183" t="s">
        <v>5</v>
      </c>
      <c r="D6" t="s">
        <v>121</v>
      </c>
      <c r="E6" s="187">
        <v>0</v>
      </c>
      <c r="F6" s="187">
        <v>0</v>
      </c>
      <c r="G6" s="187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spans="1:16" ht="17" thickBot="1">
      <c r="A7" t="s">
        <v>108</v>
      </c>
      <c r="B7">
        <v>2025</v>
      </c>
      <c r="C7" s="183" t="s">
        <v>6</v>
      </c>
      <c r="D7" t="s">
        <v>121</v>
      </c>
      <c r="E7" s="187">
        <v>0</v>
      </c>
      <c r="F7" s="187">
        <v>0</v>
      </c>
      <c r="G7" s="18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spans="1:16" ht="17" thickBot="1">
      <c r="A8" t="s">
        <v>108</v>
      </c>
      <c r="B8">
        <v>2025</v>
      </c>
      <c r="C8" s="183" t="s">
        <v>7</v>
      </c>
      <c r="D8" t="s">
        <v>121</v>
      </c>
      <c r="E8" s="187">
        <v>0</v>
      </c>
      <c r="F8" s="187">
        <v>0</v>
      </c>
      <c r="G8" s="187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6" ht="17" thickBot="1">
      <c r="A9" t="s">
        <v>108</v>
      </c>
      <c r="B9">
        <v>2025</v>
      </c>
      <c r="C9" s="183" t="s">
        <v>8</v>
      </c>
      <c r="D9" t="s">
        <v>121</v>
      </c>
      <c r="E9" s="187">
        <v>0</v>
      </c>
      <c r="F9" s="187">
        <v>0</v>
      </c>
      <c r="G9" s="187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spans="1:16" ht="17" thickBot="1">
      <c r="A10" t="s">
        <v>108</v>
      </c>
      <c r="B10">
        <v>2025</v>
      </c>
      <c r="C10" s="183" t="s">
        <v>9</v>
      </c>
      <c r="D10" t="s">
        <v>121</v>
      </c>
      <c r="E10" s="187">
        <v>0</v>
      </c>
      <c r="F10" s="187">
        <v>0</v>
      </c>
      <c r="G10" s="187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ht="17" thickBot="1">
      <c r="A11" t="s">
        <v>108</v>
      </c>
      <c r="B11">
        <v>2025</v>
      </c>
      <c r="C11" s="183" t="s">
        <v>10</v>
      </c>
      <c r="D11" t="s">
        <v>121</v>
      </c>
      <c r="E11" s="187">
        <v>0</v>
      </c>
      <c r="F11" s="187">
        <v>0</v>
      </c>
      <c r="G11" s="187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6" ht="17" thickBot="1">
      <c r="A12" t="s">
        <v>108</v>
      </c>
      <c r="B12">
        <v>2025</v>
      </c>
      <c r="C12" s="183" t="s">
        <v>11</v>
      </c>
      <c r="D12" t="s">
        <v>121</v>
      </c>
      <c r="E12" s="187">
        <v>0</v>
      </c>
      <c r="F12" s="187">
        <v>0</v>
      </c>
      <c r="G12" s="187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ht="17" thickBot="1">
      <c r="A13" t="s">
        <v>108</v>
      </c>
      <c r="B13">
        <v>2025</v>
      </c>
      <c r="C13" s="183" t="s">
        <v>12</v>
      </c>
      <c r="D13" t="s">
        <v>121</v>
      </c>
      <c r="E13" s="187">
        <v>0</v>
      </c>
      <c r="F13" s="187">
        <v>0</v>
      </c>
      <c r="G13" s="187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 ht="17" thickBot="1">
      <c r="A14" t="s">
        <v>108</v>
      </c>
      <c r="B14">
        <v>2025</v>
      </c>
      <c r="C14" s="183" t="s">
        <v>13</v>
      </c>
      <c r="D14" t="s">
        <v>121</v>
      </c>
      <c r="E14" s="187">
        <v>0</v>
      </c>
      <c r="F14" s="187">
        <v>0</v>
      </c>
      <c r="G14" s="187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ht="17" thickBot="1">
      <c r="A15" t="s">
        <v>108</v>
      </c>
      <c r="B15">
        <v>2025</v>
      </c>
      <c r="C15" s="183" t="s">
        <v>14</v>
      </c>
      <c r="D15" t="s">
        <v>121</v>
      </c>
      <c r="E15" s="187">
        <v>0</v>
      </c>
      <c r="F15" s="187">
        <v>0</v>
      </c>
      <c r="G15" s="187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ht="17" thickBot="1">
      <c r="A16" t="s">
        <v>108</v>
      </c>
      <c r="B16">
        <v>2025</v>
      </c>
      <c r="C16" s="183" t="s">
        <v>15</v>
      </c>
      <c r="D16" t="s">
        <v>121</v>
      </c>
      <c r="E16" s="187">
        <v>0</v>
      </c>
      <c r="F16" s="187">
        <v>0</v>
      </c>
      <c r="G16" s="187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</row>
    <row r="17" spans="1:16" ht="17" thickBot="1">
      <c r="A17" t="s">
        <v>108</v>
      </c>
      <c r="B17">
        <v>2025</v>
      </c>
      <c r="C17" s="183" t="s">
        <v>16</v>
      </c>
      <c r="D17" t="s">
        <v>121</v>
      </c>
      <c r="E17" s="187">
        <v>0</v>
      </c>
      <c r="F17" s="187">
        <v>0</v>
      </c>
      <c r="G17" s="18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ht="17" thickBot="1">
      <c r="A18" t="s">
        <v>108</v>
      </c>
      <c r="B18">
        <v>2025</v>
      </c>
      <c r="C18" s="183" t="s">
        <v>17</v>
      </c>
      <c r="D18" t="s">
        <v>121</v>
      </c>
      <c r="E18" s="187">
        <v>0</v>
      </c>
      <c r="F18" s="187">
        <v>0</v>
      </c>
      <c r="G18" s="187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ht="17" thickBot="1">
      <c r="A19" t="s">
        <v>108</v>
      </c>
      <c r="B19">
        <v>2025</v>
      </c>
      <c r="C19" s="183" t="s">
        <v>18</v>
      </c>
      <c r="D19" t="s">
        <v>121</v>
      </c>
      <c r="E19" s="187">
        <v>0</v>
      </c>
      <c r="F19" s="187">
        <v>0</v>
      </c>
      <c r="G19" s="187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ht="17" thickBot="1">
      <c r="A20" t="s">
        <v>108</v>
      </c>
      <c r="B20">
        <v>2025</v>
      </c>
      <c r="C20" s="183" t="s">
        <v>19</v>
      </c>
      <c r="D20" t="s">
        <v>121</v>
      </c>
      <c r="E20" s="187">
        <v>0</v>
      </c>
      <c r="F20" s="187">
        <v>0</v>
      </c>
      <c r="G20" s="187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6" ht="17" thickBot="1">
      <c r="A21" t="s">
        <v>108</v>
      </c>
      <c r="B21">
        <v>2025</v>
      </c>
      <c r="C21" s="183" t="s">
        <v>20</v>
      </c>
      <c r="D21" t="s">
        <v>121</v>
      </c>
      <c r="E21" s="187">
        <v>0</v>
      </c>
      <c r="F21" s="187">
        <v>0</v>
      </c>
      <c r="G21" s="187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</row>
    <row r="22" spans="1:16" ht="17" thickBot="1">
      <c r="A22" t="s">
        <v>108</v>
      </c>
      <c r="B22">
        <v>2025</v>
      </c>
      <c r="C22" s="183" t="s">
        <v>21</v>
      </c>
      <c r="D22" t="s">
        <v>121</v>
      </c>
      <c r="E22" s="187">
        <v>0</v>
      </c>
      <c r="F22" s="187">
        <v>0</v>
      </c>
      <c r="G22" s="187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</row>
    <row r="23" spans="1:16" ht="17" thickBot="1">
      <c r="A23" t="s">
        <v>108</v>
      </c>
      <c r="B23">
        <v>2025</v>
      </c>
      <c r="C23" s="183" t="s">
        <v>22</v>
      </c>
      <c r="D23" t="s">
        <v>121</v>
      </c>
      <c r="E23" s="187">
        <v>0</v>
      </c>
      <c r="F23" s="187">
        <v>0</v>
      </c>
      <c r="G23" s="187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ht="17" thickBot="1">
      <c r="A24" t="s">
        <v>108</v>
      </c>
      <c r="B24">
        <v>2025</v>
      </c>
      <c r="C24" s="183" t="s">
        <v>23</v>
      </c>
      <c r="D24" t="s">
        <v>121</v>
      </c>
      <c r="E24" s="187">
        <v>0</v>
      </c>
      <c r="F24" s="187">
        <v>0</v>
      </c>
      <c r="G24" s="187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 ht="17" thickBot="1">
      <c r="A25" t="s">
        <v>108</v>
      </c>
      <c r="B25">
        <v>2025</v>
      </c>
      <c r="C25" s="183" t="s">
        <v>24</v>
      </c>
      <c r="D25" t="s">
        <v>121</v>
      </c>
      <c r="E25" s="187">
        <v>0</v>
      </c>
      <c r="F25" s="187">
        <v>0</v>
      </c>
      <c r="G25" s="187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</row>
    <row r="26" spans="1:16" ht="17" thickBot="1">
      <c r="A26" t="s">
        <v>108</v>
      </c>
      <c r="B26">
        <v>2025</v>
      </c>
      <c r="C26" s="183" t="s">
        <v>25</v>
      </c>
      <c r="D26" t="s">
        <v>121</v>
      </c>
      <c r="E26" s="187">
        <v>0</v>
      </c>
      <c r="F26" s="187">
        <v>0</v>
      </c>
      <c r="G26" s="187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</row>
    <row r="27" spans="1:16" ht="17" thickBot="1">
      <c r="A27" t="s">
        <v>108</v>
      </c>
      <c r="B27">
        <v>2025</v>
      </c>
      <c r="C27" s="183" t="s">
        <v>26</v>
      </c>
      <c r="D27" t="s">
        <v>121</v>
      </c>
      <c r="E27" s="187">
        <v>0</v>
      </c>
      <c r="F27" s="187">
        <v>0</v>
      </c>
      <c r="G27" s="18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</row>
    <row r="28" spans="1:16" ht="17" thickBot="1">
      <c r="A28" t="s">
        <v>108</v>
      </c>
      <c r="B28">
        <v>2025</v>
      </c>
      <c r="C28" s="183" t="s">
        <v>27</v>
      </c>
      <c r="D28" t="s">
        <v>121</v>
      </c>
      <c r="E28" s="187">
        <v>0</v>
      </c>
      <c r="F28" s="187">
        <v>0</v>
      </c>
      <c r="G28" s="187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</row>
    <row r="29" spans="1:16" ht="17" thickBot="1">
      <c r="A29" t="s">
        <v>108</v>
      </c>
      <c r="B29">
        <v>2025</v>
      </c>
      <c r="C29" s="183" t="s">
        <v>28</v>
      </c>
      <c r="D29" t="s">
        <v>121</v>
      </c>
      <c r="E29" s="187">
        <v>0</v>
      </c>
      <c r="F29" s="187">
        <v>0</v>
      </c>
      <c r="G29" s="187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1:16" ht="17" thickBot="1">
      <c r="A30" t="s">
        <v>108</v>
      </c>
      <c r="B30">
        <v>2025</v>
      </c>
      <c r="C30" s="183" t="s">
        <v>29</v>
      </c>
      <c r="D30" t="s">
        <v>121</v>
      </c>
      <c r="E30" s="187">
        <v>0</v>
      </c>
      <c r="F30" s="187">
        <v>0</v>
      </c>
      <c r="G30" s="187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</row>
    <row r="31" spans="1:16" ht="17" thickBot="1">
      <c r="A31" t="s">
        <v>108</v>
      </c>
      <c r="B31">
        <v>2025</v>
      </c>
      <c r="C31" s="183" t="s">
        <v>30</v>
      </c>
      <c r="D31" t="s">
        <v>121</v>
      </c>
      <c r="E31" s="187">
        <v>0</v>
      </c>
      <c r="F31" s="187">
        <v>0</v>
      </c>
      <c r="G31" s="187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1:16" ht="17" thickBot="1">
      <c r="A32" t="s">
        <v>108</v>
      </c>
      <c r="B32">
        <v>2025</v>
      </c>
      <c r="C32" s="183" t="s">
        <v>31</v>
      </c>
      <c r="D32" t="s">
        <v>121</v>
      </c>
      <c r="E32" s="187">
        <v>0</v>
      </c>
      <c r="F32" s="187">
        <v>0</v>
      </c>
      <c r="G32" s="187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1:16" ht="17" thickBot="1">
      <c r="A33" t="s">
        <v>108</v>
      </c>
      <c r="B33">
        <v>2025</v>
      </c>
      <c r="C33" s="183" t="s">
        <v>32</v>
      </c>
      <c r="D33" t="s">
        <v>121</v>
      </c>
      <c r="E33" s="187">
        <v>0</v>
      </c>
      <c r="F33" s="187">
        <v>0</v>
      </c>
      <c r="G33" s="187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</row>
    <row r="34" spans="1:16" ht="17" thickBot="1">
      <c r="A34" t="s">
        <v>108</v>
      </c>
      <c r="B34">
        <v>2025</v>
      </c>
      <c r="C34" s="183" t="s">
        <v>33</v>
      </c>
      <c r="D34" t="s">
        <v>121</v>
      </c>
      <c r="E34" s="187">
        <v>0</v>
      </c>
      <c r="F34" s="187">
        <v>0</v>
      </c>
      <c r="G34" s="187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ht="17" thickBot="1">
      <c r="A35" t="s">
        <v>108</v>
      </c>
      <c r="B35">
        <v>2025</v>
      </c>
      <c r="C35" s="183" t="s">
        <v>34</v>
      </c>
      <c r="D35" t="s">
        <v>121</v>
      </c>
      <c r="E35" s="187">
        <v>0</v>
      </c>
      <c r="F35" s="187">
        <v>0</v>
      </c>
      <c r="G35" s="187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 spans="1:16" ht="17" thickBot="1">
      <c r="A36" t="s">
        <v>108</v>
      </c>
      <c r="B36">
        <v>2025</v>
      </c>
      <c r="C36" s="183" t="s">
        <v>35</v>
      </c>
      <c r="D36" t="s">
        <v>121</v>
      </c>
      <c r="E36" s="187">
        <v>0</v>
      </c>
      <c r="F36" s="187">
        <v>0</v>
      </c>
      <c r="G36" s="187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 spans="1:16" ht="17" thickBot="1">
      <c r="A37" t="s">
        <v>108</v>
      </c>
      <c r="B37">
        <v>2025</v>
      </c>
      <c r="C37" s="183" t="s">
        <v>36</v>
      </c>
      <c r="D37" t="s">
        <v>121</v>
      </c>
      <c r="E37" s="187">
        <v>0</v>
      </c>
      <c r="F37" s="187">
        <v>0</v>
      </c>
      <c r="G37" s="18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</row>
    <row r="38" spans="1:16" ht="17" thickBot="1">
      <c r="A38" t="s">
        <v>108</v>
      </c>
      <c r="B38">
        <v>2025</v>
      </c>
      <c r="C38" s="183" t="s">
        <v>37</v>
      </c>
      <c r="D38" t="s">
        <v>121</v>
      </c>
      <c r="E38" s="187">
        <v>0</v>
      </c>
      <c r="F38" s="187">
        <v>0</v>
      </c>
      <c r="G38" s="187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1:16" ht="17" thickBot="1">
      <c r="A39" t="s">
        <v>108</v>
      </c>
      <c r="B39">
        <v>2025</v>
      </c>
      <c r="C39" s="183" t="s">
        <v>38</v>
      </c>
      <c r="D39" t="s">
        <v>121</v>
      </c>
      <c r="E39" s="187">
        <v>0</v>
      </c>
      <c r="F39" s="187">
        <v>0</v>
      </c>
      <c r="G39" s="187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</row>
    <row r="40" spans="1:16" ht="17" thickBot="1">
      <c r="A40" t="s">
        <v>108</v>
      </c>
      <c r="B40">
        <v>2025</v>
      </c>
      <c r="C40" s="183" t="s">
        <v>39</v>
      </c>
      <c r="D40" t="s">
        <v>121</v>
      </c>
      <c r="E40" s="187">
        <v>0</v>
      </c>
      <c r="F40" s="187">
        <v>0</v>
      </c>
      <c r="G40" s="187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</row>
    <row r="41" spans="1:16" ht="17" thickBot="1">
      <c r="A41" t="s">
        <v>108</v>
      </c>
      <c r="B41">
        <v>2025</v>
      </c>
      <c r="C41" s="183" t="s">
        <v>40</v>
      </c>
      <c r="D41" t="s">
        <v>121</v>
      </c>
      <c r="E41" s="187">
        <v>0</v>
      </c>
      <c r="F41" s="187">
        <v>0</v>
      </c>
      <c r="G41" s="187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</row>
    <row r="42" spans="1:16" ht="17" thickBot="1">
      <c r="A42" t="s">
        <v>108</v>
      </c>
      <c r="B42">
        <v>2025</v>
      </c>
      <c r="C42" s="183" t="s">
        <v>41</v>
      </c>
      <c r="D42" t="s">
        <v>121</v>
      </c>
      <c r="E42" s="187">
        <v>0</v>
      </c>
      <c r="F42" s="187">
        <v>0</v>
      </c>
      <c r="G42" s="187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</row>
    <row r="43" spans="1:16" ht="17" thickBot="1">
      <c r="A43" t="s">
        <v>108</v>
      </c>
      <c r="B43">
        <v>2025</v>
      </c>
      <c r="C43" s="183" t="s">
        <v>42</v>
      </c>
      <c r="D43" t="s">
        <v>121</v>
      </c>
      <c r="E43" s="187">
        <v>0</v>
      </c>
      <c r="F43" s="187">
        <v>0</v>
      </c>
      <c r="G43" s="187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</row>
    <row r="44" spans="1:16" ht="17" thickBot="1">
      <c r="A44" t="s">
        <v>108</v>
      </c>
      <c r="B44">
        <v>2025</v>
      </c>
      <c r="C44" s="183" t="s">
        <v>43</v>
      </c>
      <c r="D44" t="s">
        <v>121</v>
      </c>
      <c r="E44" s="187">
        <v>0</v>
      </c>
      <c r="F44" s="187">
        <v>0</v>
      </c>
      <c r="G44" s="187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</row>
    <row r="45" spans="1:16" ht="17" thickBot="1">
      <c r="A45" t="s">
        <v>108</v>
      </c>
      <c r="B45">
        <v>2025</v>
      </c>
      <c r="C45" s="183" t="s">
        <v>44</v>
      </c>
      <c r="D45" t="s">
        <v>121</v>
      </c>
      <c r="E45" s="187">
        <v>0</v>
      </c>
      <c r="F45" s="187">
        <v>0</v>
      </c>
      <c r="G45" s="187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</row>
    <row r="46" spans="1:16" ht="17" thickBot="1">
      <c r="A46" t="s">
        <v>108</v>
      </c>
      <c r="B46">
        <v>2025</v>
      </c>
      <c r="C46" s="183" t="s">
        <v>45</v>
      </c>
      <c r="D46" t="s">
        <v>121</v>
      </c>
      <c r="E46" s="187">
        <v>0</v>
      </c>
      <c r="F46" s="187">
        <v>0</v>
      </c>
      <c r="G46" s="187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</row>
    <row r="47" spans="1:16" ht="17" thickBot="1">
      <c r="A47" t="s">
        <v>108</v>
      </c>
      <c r="B47">
        <v>2025</v>
      </c>
      <c r="C47" s="183" t="s">
        <v>46</v>
      </c>
      <c r="D47" t="s">
        <v>121</v>
      </c>
      <c r="E47" s="187">
        <v>0</v>
      </c>
      <c r="F47" s="187">
        <v>0</v>
      </c>
      <c r="G47" s="18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</row>
    <row r="48" spans="1:16" ht="17" thickBot="1">
      <c r="A48" t="s">
        <v>108</v>
      </c>
      <c r="B48">
        <v>2025</v>
      </c>
      <c r="C48" s="183" t="s">
        <v>47</v>
      </c>
      <c r="D48" t="s">
        <v>121</v>
      </c>
      <c r="E48" s="187">
        <v>0</v>
      </c>
      <c r="F48" s="187">
        <v>0</v>
      </c>
      <c r="G48" s="187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1:16" ht="17" thickBot="1">
      <c r="A49" t="s">
        <v>108</v>
      </c>
      <c r="B49">
        <v>2025</v>
      </c>
      <c r="C49" s="183" t="s">
        <v>48</v>
      </c>
      <c r="D49" t="s">
        <v>121</v>
      </c>
      <c r="E49" s="187">
        <v>0</v>
      </c>
      <c r="F49" s="187">
        <v>0</v>
      </c>
      <c r="G49" s="187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1:16" ht="17" thickBot="1">
      <c r="A50" t="s">
        <v>108</v>
      </c>
      <c r="B50">
        <v>2025</v>
      </c>
      <c r="C50" s="183" t="s">
        <v>49</v>
      </c>
      <c r="D50" t="s">
        <v>121</v>
      </c>
      <c r="E50" s="187">
        <v>0</v>
      </c>
      <c r="F50" s="187">
        <v>0</v>
      </c>
      <c r="G50" s="187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</row>
    <row r="51" spans="1:16" ht="17" thickBot="1">
      <c r="A51" t="s">
        <v>108</v>
      </c>
      <c r="B51">
        <v>2025</v>
      </c>
      <c r="C51" s="183" t="s">
        <v>50</v>
      </c>
      <c r="D51" t="s">
        <v>121</v>
      </c>
      <c r="E51" s="187">
        <v>0</v>
      </c>
      <c r="F51" s="187">
        <v>0</v>
      </c>
      <c r="G51" s="187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</row>
    <row r="52" spans="1:16" ht="17" thickBot="1">
      <c r="A52" t="s">
        <v>108</v>
      </c>
      <c r="B52">
        <v>2025</v>
      </c>
      <c r="C52" s="183" t="s">
        <v>51</v>
      </c>
      <c r="D52" t="s">
        <v>121</v>
      </c>
      <c r="E52" s="187">
        <v>0</v>
      </c>
      <c r="F52" s="187">
        <v>0</v>
      </c>
      <c r="G52" s="187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</row>
    <row r="53" spans="1:16" ht="17" thickBot="1">
      <c r="A53" t="s">
        <v>108</v>
      </c>
      <c r="B53">
        <v>2025</v>
      </c>
      <c r="C53" s="183" t="s">
        <v>52</v>
      </c>
      <c r="D53" t="s">
        <v>121</v>
      </c>
      <c r="E53" s="187">
        <v>0</v>
      </c>
      <c r="F53" s="187">
        <v>0</v>
      </c>
      <c r="G53" s="187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</row>
    <row r="54" spans="1:16" ht="17" thickBot="1">
      <c r="A54" t="s">
        <v>108</v>
      </c>
      <c r="B54">
        <v>2025</v>
      </c>
      <c r="C54" s="183" t="s">
        <v>53</v>
      </c>
      <c r="D54" t="s">
        <v>121</v>
      </c>
      <c r="E54" s="187">
        <v>0</v>
      </c>
      <c r="F54" s="187">
        <v>0</v>
      </c>
      <c r="G54" s="187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</row>
    <row r="55" spans="1:16" ht="17" thickBot="1">
      <c r="A55" t="s">
        <v>108</v>
      </c>
      <c r="B55">
        <v>2025</v>
      </c>
      <c r="C55" s="183" t="s">
        <v>54</v>
      </c>
      <c r="D55" t="s">
        <v>121</v>
      </c>
      <c r="E55" s="187">
        <v>0</v>
      </c>
      <c r="F55" s="187">
        <v>0</v>
      </c>
      <c r="G55" s="187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</row>
    <row r="56" spans="1:16" ht="17" thickBot="1">
      <c r="A56" t="s">
        <v>108</v>
      </c>
      <c r="B56">
        <v>2025</v>
      </c>
      <c r="C56" s="183" t="s">
        <v>55</v>
      </c>
      <c r="D56" t="s">
        <v>121</v>
      </c>
      <c r="E56" s="187">
        <v>0</v>
      </c>
      <c r="F56" s="187">
        <v>0</v>
      </c>
      <c r="G56" s="187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</row>
    <row r="57" spans="1:16" ht="17" thickBot="1">
      <c r="A57" t="s">
        <v>108</v>
      </c>
      <c r="B57">
        <v>2025</v>
      </c>
      <c r="C57" s="183" t="s">
        <v>56</v>
      </c>
      <c r="D57" t="s">
        <v>121</v>
      </c>
      <c r="E57" s="187">
        <v>0</v>
      </c>
      <c r="F57" s="187">
        <v>0</v>
      </c>
      <c r="G57" s="18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</row>
    <row r="58" spans="1:16" ht="17" thickBot="1">
      <c r="A58" t="s">
        <v>108</v>
      </c>
      <c r="B58">
        <v>2025</v>
      </c>
      <c r="C58" s="183" t="s">
        <v>57</v>
      </c>
      <c r="D58" t="s">
        <v>121</v>
      </c>
      <c r="E58" s="187">
        <v>0</v>
      </c>
      <c r="F58" s="187">
        <v>0</v>
      </c>
      <c r="G58" s="187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</row>
    <row r="59" spans="1:16" ht="17" thickBot="1">
      <c r="A59" t="s">
        <v>108</v>
      </c>
      <c r="B59">
        <v>2025</v>
      </c>
      <c r="C59" s="183" t="s">
        <v>58</v>
      </c>
      <c r="D59" t="s">
        <v>121</v>
      </c>
      <c r="E59" s="187">
        <v>0</v>
      </c>
      <c r="F59" s="187">
        <v>0</v>
      </c>
      <c r="G59" s="187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</row>
    <row r="60" spans="1:16" ht="17" thickBot="1">
      <c r="A60" t="s">
        <v>108</v>
      </c>
      <c r="B60">
        <v>2025</v>
      </c>
      <c r="C60" s="183" t="s">
        <v>59</v>
      </c>
      <c r="D60" t="s">
        <v>121</v>
      </c>
      <c r="E60" s="187">
        <v>0</v>
      </c>
      <c r="F60" s="187">
        <v>0</v>
      </c>
      <c r="G60" s="187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</row>
    <row r="61" spans="1:16" ht="17" thickBot="1">
      <c r="A61" t="s">
        <v>108</v>
      </c>
      <c r="B61">
        <v>2025</v>
      </c>
      <c r="C61" s="183" t="s">
        <v>60</v>
      </c>
      <c r="D61" t="s">
        <v>121</v>
      </c>
      <c r="E61" s="187">
        <v>0</v>
      </c>
      <c r="F61" s="187">
        <v>0</v>
      </c>
      <c r="G61" s="187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</row>
    <row r="62" spans="1:16" ht="17" thickBot="1">
      <c r="A62" t="s">
        <v>108</v>
      </c>
      <c r="B62">
        <v>2025</v>
      </c>
      <c r="C62" s="183" t="s">
        <v>61</v>
      </c>
      <c r="D62" t="s">
        <v>121</v>
      </c>
      <c r="E62" s="187">
        <v>0</v>
      </c>
      <c r="F62" s="187">
        <v>0</v>
      </c>
      <c r="G62" s="187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1:16" ht="17" thickBot="1">
      <c r="A63" t="s">
        <v>108</v>
      </c>
      <c r="B63">
        <v>2025</v>
      </c>
      <c r="C63" s="183" t="s">
        <v>62</v>
      </c>
      <c r="D63" t="s">
        <v>121</v>
      </c>
      <c r="E63" s="187">
        <v>0</v>
      </c>
      <c r="F63" s="187">
        <v>0</v>
      </c>
      <c r="G63" s="187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</row>
    <row r="64" spans="1:16" ht="17" thickBot="1">
      <c r="A64" t="s">
        <v>108</v>
      </c>
      <c r="B64">
        <v>2025</v>
      </c>
      <c r="C64" s="183" t="s">
        <v>63</v>
      </c>
      <c r="D64" t="s">
        <v>121</v>
      </c>
      <c r="E64" s="187">
        <v>0</v>
      </c>
      <c r="F64" s="187">
        <v>0</v>
      </c>
      <c r="G64" s="187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</row>
    <row r="65" spans="1:16" ht="17" thickBot="1">
      <c r="A65" t="s">
        <v>108</v>
      </c>
      <c r="B65">
        <v>2025</v>
      </c>
      <c r="C65" s="183" t="s">
        <v>64</v>
      </c>
      <c r="D65" t="s">
        <v>121</v>
      </c>
      <c r="E65" s="187">
        <v>0</v>
      </c>
      <c r="F65" s="187">
        <v>0</v>
      </c>
      <c r="G65" s="187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</row>
    <row r="66" spans="1:16" ht="17" thickBot="1">
      <c r="A66" t="s">
        <v>108</v>
      </c>
      <c r="B66">
        <v>2025</v>
      </c>
      <c r="C66" s="183" t="s">
        <v>65</v>
      </c>
      <c r="D66" t="s">
        <v>121</v>
      </c>
      <c r="E66" s="187">
        <v>0</v>
      </c>
      <c r="F66" s="187">
        <v>0</v>
      </c>
      <c r="G66" s="187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</row>
    <row r="67" spans="1:16" ht="17" thickBot="1">
      <c r="A67" t="s">
        <v>108</v>
      </c>
      <c r="B67">
        <v>2025</v>
      </c>
      <c r="C67" s="183" t="s">
        <v>66</v>
      </c>
      <c r="D67" t="s">
        <v>121</v>
      </c>
      <c r="E67" s="187">
        <v>0</v>
      </c>
      <c r="F67" s="187">
        <v>0</v>
      </c>
      <c r="G67" s="18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</row>
    <row r="68" spans="1:16" ht="17" thickBot="1">
      <c r="A68" t="s">
        <v>108</v>
      </c>
      <c r="B68">
        <v>2025</v>
      </c>
      <c r="C68" s="183" t="s">
        <v>67</v>
      </c>
      <c r="D68" t="s">
        <v>121</v>
      </c>
      <c r="E68" s="187">
        <v>0</v>
      </c>
      <c r="F68" s="187">
        <v>0</v>
      </c>
      <c r="G68" s="187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</row>
    <row r="69" spans="1:16" ht="17" thickBot="1">
      <c r="A69" t="s">
        <v>108</v>
      </c>
      <c r="B69">
        <v>2025</v>
      </c>
      <c r="C69" s="183" t="s">
        <v>68</v>
      </c>
      <c r="D69" t="s">
        <v>121</v>
      </c>
      <c r="E69" s="187">
        <v>0</v>
      </c>
      <c r="F69" s="187">
        <v>0</v>
      </c>
      <c r="G69" s="187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</row>
    <row r="70" spans="1:16" ht="17" thickBot="1">
      <c r="A70" t="s">
        <v>108</v>
      </c>
      <c r="B70">
        <v>2025</v>
      </c>
      <c r="C70" s="183" t="s">
        <v>69</v>
      </c>
      <c r="D70" t="s">
        <v>121</v>
      </c>
      <c r="E70" s="187">
        <v>0</v>
      </c>
      <c r="F70" s="187">
        <v>0</v>
      </c>
      <c r="G70" s="187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</row>
    <row r="71" spans="1:16" ht="17" thickBot="1">
      <c r="A71" t="s">
        <v>108</v>
      </c>
      <c r="B71">
        <v>2025</v>
      </c>
      <c r="C71" s="183" t="s">
        <v>70</v>
      </c>
      <c r="D71" t="s">
        <v>121</v>
      </c>
      <c r="E71" s="187">
        <v>0</v>
      </c>
      <c r="F71" s="187">
        <v>0</v>
      </c>
      <c r="G71" s="187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</row>
    <row r="72" spans="1:16" ht="17" thickBot="1">
      <c r="A72" t="s">
        <v>108</v>
      </c>
      <c r="B72">
        <v>2025</v>
      </c>
      <c r="C72" s="183" t="s">
        <v>71</v>
      </c>
      <c r="D72" t="s">
        <v>121</v>
      </c>
      <c r="E72" s="187">
        <v>0</v>
      </c>
      <c r="F72" s="187">
        <v>0</v>
      </c>
      <c r="G72" s="187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</row>
    <row r="73" spans="1:16" ht="17" thickBot="1">
      <c r="A73" t="s">
        <v>108</v>
      </c>
      <c r="B73">
        <v>2025</v>
      </c>
      <c r="C73" s="183" t="s">
        <v>72</v>
      </c>
      <c r="D73" t="s">
        <v>121</v>
      </c>
      <c r="E73" s="187">
        <v>0</v>
      </c>
      <c r="F73" s="187">
        <v>0</v>
      </c>
      <c r="G73" s="187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</row>
    <row r="74" spans="1:16" ht="17" thickBot="1">
      <c r="A74" t="s">
        <v>108</v>
      </c>
      <c r="B74">
        <v>2025</v>
      </c>
      <c r="C74" s="183" t="s">
        <v>73</v>
      </c>
      <c r="D74" t="s">
        <v>121</v>
      </c>
      <c r="E74" s="187">
        <v>0</v>
      </c>
      <c r="F74" s="187">
        <v>0</v>
      </c>
      <c r="G74" s="187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1:16" ht="17" thickBot="1">
      <c r="A75" t="s">
        <v>108</v>
      </c>
      <c r="B75">
        <v>2025</v>
      </c>
      <c r="C75" s="183" t="s">
        <v>74</v>
      </c>
      <c r="D75" t="s">
        <v>121</v>
      </c>
      <c r="E75" s="187">
        <v>0</v>
      </c>
      <c r="F75" s="187">
        <v>0</v>
      </c>
      <c r="G75" s="187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</row>
    <row r="76" spans="1:16" ht="17" thickBot="1">
      <c r="A76" t="s">
        <v>108</v>
      </c>
      <c r="B76">
        <v>2025</v>
      </c>
      <c r="C76" s="183" t="s">
        <v>75</v>
      </c>
      <c r="D76" t="s">
        <v>121</v>
      </c>
      <c r="E76" s="187">
        <v>0</v>
      </c>
      <c r="F76" s="187">
        <v>0</v>
      </c>
      <c r="G76" s="187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</row>
    <row r="77" spans="1:16" ht="17" thickBot="1">
      <c r="A77" t="s">
        <v>108</v>
      </c>
      <c r="B77">
        <v>2025</v>
      </c>
      <c r="C77" s="183" t="s">
        <v>76</v>
      </c>
      <c r="D77" t="s">
        <v>121</v>
      </c>
      <c r="E77" s="187">
        <v>0</v>
      </c>
      <c r="F77" s="187">
        <v>0</v>
      </c>
      <c r="G77" s="18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</row>
    <row r="78" spans="1:16" ht="17" thickBot="1">
      <c r="A78" t="s">
        <v>108</v>
      </c>
      <c r="B78">
        <v>2025</v>
      </c>
      <c r="C78" s="183" t="s">
        <v>77</v>
      </c>
      <c r="D78" t="s">
        <v>121</v>
      </c>
      <c r="E78" s="187">
        <v>0</v>
      </c>
      <c r="F78" s="187">
        <v>0</v>
      </c>
      <c r="G78" s="187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</row>
    <row r="79" spans="1:16" ht="17" thickBot="1">
      <c r="A79" t="s">
        <v>108</v>
      </c>
      <c r="B79">
        <v>2025</v>
      </c>
      <c r="C79" s="183" t="s">
        <v>78</v>
      </c>
      <c r="D79" t="s">
        <v>121</v>
      </c>
      <c r="E79" s="187">
        <v>0</v>
      </c>
      <c r="F79" s="187">
        <v>0</v>
      </c>
      <c r="G79" s="187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</row>
    <row r="80" spans="1:16" ht="17" thickBot="1">
      <c r="A80" t="s">
        <v>108</v>
      </c>
      <c r="B80">
        <v>2025</v>
      </c>
      <c r="C80" s="183" t="s">
        <v>79</v>
      </c>
      <c r="D80" t="s">
        <v>121</v>
      </c>
      <c r="E80" s="187">
        <v>0</v>
      </c>
      <c r="F80" s="187">
        <v>0</v>
      </c>
      <c r="G80" s="187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</row>
    <row r="81" spans="1:16" ht="17" thickBot="1">
      <c r="A81" t="s">
        <v>108</v>
      </c>
      <c r="B81">
        <v>2025</v>
      </c>
      <c r="C81" s="183" t="s">
        <v>80</v>
      </c>
      <c r="D81" t="s">
        <v>121</v>
      </c>
      <c r="E81" s="187">
        <v>0</v>
      </c>
      <c r="F81" s="187">
        <v>0</v>
      </c>
      <c r="G81" s="187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</row>
    <row r="82" spans="1:16" ht="17" thickBot="1">
      <c r="A82" t="s">
        <v>108</v>
      </c>
      <c r="B82">
        <v>2025</v>
      </c>
      <c r="C82" s="183" t="s">
        <v>81</v>
      </c>
      <c r="D82" t="s">
        <v>121</v>
      </c>
      <c r="E82" s="187">
        <v>0</v>
      </c>
      <c r="F82" s="187">
        <v>0</v>
      </c>
      <c r="G82" s="187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</row>
    <row r="83" spans="1:16" ht="17" thickBot="1">
      <c r="A83" t="s">
        <v>108</v>
      </c>
      <c r="B83">
        <v>2025</v>
      </c>
      <c r="C83" s="183" t="s">
        <v>82</v>
      </c>
      <c r="D83" t="s">
        <v>121</v>
      </c>
      <c r="E83" s="187">
        <v>0</v>
      </c>
      <c r="F83" s="187">
        <v>0</v>
      </c>
      <c r="G83" s="187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</row>
    <row r="84" spans="1:16" ht="17" thickBot="1">
      <c r="A84" t="s">
        <v>108</v>
      </c>
      <c r="B84">
        <v>2025</v>
      </c>
      <c r="C84" s="183" t="s">
        <v>83</v>
      </c>
      <c r="D84" t="s">
        <v>121</v>
      </c>
      <c r="E84" s="187">
        <v>0</v>
      </c>
      <c r="F84" s="187">
        <v>0</v>
      </c>
      <c r="G84" s="187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</row>
    <row r="85" spans="1:16" ht="17" thickBot="1">
      <c r="A85" t="s">
        <v>108</v>
      </c>
      <c r="B85">
        <v>2025</v>
      </c>
      <c r="C85" s="183" t="s">
        <v>84</v>
      </c>
      <c r="D85" t="s">
        <v>121</v>
      </c>
      <c r="E85" s="187">
        <v>0</v>
      </c>
      <c r="F85" s="187">
        <v>0</v>
      </c>
      <c r="G85" s="187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</row>
    <row r="86" spans="1:16" ht="17" thickBot="1">
      <c r="A86" t="s">
        <v>108</v>
      </c>
      <c r="B86">
        <v>2025</v>
      </c>
      <c r="C86" s="183" t="s">
        <v>85</v>
      </c>
      <c r="D86" t="s">
        <v>121</v>
      </c>
      <c r="E86" s="187">
        <v>0</v>
      </c>
      <c r="F86" s="187">
        <v>0</v>
      </c>
      <c r="G86" s="187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</row>
    <row r="87" spans="1:16" ht="17" thickBot="1">
      <c r="A87" t="s">
        <v>108</v>
      </c>
      <c r="B87">
        <v>2025</v>
      </c>
      <c r="C87" s="183" t="s">
        <v>86</v>
      </c>
      <c r="D87" t="s">
        <v>121</v>
      </c>
      <c r="E87" s="187">
        <v>0</v>
      </c>
      <c r="F87" s="187">
        <v>0</v>
      </c>
      <c r="G87" s="1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</row>
    <row r="88" spans="1:16" ht="17" thickBot="1">
      <c r="A88" t="s">
        <v>108</v>
      </c>
      <c r="B88">
        <v>2025</v>
      </c>
      <c r="C88" s="183" t="s">
        <v>87</v>
      </c>
      <c r="D88" t="s">
        <v>121</v>
      </c>
      <c r="E88" s="187">
        <v>0</v>
      </c>
      <c r="F88" s="187">
        <v>0</v>
      </c>
      <c r="G88" s="187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</row>
    <row r="89" spans="1:16" ht="17" thickBot="1">
      <c r="A89" t="s">
        <v>108</v>
      </c>
      <c r="B89">
        <v>2025</v>
      </c>
      <c r="C89" s="183" t="s">
        <v>88</v>
      </c>
      <c r="D89" t="s">
        <v>121</v>
      </c>
      <c r="E89" s="187">
        <v>0</v>
      </c>
      <c r="F89" s="187">
        <v>0</v>
      </c>
      <c r="G89" s="187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</row>
    <row r="90" spans="1:16" ht="17" thickBot="1">
      <c r="A90" t="s">
        <v>108</v>
      </c>
      <c r="B90">
        <v>2025</v>
      </c>
      <c r="C90" s="183" t="s">
        <v>89</v>
      </c>
      <c r="D90" t="s">
        <v>121</v>
      </c>
      <c r="E90" s="187">
        <v>0</v>
      </c>
      <c r="F90" s="187">
        <v>0</v>
      </c>
      <c r="G90" s="187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</row>
    <row r="91" spans="1:16" ht="17" thickBot="1">
      <c r="A91" t="s">
        <v>108</v>
      </c>
      <c r="B91">
        <v>2025</v>
      </c>
      <c r="C91" s="183" t="s">
        <v>90</v>
      </c>
      <c r="D91" t="s">
        <v>121</v>
      </c>
      <c r="E91" s="187">
        <v>0</v>
      </c>
      <c r="F91" s="187">
        <v>0</v>
      </c>
      <c r="G91" s="187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</row>
    <row r="92" spans="1:16" ht="17" thickBot="1">
      <c r="A92" t="s">
        <v>108</v>
      </c>
      <c r="B92">
        <v>2025</v>
      </c>
      <c r="C92" s="183" t="s">
        <v>91</v>
      </c>
      <c r="D92" t="s">
        <v>121</v>
      </c>
      <c r="E92" s="187">
        <v>0</v>
      </c>
      <c r="F92" s="187">
        <v>0</v>
      </c>
      <c r="G92" s="187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</row>
    <row r="93" spans="1:16" ht="17" thickBot="1">
      <c r="A93" t="s">
        <v>108</v>
      </c>
      <c r="B93">
        <v>2025</v>
      </c>
      <c r="C93" s="183" t="s">
        <v>92</v>
      </c>
      <c r="D93" t="s">
        <v>121</v>
      </c>
      <c r="E93" s="187">
        <v>0</v>
      </c>
      <c r="F93" s="187">
        <v>0</v>
      </c>
      <c r="G93" s="187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</row>
    <row r="94" spans="1:16" ht="17" thickBot="1">
      <c r="A94" t="s">
        <v>108</v>
      </c>
      <c r="B94">
        <v>2025</v>
      </c>
      <c r="C94" s="183" t="s">
        <v>93</v>
      </c>
      <c r="D94" t="s">
        <v>121</v>
      </c>
      <c r="E94" s="187">
        <v>0</v>
      </c>
      <c r="F94" s="187">
        <v>0</v>
      </c>
      <c r="G94" s="187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</row>
    <row r="95" spans="1:16" ht="17" thickBot="1">
      <c r="A95" t="s">
        <v>108</v>
      </c>
      <c r="B95">
        <v>2025</v>
      </c>
      <c r="C95" s="185" t="s">
        <v>94</v>
      </c>
      <c r="D95" t="s">
        <v>121</v>
      </c>
      <c r="E95" s="187">
        <v>0</v>
      </c>
      <c r="F95" s="187">
        <v>0</v>
      </c>
      <c r="G95" s="187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</row>
    <row r="96" spans="1:16" ht="17" thickBot="1">
      <c r="A96" t="s">
        <v>108</v>
      </c>
      <c r="B96">
        <v>2025</v>
      </c>
      <c r="C96" s="183" t="s">
        <v>95</v>
      </c>
      <c r="D96" t="s">
        <v>121</v>
      </c>
      <c r="E96" s="187">
        <v>0</v>
      </c>
      <c r="F96" s="187">
        <v>0</v>
      </c>
      <c r="G96" s="187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</row>
    <row r="97" spans="1:16" ht="17" thickBot="1">
      <c r="A97" t="s">
        <v>108</v>
      </c>
      <c r="B97">
        <v>2025</v>
      </c>
      <c r="C97" s="183" t="s">
        <v>96</v>
      </c>
      <c r="D97" t="s">
        <v>121</v>
      </c>
      <c r="E97" s="187">
        <v>0</v>
      </c>
      <c r="F97" s="187">
        <v>0</v>
      </c>
      <c r="G97" s="18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</row>
    <row r="98" spans="1:16" ht="17" thickBot="1">
      <c r="A98" t="s">
        <v>108</v>
      </c>
      <c r="B98">
        <v>2025</v>
      </c>
      <c r="C98" s="183" t="s">
        <v>97</v>
      </c>
      <c r="D98" t="s">
        <v>121</v>
      </c>
      <c r="E98" s="187">
        <v>0</v>
      </c>
      <c r="F98" s="187">
        <v>0</v>
      </c>
      <c r="G98" s="187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</row>
    <row r="99" spans="1:16" ht="17" thickBot="1">
      <c r="A99" t="s">
        <v>108</v>
      </c>
      <c r="B99">
        <v>2025</v>
      </c>
      <c r="C99" s="183" t="s">
        <v>98</v>
      </c>
      <c r="D99" t="s">
        <v>121</v>
      </c>
      <c r="E99" s="187">
        <v>0</v>
      </c>
      <c r="F99" s="187">
        <v>0</v>
      </c>
      <c r="G99" s="187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</row>
    <row r="100" spans="1:16" ht="17" thickBot="1">
      <c r="A100" t="s">
        <v>108</v>
      </c>
      <c r="B100">
        <v>2025</v>
      </c>
      <c r="C100" s="183">
        <v>99228</v>
      </c>
      <c r="D100" t="s">
        <v>121</v>
      </c>
      <c r="E100" s="187">
        <v>0</v>
      </c>
      <c r="F100" s="187">
        <v>0</v>
      </c>
      <c r="G100" s="187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</row>
    <row r="101" spans="1:16" ht="17" thickBot="1">
      <c r="A101" t="s">
        <v>108</v>
      </c>
      <c r="B101">
        <v>2025</v>
      </c>
      <c r="C101" s="183" t="s">
        <v>100</v>
      </c>
      <c r="D101" t="s">
        <v>121</v>
      </c>
      <c r="E101" s="187">
        <v>0</v>
      </c>
      <c r="F101" s="187">
        <v>0</v>
      </c>
      <c r="G101" s="187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</row>
    <row r="102" spans="1:16" ht="17" thickBot="1">
      <c r="A102" t="s">
        <v>108</v>
      </c>
      <c r="B102">
        <v>2025</v>
      </c>
      <c r="C102" s="183" t="s">
        <v>101</v>
      </c>
      <c r="D102" t="s">
        <v>121</v>
      </c>
      <c r="E102" s="187">
        <v>0</v>
      </c>
      <c r="F102" s="187">
        <v>0</v>
      </c>
      <c r="G102" s="187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</row>
    <row r="103" spans="1:16" ht="17" thickBot="1">
      <c r="A103" t="s">
        <v>108</v>
      </c>
      <c r="B103">
        <v>2025</v>
      </c>
      <c r="C103" s="183" t="s">
        <v>102</v>
      </c>
      <c r="D103" t="s">
        <v>121</v>
      </c>
      <c r="E103" s="187">
        <v>0</v>
      </c>
      <c r="F103" s="187">
        <v>0</v>
      </c>
      <c r="G103" s="187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</row>
    <row r="104" spans="1:16" ht="17" thickBot="1">
      <c r="A104" t="s">
        <v>108</v>
      </c>
      <c r="B104">
        <v>2025</v>
      </c>
      <c r="C104" s="183" t="s">
        <v>103</v>
      </c>
      <c r="D104" t="s">
        <v>121</v>
      </c>
      <c r="E104" s="187">
        <v>0</v>
      </c>
      <c r="F104" s="187">
        <v>0</v>
      </c>
      <c r="G104" s="187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</row>
    <row r="105" spans="1:16" ht="17" thickBot="1">
      <c r="A105" t="s">
        <v>108</v>
      </c>
      <c r="B105">
        <v>2025</v>
      </c>
      <c r="C105" s="183" t="s">
        <v>104</v>
      </c>
      <c r="D105" t="s">
        <v>121</v>
      </c>
      <c r="E105" s="187">
        <v>0</v>
      </c>
      <c r="F105" s="187">
        <v>0</v>
      </c>
      <c r="G105" s="187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</row>
    <row r="106" spans="1:16" ht="17" thickBot="1">
      <c r="A106" t="s">
        <v>108</v>
      </c>
      <c r="B106">
        <v>2025</v>
      </c>
      <c r="C106" s="183" t="s">
        <v>105</v>
      </c>
      <c r="D106" t="s">
        <v>121</v>
      </c>
      <c r="E106" s="187">
        <v>0</v>
      </c>
      <c r="F106" s="187">
        <v>0</v>
      </c>
      <c r="G106" s="187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</row>
    <row r="107" spans="1:16" ht="17" thickBot="1">
      <c r="A107" t="s">
        <v>108</v>
      </c>
      <c r="B107">
        <v>2025</v>
      </c>
      <c r="C107" s="183" t="s">
        <v>106</v>
      </c>
      <c r="D107" t="s">
        <v>121</v>
      </c>
      <c r="E107" s="187">
        <v>0</v>
      </c>
      <c r="F107" s="187">
        <v>0</v>
      </c>
      <c r="G107" s="18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</row>
    <row r="108" spans="1:16" ht="17" thickBot="1">
      <c r="A108" t="s">
        <v>108</v>
      </c>
      <c r="B108">
        <v>2025</v>
      </c>
      <c r="C108" s="183" t="s">
        <v>107</v>
      </c>
      <c r="D108" t="s">
        <v>121</v>
      </c>
      <c r="E108" s="187">
        <v>0</v>
      </c>
      <c r="F108" s="187">
        <v>0</v>
      </c>
      <c r="G108" s="187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73FEA-7E20-C444-BBC3-0D96C60F3BE6}">
  <dimension ref="A1:P108"/>
  <sheetViews>
    <sheetView workbookViewId="0">
      <selection activeCell="L8" sqref="L8"/>
    </sheetView>
  </sheetViews>
  <sheetFormatPr baseColWidth="10" defaultColWidth="11" defaultRowHeight="16"/>
  <sheetData>
    <row r="1" spans="1:16">
      <c r="A1" s="215"/>
      <c r="B1" s="215"/>
      <c r="C1" s="217"/>
      <c r="D1" s="217"/>
      <c r="E1" s="219" t="s">
        <v>230</v>
      </c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</row>
    <row r="2" spans="1:16" ht="17" thickBot="1">
      <c r="A2" s="216"/>
      <c r="B2" s="216"/>
      <c r="C2" s="218"/>
      <c r="D2" s="218"/>
      <c r="E2" s="221"/>
      <c r="F2" s="222"/>
      <c r="G2" s="222"/>
      <c r="H2" s="222"/>
      <c r="I2" s="222"/>
      <c r="J2" s="222"/>
      <c r="K2" s="222"/>
      <c r="L2" s="222"/>
      <c r="M2" s="222"/>
      <c r="N2" s="222"/>
      <c r="O2" s="222"/>
      <c r="P2" s="222"/>
    </row>
    <row r="3" spans="1:16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ht="17" thickBot="1">
      <c r="A4" t="s">
        <v>108</v>
      </c>
      <c r="B4">
        <v>2025</v>
      </c>
      <c r="C4" s="183" t="s">
        <v>2</v>
      </c>
      <c r="D4" t="s">
        <v>121</v>
      </c>
      <c r="E4" s="187">
        <v>0</v>
      </c>
      <c r="F4" s="187">
        <v>0</v>
      </c>
      <c r="G4" s="187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5" spans="1:16" ht="17" thickBot="1">
      <c r="A5" t="s">
        <v>108</v>
      </c>
      <c r="B5">
        <v>2025</v>
      </c>
      <c r="C5" s="183" t="s">
        <v>4</v>
      </c>
      <c r="D5" t="s">
        <v>121</v>
      </c>
      <c r="E5" s="187">
        <v>0</v>
      </c>
      <c r="F5" s="187">
        <v>0</v>
      </c>
      <c r="G5" s="187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ht="17" thickBot="1">
      <c r="A6" t="s">
        <v>108</v>
      </c>
      <c r="B6">
        <v>2025</v>
      </c>
      <c r="C6" s="183" t="s">
        <v>5</v>
      </c>
      <c r="D6" t="s">
        <v>121</v>
      </c>
      <c r="E6" s="187">
        <v>0</v>
      </c>
      <c r="F6" s="187">
        <v>0</v>
      </c>
      <c r="G6" s="187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spans="1:16" ht="17" thickBot="1">
      <c r="A7" t="s">
        <v>108</v>
      </c>
      <c r="B7">
        <v>2025</v>
      </c>
      <c r="C7" s="183" t="s">
        <v>6</v>
      </c>
      <c r="D7" t="s">
        <v>121</v>
      </c>
      <c r="E7" s="187">
        <v>0</v>
      </c>
      <c r="F7" s="187">
        <v>0</v>
      </c>
      <c r="G7" s="18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spans="1:16" ht="17" thickBot="1">
      <c r="A8" t="s">
        <v>108</v>
      </c>
      <c r="B8">
        <v>2025</v>
      </c>
      <c r="C8" s="183" t="s">
        <v>7</v>
      </c>
      <c r="D8" t="s">
        <v>121</v>
      </c>
      <c r="E8" s="187">
        <v>0</v>
      </c>
      <c r="F8" s="187">
        <v>0</v>
      </c>
      <c r="G8" s="187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6" ht="17" thickBot="1">
      <c r="A9" t="s">
        <v>108</v>
      </c>
      <c r="B9">
        <v>2025</v>
      </c>
      <c r="C9" s="183" t="s">
        <v>8</v>
      </c>
      <c r="D9" t="s">
        <v>121</v>
      </c>
      <c r="E9" s="187">
        <v>0</v>
      </c>
      <c r="F9" s="187">
        <v>0</v>
      </c>
      <c r="G9" s="187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spans="1:16" ht="17" thickBot="1">
      <c r="A10" t="s">
        <v>108</v>
      </c>
      <c r="B10">
        <v>2025</v>
      </c>
      <c r="C10" s="183" t="s">
        <v>9</v>
      </c>
      <c r="D10" t="s">
        <v>121</v>
      </c>
      <c r="E10" s="187">
        <v>0</v>
      </c>
      <c r="F10" s="187">
        <v>0</v>
      </c>
      <c r="G10" s="187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ht="17" thickBot="1">
      <c r="A11" t="s">
        <v>108</v>
      </c>
      <c r="B11">
        <v>2025</v>
      </c>
      <c r="C11" s="183" t="s">
        <v>10</v>
      </c>
      <c r="D11" t="s">
        <v>121</v>
      </c>
      <c r="E11" s="187">
        <v>0</v>
      </c>
      <c r="F11" s="187">
        <v>0</v>
      </c>
      <c r="G11" s="187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6" ht="17" thickBot="1">
      <c r="A12" t="s">
        <v>108</v>
      </c>
      <c r="B12">
        <v>2025</v>
      </c>
      <c r="C12" s="183" t="s">
        <v>11</v>
      </c>
      <c r="D12" t="s">
        <v>121</v>
      </c>
      <c r="E12" s="187">
        <v>0</v>
      </c>
      <c r="F12" s="187">
        <v>0</v>
      </c>
      <c r="G12" s="187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ht="17" thickBot="1">
      <c r="A13" t="s">
        <v>108</v>
      </c>
      <c r="B13">
        <v>2025</v>
      </c>
      <c r="C13" s="183" t="s">
        <v>12</v>
      </c>
      <c r="D13" t="s">
        <v>121</v>
      </c>
      <c r="E13" s="187">
        <v>0</v>
      </c>
      <c r="F13" s="187">
        <v>0</v>
      </c>
      <c r="G13" s="187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 ht="17" thickBot="1">
      <c r="A14" t="s">
        <v>108</v>
      </c>
      <c r="B14">
        <v>2025</v>
      </c>
      <c r="C14" s="183" t="s">
        <v>13</v>
      </c>
      <c r="D14" t="s">
        <v>121</v>
      </c>
      <c r="E14" s="187">
        <v>0</v>
      </c>
      <c r="F14" s="187">
        <v>0</v>
      </c>
      <c r="G14" s="187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ht="17" thickBot="1">
      <c r="A15" t="s">
        <v>108</v>
      </c>
      <c r="B15">
        <v>2025</v>
      </c>
      <c r="C15" s="183" t="s">
        <v>14</v>
      </c>
      <c r="D15" t="s">
        <v>121</v>
      </c>
      <c r="E15" s="187">
        <v>0</v>
      </c>
      <c r="F15" s="187">
        <v>0</v>
      </c>
      <c r="G15" s="187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ht="17" thickBot="1">
      <c r="A16" t="s">
        <v>108</v>
      </c>
      <c r="B16">
        <v>2025</v>
      </c>
      <c r="C16" s="183" t="s">
        <v>15</v>
      </c>
      <c r="D16" t="s">
        <v>121</v>
      </c>
      <c r="E16" s="187">
        <v>0</v>
      </c>
      <c r="F16" s="187">
        <v>0</v>
      </c>
      <c r="G16" s="187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</row>
    <row r="17" spans="1:16" ht="17" thickBot="1">
      <c r="A17" t="s">
        <v>108</v>
      </c>
      <c r="B17">
        <v>2025</v>
      </c>
      <c r="C17" s="183" t="s">
        <v>16</v>
      </c>
      <c r="D17" t="s">
        <v>121</v>
      </c>
      <c r="E17" s="187">
        <v>0</v>
      </c>
      <c r="F17" s="187">
        <v>0</v>
      </c>
      <c r="G17" s="18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ht="17" thickBot="1">
      <c r="A18" t="s">
        <v>108</v>
      </c>
      <c r="B18">
        <v>2025</v>
      </c>
      <c r="C18" s="183" t="s">
        <v>17</v>
      </c>
      <c r="D18" t="s">
        <v>121</v>
      </c>
      <c r="E18" s="187">
        <v>0</v>
      </c>
      <c r="F18" s="187">
        <v>0</v>
      </c>
      <c r="G18" s="187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ht="17" thickBot="1">
      <c r="A19" t="s">
        <v>108</v>
      </c>
      <c r="B19">
        <v>2025</v>
      </c>
      <c r="C19" s="183" t="s">
        <v>18</v>
      </c>
      <c r="D19" t="s">
        <v>121</v>
      </c>
      <c r="E19" s="187">
        <v>0</v>
      </c>
      <c r="F19" s="187">
        <v>0</v>
      </c>
      <c r="G19" s="187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ht="17" thickBot="1">
      <c r="A20" t="s">
        <v>108</v>
      </c>
      <c r="B20">
        <v>2025</v>
      </c>
      <c r="C20" s="183" t="s">
        <v>19</v>
      </c>
      <c r="D20" t="s">
        <v>121</v>
      </c>
      <c r="E20" s="187">
        <v>0</v>
      </c>
      <c r="F20" s="187">
        <v>0</v>
      </c>
      <c r="G20" s="187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6" ht="17" thickBot="1">
      <c r="A21" t="s">
        <v>108</v>
      </c>
      <c r="B21">
        <v>2025</v>
      </c>
      <c r="C21" s="183" t="s">
        <v>20</v>
      </c>
      <c r="D21" t="s">
        <v>121</v>
      </c>
      <c r="E21" s="187">
        <v>0</v>
      </c>
      <c r="F21" s="187">
        <v>0</v>
      </c>
      <c r="G21" s="187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</row>
    <row r="22" spans="1:16" ht="17" thickBot="1">
      <c r="A22" t="s">
        <v>108</v>
      </c>
      <c r="B22">
        <v>2025</v>
      </c>
      <c r="C22" s="183" t="s">
        <v>21</v>
      </c>
      <c r="D22" t="s">
        <v>121</v>
      </c>
      <c r="E22" s="187">
        <v>0</v>
      </c>
      <c r="F22" s="187">
        <v>0</v>
      </c>
      <c r="G22" s="187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</row>
    <row r="23" spans="1:16" ht="17" thickBot="1">
      <c r="A23" t="s">
        <v>108</v>
      </c>
      <c r="B23">
        <v>2025</v>
      </c>
      <c r="C23" s="183" t="s">
        <v>22</v>
      </c>
      <c r="D23" t="s">
        <v>121</v>
      </c>
      <c r="E23" s="187">
        <v>0</v>
      </c>
      <c r="F23" s="187">
        <v>0</v>
      </c>
      <c r="G23" s="187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ht="17" thickBot="1">
      <c r="A24" t="s">
        <v>108</v>
      </c>
      <c r="B24">
        <v>2025</v>
      </c>
      <c r="C24" s="183" t="s">
        <v>23</v>
      </c>
      <c r="D24" t="s">
        <v>121</v>
      </c>
      <c r="E24" s="187">
        <v>0</v>
      </c>
      <c r="F24" s="187">
        <v>0</v>
      </c>
      <c r="G24" s="187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 ht="17" thickBot="1">
      <c r="A25" t="s">
        <v>108</v>
      </c>
      <c r="B25">
        <v>2025</v>
      </c>
      <c r="C25" s="183" t="s">
        <v>24</v>
      </c>
      <c r="D25" t="s">
        <v>121</v>
      </c>
      <c r="E25" s="187">
        <v>0</v>
      </c>
      <c r="F25" s="187">
        <v>0</v>
      </c>
      <c r="G25" s="187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</row>
    <row r="26" spans="1:16" ht="17" thickBot="1">
      <c r="A26" t="s">
        <v>108</v>
      </c>
      <c r="B26">
        <v>2025</v>
      </c>
      <c r="C26" s="183" t="s">
        <v>25</v>
      </c>
      <c r="D26" t="s">
        <v>121</v>
      </c>
      <c r="E26" s="187">
        <v>0</v>
      </c>
      <c r="F26" s="187">
        <v>0</v>
      </c>
      <c r="G26" s="187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</row>
    <row r="27" spans="1:16" ht="17" thickBot="1">
      <c r="A27" t="s">
        <v>108</v>
      </c>
      <c r="B27">
        <v>2025</v>
      </c>
      <c r="C27" s="183" t="s">
        <v>26</v>
      </c>
      <c r="D27" t="s">
        <v>121</v>
      </c>
      <c r="E27" s="187">
        <v>0</v>
      </c>
      <c r="F27" s="187">
        <v>0</v>
      </c>
      <c r="G27" s="18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</row>
    <row r="28" spans="1:16" ht="17" thickBot="1">
      <c r="A28" t="s">
        <v>108</v>
      </c>
      <c r="B28">
        <v>2025</v>
      </c>
      <c r="C28" s="183" t="s">
        <v>27</v>
      </c>
      <c r="D28" t="s">
        <v>121</v>
      </c>
      <c r="E28" s="187">
        <v>0</v>
      </c>
      <c r="F28" s="187">
        <v>0</v>
      </c>
      <c r="G28" s="187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</row>
    <row r="29" spans="1:16" ht="17" thickBot="1">
      <c r="A29" t="s">
        <v>108</v>
      </c>
      <c r="B29">
        <v>2025</v>
      </c>
      <c r="C29" s="183" t="s">
        <v>28</v>
      </c>
      <c r="D29" t="s">
        <v>121</v>
      </c>
      <c r="E29" s="187">
        <v>0</v>
      </c>
      <c r="F29" s="187">
        <v>0</v>
      </c>
      <c r="G29" s="187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1:16" ht="17" thickBot="1">
      <c r="A30" t="s">
        <v>108</v>
      </c>
      <c r="B30">
        <v>2025</v>
      </c>
      <c r="C30" s="183" t="s">
        <v>29</v>
      </c>
      <c r="D30" t="s">
        <v>121</v>
      </c>
      <c r="E30" s="187">
        <v>0</v>
      </c>
      <c r="F30" s="187">
        <v>0</v>
      </c>
      <c r="G30" s="187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</row>
    <row r="31" spans="1:16" ht="17" thickBot="1">
      <c r="A31" t="s">
        <v>108</v>
      </c>
      <c r="B31">
        <v>2025</v>
      </c>
      <c r="C31" s="183" t="s">
        <v>30</v>
      </c>
      <c r="D31" t="s">
        <v>121</v>
      </c>
      <c r="E31" s="187">
        <v>0</v>
      </c>
      <c r="F31" s="187">
        <v>0</v>
      </c>
      <c r="G31" s="187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1:16" ht="17" thickBot="1">
      <c r="A32" t="s">
        <v>108</v>
      </c>
      <c r="B32">
        <v>2025</v>
      </c>
      <c r="C32" s="183" t="s">
        <v>31</v>
      </c>
      <c r="D32" t="s">
        <v>121</v>
      </c>
      <c r="E32" s="187">
        <v>0</v>
      </c>
      <c r="F32" s="187">
        <v>0</v>
      </c>
      <c r="G32" s="187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1:16" ht="17" thickBot="1">
      <c r="A33" t="s">
        <v>108</v>
      </c>
      <c r="B33">
        <v>2025</v>
      </c>
      <c r="C33" s="183" t="s">
        <v>32</v>
      </c>
      <c r="D33" t="s">
        <v>121</v>
      </c>
      <c r="E33" s="187">
        <v>0</v>
      </c>
      <c r="F33" s="187">
        <v>0</v>
      </c>
      <c r="G33" s="187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</row>
    <row r="34" spans="1:16" ht="17" thickBot="1">
      <c r="A34" t="s">
        <v>108</v>
      </c>
      <c r="B34">
        <v>2025</v>
      </c>
      <c r="C34" s="183" t="s">
        <v>33</v>
      </c>
      <c r="D34" t="s">
        <v>121</v>
      </c>
      <c r="E34" s="187">
        <v>0</v>
      </c>
      <c r="F34" s="187">
        <v>0</v>
      </c>
      <c r="G34" s="187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ht="17" thickBot="1">
      <c r="A35" t="s">
        <v>108</v>
      </c>
      <c r="B35">
        <v>2025</v>
      </c>
      <c r="C35" s="183" t="s">
        <v>34</v>
      </c>
      <c r="D35" t="s">
        <v>121</v>
      </c>
      <c r="E35" s="187">
        <v>0</v>
      </c>
      <c r="F35" s="187">
        <v>0</v>
      </c>
      <c r="G35" s="187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 spans="1:16" ht="17" thickBot="1">
      <c r="A36" t="s">
        <v>108</v>
      </c>
      <c r="B36">
        <v>2025</v>
      </c>
      <c r="C36" s="183" t="s">
        <v>35</v>
      </c>
      <c r="D36" t="s">
        <v>121</v>
      </c>
      <c r="E36" s="187">
        <v>0</v>
      </c>
      <c r="F36" s="187">
        <v>0</v>
      </c>
      <c r="G36" s="187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 spans="1:16" ht="17" thickBot="1">
      <c r="A37" t="s">
        <v>108</v>
      </c>
      <c r="B37">
        <v>2025</v>
      </c>
      <c r="C37" s="183" t="s">
        <v>36</v>
      </c>
      <c r="D37" t="s">
        <v>121</v>
      </c>
      <c r="E37" s="187">
        <v>0</v>
      </c>
      <c r="F37" s="187">
        <v>0</v>
      </c>
      <c r="G37" s="18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</row>
    <row r="38" spans="1:16" ht="17" thickBot="1">
      <c r="A38" t="s">
        <v>108</v>
      </c>
      <c r="B38">
        <v>2025</v>
      </c>
      <c r="C38" s="183" t="s">
        <v>37</v>
      </c>
      <c r="D38" t="s">
        <v>121</v>
      </c>
      <c r="E38" s="187">
        <v>0</v>
      </c>
      <c r="F38" s="187">
        <v>0</v>
      </c>
      <c r="G38" s="187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1:16" ht="17" thickBot="1">
      <c r="A39" t="s">
        <v>108</v>
      </c>
      <c r="B39">
        <v>2025</v>
      </c>
      <c r="C39" s="183" t="s">
        <v>38</v>
      </c>
      <c r="D39" t="s">
        <v>121</v>
      </c>
      <c r="E39" s="187">
        <v>0</v>
      </c>
      <c r="F39" s="187">
        <v>0</v>
      </c>
      <c r="G39" s="187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</row>
    <row r="40" spans="1:16" ht="17" thickBot="1">
      <c r="A40" t="s">
        <v>108</v>
      </c>
      <c r="B40">
        <v>2025</v>
      </c>
      <c r="C40" s="183" t="s">
        <v>39</v>
      </c>
      <c r="D40" t="s">
        <v>121</v>
      </c>
      <c r="E40" s="187">
        <v>0</v>
      </c>
      <c r="F40" s="187">
        <v>0</v>
      </c>
      <c r="G40" s="187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</row>
    <row r="41" spans="1:16" ht="17" thickBot="1">
      <c r="A41" t="s">
        <v>108</v>
      </c>
      <c r="B41">
        <v>2025</v>
      </c>
      <c r="C41" s="183" t="s">
        <v>40</v>
      </c>
      <c r="D41" t="s">
        <v>121</v>
      </c>
      <c r="E41" s="187">
        <v>0</v>
      </c>
      <c r="F41" s="187">
        <v>0</v>
      </c>
      <c r="G41" s="187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</row>
    <row r="42" spans="1:16" ht="17" thickBot="1">
      <c r="A42" t="s">
        <v>108</v>
      </c>
      <c r="B42">
        <v>2025</v>
      </c>
      <c r="C42" s="183" t="s">
        <v>41</v>
      </c>
      <c r="D42" t="s">
        <v>121</v>
      </c>
      <c r="E42" s="187">
        <v>0</v>
      </c>
      <c r="F42" s="187">
        <v>0</v>
      </c>
      <c r="G42" s="187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</row>
    <row r="43" spans="1:16" ht="17" thickBot="1">
      <c r="A43" t="s">
        <v>108</v>
      </c>
      <c r="B43">
        <v>2025</v>
      </c>
      <c r="C43" s="183" t="s">
        <v>42</v>
      </c>
      <c r="D43" t="s">
        <v>121</v>
      </c>
      <c r="E43" s="187">
        <v>0</v>
      </c>
      <c r="F43" s="187">
        <v>0</v>
      </c>
      <c r="G43" s="187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</row>
    <row r="44" spans="1:16" ht="17" thickBot="1">
      <c r="A44" t="s">
        <v>108</v>
      </c>
      <c r="B44">
        <v>2025</v>
      </c>
      <c r="C44" s="183" t="s">
        <v>43</v>
      </c>
      <c r="D44" t="s">
        <v>121</v>
      </c>
      <c r="E44" s="187">
        <v>0</v>
      </c>
      <c r="F44" s="187">
        <v>0</v>
      </c>
      <c r="G44" s="187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</row>
    <row r="45" spans="1:16" ht="17" thickBot="1">
      <c r="A45" t="s">
        <v>108</v>
      </c>
      <c r="B45">
        <v>2025</v>
      </c>
      <c r="C45" s="183" t="s">
        <v>44</v>
      </c>
      <c r="D45" t="s">
        <v>121</v>
      </c>
      <c r="E45" s="187">
        <v>0</v>
      </c>
      <c r="F45" s="187">
        <v>0</v>
      </c>
      <c r="G45" s="187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</row>
    <row r="46" spans="1:16" ht="17" thickBot="1">
      <c r="A46" t="s">
        <v>108</v>
      </c>
      <c r="B46">
        <v>2025</v>
      </c>
      <c r="C46" s="183" t="s">
        <v>45</v>
      </c>
      <c r="D46" t="s">
        <v>121</v>
      </c>
      <c r="E46" s="187">
        <v>0</v>
      </c>
      <c r="F46" s="187">
        <v>0</v>
      </c>
      <c r="G46" s="187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</row>
    <row r="47" spans="1:16" ht="17" thickBot="1">
      <c r="A47" t="s">
        <v>108</v>
      </c>
      <c r="B47">
        <v>2025</v>
      </c>
      <c r="C47" s="183" t="s">
        <v>46</v>
      </c>
      <c r="D47" t="s">
        <v>121</v>
      </c>
      <c r="E47" s="187">
        <v>0</v>
      </c>
      <c r="F47" s="187">
        <v>0</v>
      </c>
      <c r="G47" s="18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</row>
    <row r="48" spans="1:16" ht="17" thickBot="1">
      <c r="A48" t="s">
        <v>108</v>
      </c>
      <c r="B48">
        <v>2025</v>
      </c>
      <c r="C48" s="183" t="s">
        <v>47</v>
      </c>
      <c r="D48" t="s">
        <v>121</v>
      </c>
      <c r="E48" s="187">
        <v>0</v>
      </c>
      <c r="F48" s="187">
        <v>0</v>
      </c>
      <c r="G48" s="187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1:16" ht="17" thickBot="1">
      <c r="A49" t="s">
        <v>108</v>
      </c>
      <c r="B49">
        <v>2025</v>
      </c>
      <c r="C49" s="183" t="s">
        <v>48</v>
      </c>
      <c r="D49" t="s">
        <v>121</v>
      </c>
      <c r="E49" s="187">
        <v>0</v>
      </c>
      <c r="F49" s="187">
        <v>0</v>
      </c>
      <c r="G49" s="187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1:16" ht="17" thickBot="1">
      <c r="A50" t="s">
        <v>108</v>
      </c>
      <c r="B50">
        <v>2025</v>
      </c>
      <c r="C50" s="183" t="s">
        <v>49</v>
      </c>
      <c r="D50" t="s">
        <v>121</v>
      </c>
      <c r="E50" s="187">
        <v>0</v>
      </c>
      <c r="F50" s="187">
        <v>0</v>
      </c>
      <c r="G50" s="187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</row>
    <row r="51" spans="1:16" ht="17" thickBot="1">
      <c r="A51" t="s">
        <v>108</v>
      </c>
      <c r="B51">
        <v>2025</v>
      </c>
      <c r="C51" s="183" t="s">
        <v>50</v>
      </c>
      <c r="D51" t="s">
        <v>121</v>
      </c>
      <c r="E51" s="187">
        <v>0</v>
      </c>
      <c r="F51" s="187">
        <v>0</v>
      </c>
      <c r="G51" s="187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</row>
    <row r="52" spans="1:16" ht="17" thickBot="1">
      <c r="A52" t="s">
        <v>108</v>
      </c>
      <c r="B52">
        <v>2025</v>
      </c>
      <c r="C52" s="183" t="s">
        <v>51</v>
      </c>
      <c r="D52" t="s">
        <v>121</v>
      </c>
      <c r="E52" s="187">
        <v>0</v>
      </c>
      <c r="F52" s="187">
        <v>0</v>
      </c>
      <c r="G52" s="187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</row>
    <row r="53" spans="1:16" ht="17" thickBot="1">
      <c r="A53" t="s">
        <v>108</v>
      </c>
      <c r="B53">
        <v>2025</v>
      </c>
      <c r="C53" s="183" t="s">
        <v>52</v>
      </c>
      <c r="D53" t="s">
        <v>121</v>
      </c>
      <c r="E53" s="187">
        <v>0</v>
      </c>
      <c r="F53" s="187">
        <v>0</v>
      </c>
      <c r="G53" s="187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</row>
    <row r="54" spans="1:16" ht="17" thickBot="1">
      <c r="A54" t="s">
        <v>108</v>
      </c>
      <c r="B54">
        <v>2025</v>
      </c>
      <c r="C54" s="183" t="s">
        <v>53</v>
      </c>
      <c r="D54" t="s">
        <v>121</v>
      </c>
      <c r="E54" s="187">
        <v>0</v>
      </c>
      <c r="F54" s="187">
        <v>0</v>
      </c>
      <c r="G54" s="187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</row>
    <row r="55" spans="1:16" ht="17" thickBot="1">
      <c r="A55" t="s">
        <v>108</v>
      </c>
      <c r="B55">
        <v>2025</v>
      </c>
      <c r="C55" s="183" t="s">
        <v>54</v>
      </c>
      <c r="D55" t="s">
        <v>121</v>
      </c>
      <c r="E55" s="187">
        <v>0</v>
      </c>
      <c r="F55" s="187">
        <v>0</v>
      </c>
      <c r="G55" s="187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</row>
    <row r="56" spans="1:16" ht="17" thickBot="1">
      <c r="A56" t="s">
        <v>108</v>
      </c>
      <c r="B56">
        <v>2025</v>
      </c>
      <c r="C56" s="183" t="s">
        <v>55</v>
      </c>
      <c r="D56" t="s">
        <v>121</v>
      </c>
      <c r="E56" s="187">
        <v>0</v>
      </c>
      <c r="F56" s="187">
        <v>0</v>
      </c>
      <c r="G56" s="187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</row>
    <row r="57" spans="1:16" ht="17" thickBot="1">
      <c r="A57" t="s">
        <v>108</v>
      </c>
      <c r="B57">
        <v>2025</v>
      </c>
      <c r="C57" s="183" t="s">
        <v>56</v>
      </c>
      <c r="D57" t="s">
        <v>121</v>
      </c>
      <c r="E57" s="187">
        <v>0</v>
      </c>
      <c r="F57" s="187">
        <v>0</v>
      </c>
      <c r="G57" s="18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</row>
    <row r="58" spans="1:16" ht="17" thickBot="1">
      <c r="A58" t="s">
        <v>108</v>
      </c>
      <c r="B58">
        <v>2025</v>
      </c>
      <c r="C58" s="183" t="s">
        <v>57</v>
      </c>
      <c r="D58" t="s">
        <v>121</v>
      </c>
      <c r="E58" s="187">
        <v>0</v>
      </c>
      <c r="F58" s="187">
        <v>0</v>
      </c>
      <c r="G58" s="187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</row>
    <row r="59" spans="1:16" ht="17" thickBot="1">
      <c r="A59" t="s">
        <v>108</v>
      </c>
      <c r="B59">
        <v>2025</v>
      </c>
      <c r="C59" s="183" t="s">
        <v>58</v>
      </c>
      <c r="D59" t="s">
        <v>121</v>
      </c>
      <c r="E59" s="187">
        <v>0</v>
      </c>
      <c r="F59" s="187">
        <v>0</v>
      </c>
      <c r="G59" s="187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</row>
    <row r="60" spans="1:16" ht="17" thickBot="1">
      <c r="A60" t="s">
        <v>108</v>
      </c>
      <c r="B60">
        <v>2025</v>
      </c>
      <c r="C60" s="183" t="s">
        <v>59</v>
      </c>
      <c r="D60" t="s">
        <v>121</v>
      </c>
      <c r="E60" s="187">
        <v>0</v>
      </c>
      <c r="F60" s="187">
        <v>0</v>
      </c>
      <c r="G60" s="187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</row>
    <row r="61" spans="1:16" ht="17" thickBot="1">
      <c r="A61" t="s">
        <v>108</v>
      </c>
      <c r="B61">
        <v>2025</v>
      </c>
      <c r="C61" s="183" t="s">
        <v>60</v>
      </c>
      <c r="D61" t="s">
        <v>121</v>
      </c>
      <c r="E61" s="187">
        <v>0</v>
      </c>
      <c r="F61" s="187">
        <v>0</v>
      </c>
      <c r="G61" s="187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</row>
    <row r="62" spans="1:16" ht="17" thickBot="1">
      <c r="A62" t="s">
        <v>108</v>
      </c>
      <c r="B62">
        <v>2025</v>
      </c>
      <c r="C62" s="183" t="s">
        <v>61</v>
      </c>
      <c r="D62" t="s">
        <v>121</v>
      </c>
      <c r="E62" s="187">
        <v>0</v>
      </c>
      <c r="F62" s="187">
        <v>0</v>
      </c>
      <c r="G62" s="187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1:16" ht="17" thickBot="1">
      <c r="A63" t="s">
        <v>108</v>
      </c>
      <c r="B63">
        <v>2025</v>
      </c>
      <c r="C63" s="183" t="s">
        <v>62</v>
      </c>
      <c r="D63" t="s">
        <v>121</v>
      </c>
      <c r="E63" s="187">
        <v>0</v>
      </c>
      <c r="F63" s="187">
        <v>0</v>
      </c>
      <c r="G63" s="187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</row>
    <row r="64" spans="1:16" ht="17" thickBot="1">
      <c r="A64" t="s">
        <v>108</v>
      </c>
      <c r="B64">
        <v>2025</v>
      </c>
      <c r="C64" s="183" t="s">
        <v>63</v>
      </c>
      <c r="D64" t="s">
        <v>121</v>
      </c>
      <c r="E64" s="187">
        <v>0</v>
      </c>
      <c r="F64" s="187">
        <v>0</v>
      </c>
      <c r="G64" s="187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</row>
    <row r="65" spans="1:16" ht="17" thickBot="1">
      <c r="A65" t="s">
        <v>108</v>
      </c>
      <c r="B65">
        <v>2025</v>
      </c>
      <c r="C65" s="183" t="s">
        <v>64</v>
      </c>
      <c r="D65" t="s">
        <v>121</v>
      </c>
      <c r="E65" s="187">
        <v>0</v>
      </c>
      <c r="F65" s="187">
        <v>0</v>
      </c>
      <c r="G65" s="187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</row>
    <row r="66" spans="1:16" ht="17" thickBot="1">
      <c r="A66" t="s">
        <v>108</v>
      </c>
      <c r="B66">
        <v>2025</v>
      </c>
      <c r="C66" s="183" t="s">
        <v>65</v>
      </c>
      <c r="D66" t="s">
        <v>121</v>
      </c>
      <c r="E66" s="187">
        <v>0</v>
      </c>
      <c r="F66" s="187">
        <v>0</v>
      </c>
      <c r="G66" s="187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</row>
    <row r="67" spans="1:16" ht="17" thickBot="1">
      <c r="A67" t="s">
        <v>108</v>
      </c>
      <c r="B67">
        <v>2025</v>
      </c>
      <c r="C67" s="183" t="s">
        <v>66</v>
      </c>
      <c r="D67" t="s">
        <v>121</v>
      </c>
      <c r="E67" s="187">
        <v>0</v>
      </c>
      <c r="F67" s="187">
        <v>0</v>
      </c>
      <c r="G67" s="18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</row>
    <row r="68" spans="1:16" ht="17" thickBot="1">
      <c r="A68" t="s">
        <v>108</v>
      </c>
      <c r="B68">
        <v>2025</v>
      </c>
      <c r="C68" s="183" t="s">
        <v>67</v>
      </c>
      <c r="D68" t="s">
        <v>121</v>
      </c>
      <c r="E68" s="187">
        <v>0</v>
      </c>
      <c r="F68" s="187">
        <v>0</v>
      </c>
      <c r="G68" s="187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</row>
    <row r="69" spans="1:16" ht="17" thickBot="1">
      <c r="A69" t="s">
        <v>108</v>
      </c>
      <c r="B69">
        <v>2025</v>
      </c>
      <c r="C69" s="183" t="s">
        <v>68</v>
      </c>
      <c r="D69" t="s">
        <v>121</v>
      </c>
      <c r="E69" s="187">
        <v>0</v>
      </c>
      <c r="F69" s="187">
        <v>0</v>
      </c>
      <c r="G69" s="187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</row>
    <row r="70" spans="1:16" ht="17" thickBot="1">
      <c r="A70" t="s">
        <v>108</v>
      </c>
      <c r="B70">
        <v>2025</v>
      </c>
      <c r="C70" s="183" t="s">
        <v>69</v>
      </c>
      <c r="D70" t="s">
        <v>121</v>
      </c>
      <c r="E70" s="187">
        <v>0</v>
      </c>
      <c r="F70" s="187">
        <v>0</v>
      </c>
      <c r="G70" s="187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</row>
    <row r="71" spans="1:16" ht="17" thickBot="1">
      <c r="A71" t="s">
        <v>108</v>
      </c>
      <c r="B71">
        <v>2025</v>
      </c>
      <c r="C71" s="183" t="s">
        <v>70</v>
      </c>
      <c r="D71" t="s">
        <v>121</v>
      </c>
      <c r="E71" s="187">
        <v>0</v>
      </c>
      <c r="F71" s="187">
        <v>0</v>
      </c>
      <c r="G71" s="187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</row>
    <row r="72" spans="1:16" ht="17" thickBot="1">
      <c r="A72" t="s">
        <v>108</v>
      </c>
      <c r="B72">
        <v>2025</v>
      </c>
      <c r="C72" s="183" t="s">
        <v>71</v>
      </c>
      <c r="D72" t="s">
        <v>121</v>
      </c>
      <c r="E72" s="187">
        <v>0</v>
      </c>
      <c r="F72" s="187">
        <v>0</v>
      </c>
      <c r="G72" s="187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</row>
    <row r="73" spans="1:16" ht="17" thickBot="1">
      <c r="A73" t="s">
        <v>108</v>
      </c>
      <c r="B73">
        <v>2025</v>
      </c>
      <c r="C73" s="183" t="s">
        <v>72</v>
      </c>
      <c r="D73" t="s">
        <v>121</v>
      </c>
      <c r="E73" s="187">
        <v>0</v>
      </c>
      <c r="F73" s="187">
        <v>0</v>
      </c>
      <c r="G73" s="187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</row>
    <row r="74" spans="1:16" ht="17" thickBot="1">
      <c r="A74" t="s">
        <v>108</v>
      </c>
      <c r="B74">
        <v>2025</v>
      </c>
      <c r="C74" s="183" t="s">
        <v>73</v>
      </c>
      <c r="D74" t="s">
        <v>121</v>
      </c>
      <c r="E74" s="187">
        <v>0</v>
      </c>
      <c r="F74" s="187">
        <v>0</v>
      </c>
      <c r="G74" s="187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1:16" ht="17" thickBot="1">
      <c r="A75" t="s">
        <v>108</v>
      </c>
      <c r="B75">
        <v>2025</v>
      </c>
      <c r="C75" s="183" t="s">
        <v>74</v>
      </c>
      <c r="D75" t="s">
        <v>121</v>
      </c>
      <c r="E75" s="187">
        <v>0</v>
      </c>
      <c r="F75" s="187">
        <v>0</v>
      </c>
      <c r="G75" s="187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</row>
    <row r="76" spans="1:16" ht="17" thickBot="1">
      <c r="A76" t="s">
        <v>108</v>
      </c>
      <c r="B76">
        <v>2025</v>
      </c>
      <c r="C76" s="183" t="s">
        <v>75</v>
      </c>
      <c r="D76" t="s">
        <v>121</v>
      </c>
      <c r="E76" s="187">
        <v>0</v>
      </c>
      <c r="F76" s="187">
        <v>0</v>
      </c>
      <c r="G76" s="187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</row>
    <row r="77" spans="1:16" ht="17" thickBot="1">
      <c r="A77" t="s">
        <v>108</v>
      </c>
      <c r="B77">
        <v>2025</v>
      </c>
      <c r="C77" s="183" t="s">
        <v>76</v>
      </c>
      <c r="D77" t="s">
        <v>121</v>
      </c>
      <c r="E77" s="187">
        <v>0</v>
      </c>
      <c r="F77" s="187">
        <v>0</v>
      </c>
      <c r="G77" s="18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</row>
    <row r="78" spans="1:16" ht="17" thickBot="1">
      <c r="A78" t="s">
        <v>108</v>
      </c>
      <c r="B78">
        <v>2025</v>
      </c>
      <c r="C78" s="183" t="s">
        <v>77</v>
      </c>
      <c r="D78" t="s">
        <v>121</v>
      </c>
      <c r="E78" s="187">
        <v>0</v>
      </c>
      <c r="F78" s="187">
        <v>0</v>
      </c>
      <c r="G78" s="187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</row>
    <row r="79" spans="1:16" ht="17" thickBot="1">
      <c r="A79" t="s">
        <v>108</v>
      </c>
      <c r="B79">
        <v>2025</v>
      </c>
      <c r="C79" s="183" t="s">
        <v>78</v>
      </c>
      <c r="D79" t="s">
        <v>121</v>
      </c>
      <c r="E79" s="187">
        <v>0</v>
      </c>
      <c r="F79" s="187">
        <v>0</v>
      </c>
      <c r="G79" s="187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</row>
    <row r="80" spans="1:16" ht="17" thickBot="1">
      <c r="A80" t="s">
        <v>108</v>
      </c>
      <c r="B80">
        <v>2025</v>
      </c>
      <c r="C80" s="183" t="s">
        <v>79</v>
      </c>
      <c r="D80" t="s">
        <v>121</v>
      </c>
      <c r="E80" s="187">
        <v>0</v>
      </c>
      <c r="F80" s="187">
        <v>0</v>
      </c>
      <c r="G80" s="187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</row>
    <row r="81" spans="1:16" ht="17" thickBot="1">
      <c r="A81" t="s">
        <v>108</v>
      </c>
      <c r="B81">
        <v>2025</v>
      </c>
      <c r="C81" s="183" t="s">
        <v>80</v>
      </c>
      <c r="D81" t="s">
        <v>121</v>
      </c>
      <c r="E81" s="187">
        <v>0</v>
      </c>
      <c r="F81" s="187">
        <v>0</v>
      </c>
      <c r="G81" s="187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</row>
    <row r="82" spans="1:16" ht="17" thickBot="1">
      <c r="A82" t="s">
        <v>108</v>
      </c>
      <c r="B82">
        <v>2025</v>
      </c>
      <c r="C82" s="183" t="s">
        <v>81</v>
      </c>
      <c r="D82" t="s">
        <v>121</v>
      </c>
      <c r="E82" s="187">
        <v>0</v>
      </c>
      <c r="F82" s="187">
        <v>0</v>
      </c>
      <c r="G82" s="187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</row>
    <row r="83" spans="1:16" ht="17" thickBot="1">
      <c r="A83" t="s">
        <v>108</v>
      </c>
      <c r="B83">
        <v>2025</v>
      </c>
      <c r="C83" s="183" t="s">
        <v>82</v>
      </c>
      <c r="D83" t="s">
        <v>121</v>
      </c>
      <c r="E83" s="187">
        <v>0</v>
      </c>
      <c r="F83" s="187">
        <v>0</v>
      </c>
      <c r="G83" s="187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</row>
    <row r="84" spans="1:16" ht="17" thickBot="1">
      <c r="A84" t="s">
        <v>108</v>
      </c>
      <c r="B84">
        <v>2025</v>
      </c>
      <c r="C84" s="183" t="s">
        <v>83</v>
      </c>
      <c r="D84" t="s">
        <v>121</v>
      </c>
      <c r="E84" s="187">
        <v>0</v>
      </c>
      <c r="F84" s="187">
        <v>0</v>
      </c>
      <c r="G84" s="187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</row>
    <row r="85" spans="1:16" ht="17" thickBot="1">
      <c r="A85" t="s">
        <v>108</v>
      </c>
      <c r="B85">
        <v>2025</v>
      </c>
      <c r="C85" s="183" t="s">
        <v>84</v>
      </c>
      <c r="D85" t="s">
        <v>121</v>
      </c>
      <c r="E85" s="187">
        <v>0</v>
      </c>
      <c r="F85" s="187">
        <v>0</v>
      </c>
      <c r="G85" s="187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</row>
    <row r="86" spans="1:16" ht="17" thickBot="1">
      <c r="A86" t="s">
        <v>108</v>
      </c>
      <c r="B86">
        <v>2025</v>
      </c>
      <c r="C86" s="183" t="s">
        <v>85</v>
      </c>
      <c r="D86" t="s">
        <v>121</v>
      </c>
      <c r="E86" s="187">
        <v>0</v>
      </c>
      <c r="F86" s="187">
        <v>0</v>
      </c>
      <c r="G86" s="187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</row>
    <row r="87" spans="1:16" ht="17" thickBot="1">
      <c r="A87" t="s">
        <v>108</v>
      </c>
      <c r="B87">
        <v>2025</v>
      </c>
      <c r="C87" s="183" t="s">
        <v>86</v>
      </c>
      <c r="D87" t="s">
        <v>121</v>
      </c>
      <c r="E87" s="187">
        <v>0</v>
      </c>
      <c r="F87" s="187">
        <v>0</v>
      </c>
      <c r="G87" s="1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</row>
    <row r="88" spans="1:16" ht="17" thickBot="1">
      <c r="A88" t="s">
        <v>108</v>
      </c>
      <c r="B88">
        <v>2025</v>
      </c>
      <c r="C88" s="183" t="s">
        <v>87</v>
      </c>
      <c r="D88" t="s">
        <v>121</v>
      </c>
      <c r="E88" s="187">
        <v>0</v>
      </c>
      <c r="F88" s="187">
        <v>0</v>
      </c>
      <c r="G88" s="187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</row>
    <row r="89" spans="1:16" ht="17" thickBot="1">
      <c r="A89" t="s">
        <v>108</v>
      </c>
      <c r="B89">
        <v>2025</v>
      </c>
      <c r="C89" s="183" t="s">
        <v>88</v>
      </c>
      <c r="D89" t="s">
        <v>121</v>
      </c>
      <c r="E89" s="187">
        <v>0</v>
      </c>
      <c r="F89" s="187">
        <v>0</v>
      </c>
      <c r="G89" s="187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</row>
    <row r="90" spans="1:16" ht="17" thickBot="1">
      <c r="A90" t="s">
        <v>108</v>
      </c>
      <c r="B90">
        <v>2025</v>
      </c>
      <c r="C90" s="183" t="s">
        <v>89</v>
      </c>
      <c r="D90" t="s">
        <v>121</v>
      </c>
      <c r="E90" s="187">
        <v>0</v>
      </c>
      <c r="F90" s="187">
        <v>0</v>
      </c>
      <c r="G90" s="187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</row>
    <row r="91" spans="1:16" ht="17" thickBot="1">
      <c r="A91" t="s">
        <v>108</v>
      </c>
      <c r="B91">
        <v>2025</v>
      </c>
      <c r="C91" s="183" t="s">
        <v>90</v>
      </c>
      <c r="D91" t="s">
        <v>121</v>
      </c>
      <c r="E91" s="187">
        <v>0</v>
      </c>
      <c r="F91" s="187">
        <v>0</v>
      </c>
      <c r="G91" s="187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</row>
    <row r="92" spans="1:16" ht="17" thickBot="1">
      <c r="A92" t="s">
        <v>108</v>
      </c>
      <c r="B92">
        <v>2025</v>
      </c>
      <c r="C92" s="183" t="s">
        <v>91</v>
      </c>
      <c r="D92" t="s">
        <v>121</v>
      </c>
      <c r="E92" s="187">
        <v>0</v>
      </c>
      <c r="F92" s="187">
        <v>0</v>
      </c>
      <c r="G92" s="187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</row>
    <row r="93" spans="1:16" ht="17" thickBot="1">
      <c r="A93" t="s">
        <v>108</v>
      </c>
      <c r="B93">
        <v>2025</v>
      </c>
      <c r="C93" s="183" t="s">
        <v>92</v>
      </c>
      <c r="D93" t="s">
        <v>121</v>
      </c>
      <c r="E93" s="187">
        <v>0</v>
      </c>
      <c r="F93" s="187">
        <v>0</v>
      </c>
      <c r="G93" s="187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</row>
    <row r="94" spans="1:16" ht="17" thickBot="1">
      <c r="A94" t="s">
        <v>108</v>
      </c>
      <c r="B94">
        <v>2025</v>
      </c>
      <c r="C94" s="183" t="s">
        <v>93</v>
      </c>
      <c r="D94" t="s">
        <v>121</v>
      </c>
      <c r="E94" s="187">
        <v>0</v>
      </c>
      <c r="F94" s="187">
        <v>0</v>
      </c>
      <c r="G94" s="187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</row>
    <row r="95" spans="1:16" ht="17" thickBot="1">
      <c r="A95" t="s">
        <v>108</v>
      </c>
      <c r="B95">
        <v>2025</v>
      </c>
      <c r="C95" s="185" t="s">
        <v>94</v>
      </c>
      <c r="D95" t="s">
        <v>121</v>
      </c>
      <c r="E95" s="187">
        <v>0</v>
      </c>
      <c r="F95" s="187">
        <v>0</v>
      </c>
      <c r="G95" s="187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</row>
    <row r="96" spans="1:16" ht="17" thickBot="1">
      <c r="A96" t="s">
        <v>108</v>
      </c>
      <c r="B96">
        <v>2025</v>
      </c>
      <c r="C96" s="183" t="s">
        <v>95</v>
      </c>
      <c r="D96" t="s">
        <v>121</v>
      </c>
      <c r="E96" s="187">
        <v>0</v>
      </c>
      <c r="F96" s="187">
        <v>0</v>
      </c>
      <c r="G96" s="187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</row>
    <row r="97" spans="1:16" ht="17" thickBot="1">
      <c r="A97" t="s">
        <v>108</v>
      </c>
      <c r="B97">
        <v>2025</v>
      </c>
      <c r="C97" s="183" t="s">
        <v>96</v>
      </c>
      <c r="D97" t="s">
        <v>121</v>
      </c>
      <c r="E97" s="187">
        <v>0</v>
      </c>
      <c r="F97" s="187">
        <v>0</v>
      </c>
      <c r="G97" s="18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</row>
    <row r="98" spans="1:16" ht="17" thickBot="1">
      <c r="A98" t="s">
        <v>108</v>
      </c>
      <c r="B98">
        <v>2025</v>
      </c>
      <c r="C98" s="183" t="s">
        <v>97</v>
      </c>
      <c r="D98" t="s">
        <v>121</v>
      </c>
      <c r="E98" s="187">
        <v>0</v>
      </c>
      <c r="F98" s="187">
        <v>0</v>
      </c>
      <c r="G98" s="187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</row>
    <row r="99" spans="1:16" ht="17" thickBot="1">
      <c r="A99" t="s">
        <v>108</v>
      </c>
      <c r="B99">
        <v>2025</v>
      </c>
      <c r="C99" s="183" t="s">
        <v>98</v>
      </c>
      <c r="D99" t="s">
        <v>121</v>
      </c>
      <c r="E99" s="187">
        <v>0</v>
      </c>
      <c r="F99" s="187">
        <v>0</v>
      </c>
      <c r="G99" s="187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</row>
    <row r="100" spans="1:16" ht="17" thickBot="1">
      <c r="A100" t="s">
        <v>108</v>
      </c>
      <c r="B100">
        <v>2025</v>
      </c>
      <c r="C100" s="183">
        <v>99228</v>
      </c>
      <c r="D100" t="s">
        <v>121</v>
      </c>
      <c r="E100" s="187">
        <v>0</v>
      </c>
      <c r="F100" s="187">
        <v>0</v>
      </c>
      <c r="G100" s="187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</row>
    <row r="101" spans="1:16" ht="17" thickBot="1">
      <c r="A101" t="s">
        <v>108</v>
      </c>
      <c r="B101">
        <v>2025</v>
      </c>
      <c r="C101" s="183" t="s">
        <v>100</v>
      </c>
      <c r="D101" t="s">
        <v>121</v>
      </c>
      <c r="E101" s="187">
        <v>0</v>
      </c>
      <c r="F101" s="187">
        <v>0</v>
      </c>
      <c r="G101" s="187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</row>
    <row r="102" spans="1:16" ht="17" thickBot="1">
      <c r="A102" t="s">
        <v>108</v>
      </c>
      <c r="B102">
        <v>2025</v>
      </c>
      <c r="C102" s="183" t="s">
        <v>101</v>
      </c>
      <c r="D102" t="s">
        <v>121</v>
      </c>
      <c r="E102" s="187">
        <v>0</v>
      </c>
      <c r="F102" s="187">
        <v>0</v>
      </c>
      <c r="G102" s="187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</row>
    <row r="103" spans="1:16" ht="17" thickBot="1">
      <c r="A103" t="s">
        <v>108</v>
      </c>
      <c r="B103">
        <v>2025</v>
      </c>
      <c r="C103" s="183" t="s">
        <v>102</v>
      </c>
      <c r="D103" t="s">
        <v>121</v>
      </c>
      <c r="E103" s="187">
        <v>0</v>
      </c>
      <c r="F103" s="187">
        <v>0</v>
      </c>
      <c r="G103" s="187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</row>
    <row r="104" spans="1:16" ht="17" thickBot="1">
      <c r="A104" t="s">
        <v>108</v>
      </c>
      <c r="B104">
        <v>2025</v>
      </c>
      <c r="C104" s="183" t="s">
        <v>103</v>
      </c>
      <c r="D104" t="s">
        <v>121</v>
      </c>
      <c r="E104" s="187">
        <v>0</v>
      </c>
      <c r="F104" s="187">
        <v>0</v>
      </c>
      <c r="G104" s="187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</row>
    <row r="105" spans="1:16" ht="17" thickBot="1">
      <c r="A105" t="s">
        <v>108</v>
      </c>
      <c r="B105">
        <v>2025</v>
      </c>
      <c r="C105" s="183" t="s">
        <v>104</v>
      </c>
      <c r="D105" t="s">
        <v>121</v>
      </c>
      <c r="E105" s="187">
        <v>0</v>
      </c>
      <c r="F105" s="187">
        <v>0</v>
      </c>
      <c r="G105" s="187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</row>
    <row r="106" spans="1:16" ht="17" thickBot="1">
      <c r="A106" t="s">
        <v>108</v>
      </c>
      <c r="B106">
        <v>2025</v>
      </c>
      <c r="C106" s="183" t="s">
        <v>105</v>
      </c>
      <c r="D106" t="s">
        <v>121</v>
      </c>
      <c r="E106" s="187">
        <v>0</v>
      </c>
      <c r="F106" s="187">
        <v>0</v>
      </c>
      <c r="G106" s="187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</row>
    <row r="107" spans="1:16" ht="17" thickBot="1">
      <c r="A107" t="s">
        <v>108</v>
      </c>
      <c r="B107">
        <v>2025</v>
      </c>
      <c r="C107" s="183" t="s">
        <v>106</v>
      </c>
      <c r="D107" t="s">
        <v>121</v>
      </c>
      <c r="E107" s="187">
        <v>0</v>
      </c>
      <c r="F107" s="187">
        <v>0</v>
      </c>
      <c r="G107" s="18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</row>
    <row r="108" spans="1:16" ht="17" thickBot="1">
      <c r="A108" t="s">
        <v>108</v>
      </c>
      <c r="B108">
        <v>2025</v>
      </c>
      <c r="C108" s="183" t="s">
        <v>107</v>
      </c>
      <c r="D108" t="s">
        <v>121</v>
      </c>
      <c r="E108" s="187">
        <v>0</v>
      </c>
      <c r="F108" s="187">
        <v>0</v>
      </c>
      <c r="G108" s="187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9039-4EA9-DD43-9102-EA8C3F2D515F}">
  <dimension ref="A1:P108"/>
  <sheetViews>
    <sheetView zoomScale="120" zoomScaleNormal="120" workbookViewId="0">
      <selection activeCell="A4" sqref="A4:D4"/>
    </sheetView>
  </sheetViews>
  <sheetFormatPr baseColWidth="10" defaultColWidth="11" defaultRowHeight="16"/>
  <cols>
    <col min="4" max="4" width="13.6640625" bestFit="1" customWidth="1"/>
  </cols>
  <sheetData>
    <row r="1" spans="1:16">
      <c r="A1" s="215"/>
      <c r="B1" s="215"/>
      <c r="C1" s="217"/>
      <c r="D1" s="217"/>
      <c r="E1" s="219" t="s">
        <v>224</v>
      </c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</row>
    <row r="2" spans="1:16" ht="17" thickBot="1">
      <c r="A2" s="216"/>
      <c r="B2" s="216"/>
      <c r="C2" s="218"/>
      <c r="D2" s="218"/>
      <c r="E2" s="221"/>
      <c r="F2" s="222"/>
      <c r="G2" s="222"/>
      <c r="H2" s="222"/>
      <c r="I2" s="222"/>
      <c r="J2" s="222"/>
      <c r="K2" s="222"/>
      <c r="L2" s="222"/>
      <c r="M2" s="222"/>
      <c r="N2" s="222"/>
      <c r="O2" s="222"/>
      <c r="P2" s="222"/>
    </row>
    <row r="3" spans="1:16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>
      <c r="A4" t="s">
        <v>108</v>
      </c>
      <c r="B4">
        <v>2025</v>
      </c>
      <c r="C4" s="77" t="s">
        <v>2</v>
      </c>
      <c r="D4" s="3" t="s">
        <v>3</v>
      </c>
      <c r="E4" s="55">
        <v>13</v>
      </c>
      <c r="F4" s="55">
        <v>18</v>
      </c>
      <c r="G4" s="55">
        <v>14</v>
      </c>
      <c r="H4" s="55">
        <v>13</v>
      </c>
      <c r="I4" s="55">
        <v>13</v>
      </c>
      <c r="J4" s="55">
        <v>8</v>
      </c>
      <c r="K4" s="55">
        <v>8</v>
      </c>
      <c r="L4" s="55">
        <v>10</v>
      </c>
      <c r="M4">
        <v>6</v>
      </c>
      <c r="N4" s="55"/>
      <c r="O4" s="55"/>
      <c r="P4" s="55"/>
    </row>
    <row r="5" spans="1:16">
      <c r="A5" t="s">
        <v>108</v>
      </c>
      <c r="B5">
        <v>2025</v>
      </c>
      <c r="C5" s="80" t="s">
        <v>4</v>
      </c>
      <c r="D5" s="8" t="s">
        <v>3</v>
      </c>
      <c r="E5">
        <v>2</v>
      </c>
      <c r="F5">
        <v>5</v>
      </c>
      <c r="G5">
        <v>6</v>
      </c>
      <c r="H5">
        <v>6</v>
      </c>
      <c r="I5">
        <v>6</v>
      </c>
      <c r="J5">
        <v>3</v>
      </c>
      <c r="K5">
        <v>6</v>
      </c>
      <c r="L5">
        <v>2</v>
      </c>
      <c r="M5">
        <v>3</v>
      </c>
    </row>
    <row r="6" spans="1:16">
      <c r="A6" t="s">
        <v>108</v>
      </c>
      <c r="B6">
        <v>2025</v>
      </c>
      <c r="C6" s="80" t="s">
        <v>5</v>
      </c>
      <c r="D6" s="8" t="s">
        <v>3</v>
      </c>
    </row>
    <row r="7" spans="1:16">
      <c r="A7" t="s">
        <v>108</v>
      </c>
      <c r="B7">
        <v>2025</v>
      </c>
      <c r="C7" s="80" t="s">
        <v>6</v>
      </c>
      <c r="D7" s="8" t="s">
        <v>3</v>
      </c>
      <c r="E7">
        <v>51</v>
      </c>
      <c r="F7">
        <v>51</v>
      </c>
      <c r="G7">
        <v>78</v>
      </c>
      <c r="H7">
        <v>69</v>
      </c>
      <c r="I7">
        <v>70</v>
      </c>
      <c r="J7">
        <v>72</v>
      </c>
      <c r="K7">
        <v>49</v>
      </c>
      <c r="L7">
        <v>55</v>
      </c>
      <c r="M7">
        <v>57</v>
      </c>
    </row>
    <row r="8" spans="1:16">
      <c r="A8" t="s">
        <v>108</v>
      </c>
      <c r="B8">
        <v>2025</v>
      </c>
      <c r="C8" s="80" t="s">
        <v>7</v>
      </c>
      <c r="D8" s="8" t="s">
        <v>3</v>
      </c>
      <c r="E8">
        <v>9</v>
      </c>
      <c r="F8">
        <v>18</v>
      </c>
      <c r="G8">
        <v>25</v>
      </c>
      <c r="H8">
        <v>23</v>
      </c>
      <c r="I8">
        <v>23</v>
      </c>
      <c r="J8">
        <v>23</v>
      </c>
      <c r="K8">
        <v>26</v>
      </c>
      <c r="L8">
        <v>21</v>
      </c>
      <c r="M8">
        <v>21</v>
      </c>
    </row>
    <row r="9" spans="1:16">
      <c r="A9" t="s">
        <v>108</v>
      </c>
      <c r="B9">
        <v>2025</v>
      </c>
      <c r="C9" s="80" t="s">
        <v>8</v>
      </c>
      <c r="D9" s="8" t="s">
        <v>3</v>
      </c>
      <c r="E9">
        <v>42</v>
      </c>
      <c r="F9">
        <v>51</v>
      </c>
      <c r="G9">
        <v>77</v>
      </c>
      <c r="H9">
        <v>69</v>
      </c>
      <c r="I9">
        <v>54</v>
      </c>
      <c r="J9">
        <v>40</v>
      </c>
      <c r="K9">
        <v>37</v>
      </c>
      <c r="L9">
        <v>43</v>
      </c>
      <c r="M9">
        <v>33</v>
      </c>
    </row>
    <row r="10" spans="1:16">
      <c r="A10" t="s">
        <v>108</v>
      </c>
      <c r="B10">
        <v>2025</v>
      </c>
      <c r="C10" s="80" t="s">
        <v>9</v>
      </c>
      <c r="D10" s="8" t="s">
        <v>3</v>
      </c>
      <c r="E10">
        <v>40</v>
      </c>
      <c r="F10">
        <v>41</v>
      </c>
      <c r="G10">
        <v>60</v>
      </c>
      <c r="H10">
        <v>49</v>
      </c>
      <c r="I10">
        <v>41</v>
      </c>
      <c r="J10">
        <v>33</v>
      </c>
      <c r="K10">
        <v>33</v>
      </c>
      <c r="L10">
        <v>36</v>
      </c>
      <c r="M10">
        <v>42</v>
      </c>
    </row>
    <row r="11" spans="1:16">
      <c r="A11" t="s">
        <v>108</v>
      </c>
      <c r="B11">
        <v>2025</v>
      </c>
      <c r="C11" s="80" t="s">
        <v>10</v>
      </c>
      <c r="D11" s="8" t="s">
        <v>3</v>
      </c>
      <c r="E11">
        <v>55</v>
      </c>
      <c r="F11">
        <v>60</v>
      </c>
      <c r="G11">
        <v>71</v>
      </c>
      <c r="H11">
        <v>85</v>
      </c>
      <c r="I11">
        <v>70</v>
      </c>
      <c r="J11">
        <v>57</v>
      </c>
      <c r="K11">
        <v>52</v>
      </c>
      <c r="L11">
        <v>51</v>
      </c>
      <c r="M11">
        <v>69</v>
      </c>
    </row>
    <row r="12" spans="1:16">
      <c r="A12" t="s">
        <v>108</v>
      </c>
      <c r="B12">
        <v>2025</v>
      </c>
      <c r="C12" s="80" t="s">
        <v>11</v>
      </c>
      <c r="D12" s="8" t="s">
        <v>3</v>
      </c>
      <c r="E12">
        <v>7</v>
      </c>
      <c r="G12">
        <v>3</v>
      </c>
      <c r="H12">
        <v>5</v>
      </c>
      <c r="I12">
        <v>3</v>
      </c>
      <c r="J12">
        <v>3</v>
      </c>
      <c r="K12">
        <v>4</v>
      </c>
      <c r="L12">
        <v>4</v>
      </c>
      <c r="M12">
        <v>3</v>
      </c>
    </row>
    <row r="13" spans="1:16">
      <c r="A13" t="s">
        <v>108</v>
      </c>
      <c r="B13">
        <v>2025</v>
      </c>
      <c r="C13" s="80" t="s">
        <v>12</v>
      </c>
      <c r="D13" s="8" t="s">
        <v>3</v>
      </c>
      <c r="E13">
        <v>14</v>
      </c>
      <c r="F13">
        <v>18</v>
      </c>
      <c r="G13">
        <v>18</v>
      </c>
      <c r="H13">
        <v>20</v>
      </c>
      <c r="I13">
        <v>13</v>
      </c>
      <c r="J13">
        <v>13</v>
      </c>
      <c r="K13">
        <v>12</v>
      </c>
      <c r="L13">
        <v>13</v>
      </c>
      <c r="M13">
        <v>14</v>
      </c>
    </row>
    <row r="14" spans="1:16">
      <c r="A14" t="s">
        <v>108</v>
      </c>
      <c r="B14">
        <v>2025</v>
      </c>
      <c r="C14" s="80" t="s">
        <v>13</v>
      </c>
      <c r="D14" s="8" t="s">
        <v>3</v>
      </c>
    </row>
    <row r="15" spans="1:16">
      <c r="A15" t="s">
        <v>108</v>
      </c>
      <c r="B15">
        <v>2025</v>
      </c>
      <c r="C15" s="80" t="s">
        <v>14</v>
      </c>
      <c r="D15" s="8" t="s">
        <v>3</v>
      </c>
      <c r="E15">
        <v>12</v>
      </c>
      <c r="F15">
        <v>11</v>
      </c>
      <c r="G15">
        <v>13</v>
      </c>
      <c r="H15">
        <v>7</v>
      </c>
      <c r="I15">
        <v>9</v>
      </c>
      <c r="J15">
        <v>11</v>
      </c>
      <c r="K15">
        <v>14</v>
      </c>
      <c r="L15">
        <v>13</v>
      </c>
      <c r="M15">
        <v>10</v>
      </c>
    </row>
    <row r="16" spans="1:16">
      <c r="A16" t="s">
        <v>108</v>
      </c>
      <c r="B16">
        <v>2025</v>
      </c>
      <c r="C16" s="80" t="s">
        <v>15</v>
      </c>
      <c r="D16" s="8" t="s">
        <v>3</v>
      </c>
      <c r="E16">
        <v>22</v>
      </c>
      <c r="F16">
        <v>31</v>
      </c>
      <c r="G16">
        <v>33</v>
      </c>
      <c r="H16">
        <v>33</v>
      </c>
      <c r="I16">
        <v>35</v>
      </c>
      <c r="J16">
        <v>31</v>
      </c>
      <c r="K16">
        <v>22</v>
      </c>
      <c r="L16">
        <v>21</v>
      </c>
      <c r="M16">
        <v>28</v>
      </c>
    </row>
    <row r="17" spans="1:13">
      <c r="A17" t="s">
        <v>108</v>
      </c>
      <c r="B17">
        <v>2025</v>
      </c>
      <c r="C17" s="80" t="s">
        <v>16</v>
      </c>
      <c r="D17" s="8" t="s">
        <v>3</v>
      </c>
      <c r="E17">
        <v>1</v>
      </c>
      <c r="F17">
        <v>3</v>
      </c>
      <c r="G17">
        <v>7</v>
      </c>
      <c r="H17">
        <v>1</v>
      </c>
      <c r="I17">
        <v>1</v>
      </c>
      <c r="J17">
        <v>2</v>
      </c>
      <c r="K17">
        <v>3</v>
      </c>
      <c r="L17">
        <v>3</v>
      </c>
      <c r="M17">
        <v>3</v>
      </c>
    </row>
    <row r="18" spans="1:13">
      <c r="A18" t="s">
        <v>108</v>
      </c>
      <c r="B18">
        <v>2025</v>
      </c>
      <c r="C18" s="80" t="s">
        <v>17</v>
      </c>
      <c r="D18" s="8" t="s">
        <v>3</v>
      </c>
      <c r="E18">
        <v>137</v>
      </c>
      <c r="F18">
        <v>147</v>
      </c>
      <c r="G18">
        <v>197</v>
      </c>
      <c r="H18">
        <v>180</v>
      </c>
      <c r="I18">
        <v>163</v>
      </c>
      <c r="J18">
        <v>166</v>
      </c>
      <c r="K18">
        <v>151</v>
      </c>
      <c r="L18">
        <v>144</v>
      </c>
      <c r="M18">
        <v>166</v>
      </c>
    </row>
    <row r="19" spans="1:13">
      <c r="A19" t="s">
        <v>108</v>
      </c>
      <c r="B19">
        <v>2025</v>
      </c>
      <c r="C19" s="80" t="s">
        <v>18</v>
      </c>
      <c r="D19" s="8" t="s">
        <v>3</v>
      </c>
      <c r="E19">
        <v>3</v>
      </c>
      <c r="F19">
        <v>5</v>
      </c>
      <c r="G19">
        <v>5</v>
      </c>
      <c r="H19">
        <v>4</v>
      </c>
      <c r="I19">
        <v>4</v>
      </c>
      <c r="J19">
        <v>2</v>
      </c>
    </row>
    <row r="20" spans="1:13">
      <c r="A20" t="s">
        <v>108</v>
      </c>
      <c r="B20">
        <v>2025</v>
      </c>
      <c r="C20" s="80" t="s">
        <v>19</v>
      </c>
      <c r="D20" s="8" t="s">
        <v>3</v>
      </c>
      <c r="E20">
        <v>85</v>
      </c>
      <c r="F20">
        <v>94</v>
      </c>
      <c r="G20">
        <v>110</v>
      </c>
      <c r="H20">
        <v>99</v>
      </c>
      <c r="I20">
        <v>101</v>
      </c>
      <c r="J20">
        <v>82</v>
      </c>
      <c r="K20">
        <v>93</v>
      </c>
      <c r="L20">
        <v>95</v>
      </c>
      <c r="M20">
        <v>108</v>
      </c>
    </row>
    <row r="21" spans="1:13">
      <c r="A21" t="s">
        <v>108</v>
      </c>
      <c r="B21">
        <v>2025</v>
      </c>
      <c r="C21" s="80" t="s">
        <v>20</v>
      </c>
      <c r="D21" s="8" t="s">
        <v>3</v>
      </c>
      <c r="F21">
        <v>1</v>
      </c>
      <c r="G21">
        <v>1</v>
      </c>
      <c r="H21">
        <v>1</v>
      </c>
    </row>
    <row r="22" spans="1:13">
      <c r="A22" t="s">
        <v>108</v>
      </c>
      <c r="B22">
        <v>2025</v>
      </c>
      <c r="C22" s="80" t="s">
        <v>21</v>
      </c>
      <c r="D22" s="8" t="s">
        <v>3</v>
      </c>
      <c r="E22">
        <v>39</v>
      </c>
      <c r="F22">
        <v>54</v>
      </c>
      <c r="G22">
        <v>69</v>
      </c>
      <c r="H22">
        <v>70</v>
      </c>
      <c r="I22">
        <v>56</v>
      </c>
      <c r="J22">
        <v>69</v>
      </c>
      <c r="K22">
        <v>53</v>
      </c>
      <c r="L22">
        <v>49</v>
      </c>
      <c r="M22">
        <v>67</v>
      </c>
    </row>
    <row r="23" spans="1:13">
      <c r="A23" t="s">
        <v>108</v>
      </c>
      <c r="B23">
        <v>2025</v>
      </c>
      <c r="C23" s="80" t="s">
        <v>22</v>
      </c>
      <c r="D23" s="8" t="s">
        <v>3</v>
      </c>
      <c r="E23">
        <v>64</v>
      </c>
      <c r="F23">
        <v>69</v>
      </c>
      <c r="G23">
        <v>83</v>
      </c>
      <c r="H23">
        <v>70</v>
      </c>
      <c r="I23">
        <v>62</v>
      </c>
      <c r="J23">
        <v>58</v>
      </c>
      <c r="K23">
        <v>43</v>
      </c>
      <c r="L23">
        <v>52</v>
      </c>
      <c r="M23">
        <v>72</v>
      </c>
    </row>
    <row r="24" spans="1:13">
      <c r="A24" t="s">
        <v>108</v>
      </c>
      <c r="B24">
        <v>2025</v>
      </c>
      <c r="C24" s="80" t="s">
        <v>23</v>
      </c>
      <c r="D24" s="8" t="s">
        <v>3</v>
      </c>
      <c r="E24">
        <v>0</v>
      </c>
      <c r="F24">
        <v>2</v>
      </c>
      <c r="G24">
        <v>1</v>
      </c>
      <c r="H24">
        <v>3</v>
      </c>
      <c r="I24">
        <v>2</v>
      </c>
      <c r="J24">
        <v>3</v>
      </c>
      <c r="K24">
        <v>2</v>
      </c>
      <c r="L24">
        <v>1</v>
      </c>
      <c r="M24">
        <v>4</v>
      </c>
    </row>
    <row r="25" spans="1:13">
      <c r="A25" t="s">
        <v>108</v>
      </c>
      <c r="B25">
        <v>2025</v>
      </c>
      <c r="C25" s="80" t="s">
        <v>24</v>
      </c>
      <c r="D25" s="8" t="s">
        <v>3</v>
      </c>
      <c r="E25">
        <v>31</v>
      </c>
      <c r="F25">
        <v>29</v>
      </c>
      <c r="G25">
        <v>36</v>
      </c>
      <c r="H25">
        <v>33</v>
      </c>
      <c r="I25">
        <v>33</v>
      </c>
      <c r="J25">
        <v>33</v>
      </c>
      <c r="K25">
        <v>33</v>
      </c>
      <c r="L25">
        <v>27</v>
      </c>
      <c r="M25">
        <v>32</v>
      </c>
    </row>
    <row r="26" spans="1:13">
      <c r="A26" t="s">
        <v>108</v>
      </c>
      <c r="B26">
        <v>2025</v>
      </c>
      <c r="C26" s="80" t="s">
        <v>25</v>
      </c>
      <c r="D26" s="8" t="s">
        <v>3</v>
      </c>
      <c r="E26">
        <v>15</v>
      </c>
      <c r="F26">
        <v>18</v>
      </c>
      <c r="G26">
        <v>25</v>
      </c>
      <c r="H26">
        <v>33</v>
      </c>
      <c r="I26">
        <v>30</v>
      </c>
      <c r="J26">
        <v>30</v>
      </c>
      <c r="K26">
        <v>20</v>
      </c>
      <c r="L26">
        <v>15</v>
      </c>
      <c r="M26">
        <v>19</v>
      </c>
    </row>
    <row r="27" spans="1:13">
      <c r="A27" t="s">
        <v>108</v>
      </c>
      <c r="B27">
        <v>2025</v>
      </c>
      <c r="C27" s="80" t="s">
        <v>26</v>
      </c>
      <c r="D27" s="8" t="s">
        <v>3</v>
      </c>
      <c r="E27">
        <v>39</v>
      </c>
      <c r="F27">
        <v>48</v>
      </c>
      <c r="G27">
        <v>64</v>
      </c>
      <c r="H27">
        <v>63</v>
      </c>
      <c r="I27">
        <v>56</v>
      </c>
      <c r="J27">
        <v>58</v>
      </c>
      <c r="K27">
        <v>46</v>
      </c>
      <c r="L27">
        <v>38</v>
      </c>
      <c r="M27">
        <v>45</v>
      </c>
    </row>
    <row r="28" spans="1:13">
      <c r="A28" t="s">
        <v>108</v>
      </c>
      <c r="B28">
        <v>2025</v>
      </c>
      <c r="C28" s="80" t="s">
        <v>27</v>
      </c>
      <c r="D28" s="8" t="s">
        <v>3</v>
      </c>
      <c r="E28">
        <v>8</v>
      </c>
      <c r="F28">
        <v>12</v>
      </c>
      <c r="G28">
        <v>12</v>
      </c>
      <c r="H28">
        <v>17</v>
      </c>
      <c r="I28">
        <v>11</v>
      </c>
      <c r="J28">
        <v>8</v>
      </c>
      <c r="K28">
        <v>14</v>
      </c>
      <c r="L28">
        <v>7</v>
      </c>
      <c r="M28">
        <v>9</v>
      </c>
    </row>
    <row r="29" spans="1:13">
      <c r="A29" t="s">
        <v>108</v>
      </c>
      <c r="B29">
        <v>2025</v>
      </c>
      <c r="C29" s="80" t="s">
        <v>28</v>
      </c>
      <c r="D29" s="8" t="s">
        <v>3</v>
      </c>
      <c r="E29">
        <v>12</v>
      </c>
      <c r="F29">
        <v>17</v>
      </c>
      <c r="G29">
        <v>14</v>
      </c>
      <c r="H29">
        <v>14</v>
      </c>
      <c r="I29">
        <v>12</v>
      </c>
      <c r="J29">
        <v>18</v>
      </c>
      <c r="K29">
        <v>13</v>
      </c>
      <c r="L29">
        <v>14</v>
      </c>
      <c r="M29">
        <v>12</v>
      </c>
    </row>
    <row r="30" spans="1:13">
      <c r="A30" t="s">
        <v>108</v>
      </c>
      <c r="B30">
        <v>2025</v>
      </c>
      <c r="C30" s="80" t="s">
        <v>29</v>
      </c>
      <c r="D30" s="8" t="s">
        <v>3</v>
      </c>
      <c r="E30">
        <v>4</v>
      </c>
      <c r="F30">
        <v>5</v>
      </c>
      <c r="G30">
        <v>3</v>
      </c>
      <c r="H30">
        <v>3</v>
      </c>
      <c r="I30">
        <v>6</v>
      </c>
      <c r="J30">
        <v>4</v>
      </c>
      <c r="L30">
        <v>2</v>
      </c>
      <c r="M30">
        <v>4</v>
      </c>
    </row>
    <row r="31" spans="1:13">
      <c r="A31" t="s">
        <v>108</v>
      </c>
      <c r="B31">
        <v>2025</v>
      </c>
      <c r="C31" s="80" t="s">
        <v>30</v>
      </c>
      <c r="D31" s="8" t="s">
        <v>3</v>
      </c>
      <c r="E31">
        <v>4</v>
      </c>
      <c r="F31">
        <v>8</v>
      </c>
      <c r="G31">
        <v>9</v>
      </c>
      <c r="H31">
        <v>11</v>
      </c>
      <c r="I31">
        <v>7</v>
      </c>
      <c r="J31">
        <v>5</v>
      </c>
      <c r="K31">
        <v>6</v>
      </c>
      <c r="L31">
        <v>4</v>
      </c>
      <c r="M31">
        <v>8</v>
      </c>
    </row>
    <row r="32" spans="1:13">
      <c r="A32" t="s">
        <v>108</v>
      </c>
      <c r="B32">
        <v>2025</v>
      </c>
      <c r="C32" s="80" t="s">
        <v>31</v>
      </c>
      <c r="D32" s="8" t="s">
        <v>3</v>
      </c>
      <c r="E32">
        <v>5</v>
      </c>
      <c r="F32">
        <v>8</v>
      </c>
      <c r="G32">
        <v>10</v>
      </c>
      <c r="H32">
        <v>11</v>
      </c>
      <c r="I32">
        <v>8</v>
      </c>
      <c r="J32">
        <v>10</v>
      </c>
      <c r="K32">
        <v>10</v>
      </c>
      <c r="L32">
        <v>8</v>
      </c>
      <c r="M32">
        <v>6</v>
      </c>
    </row>
    <row r="33" spans="1:13">
      <c r="A33" t="s">
        <v>108</v>
      </c>
      <c r="B33">
        <v>2025</v>
      </c>
      <c r="C33" s="80" t="s">
        <v>32</v>
      </c>
      <c r="D33" s="8" t="s">
        <v>3</v>
      </c>
      <c r="E33">
        <v>1</v>
      </c>
      <c r="G33">
        <v>3</v>
      </c>
      <c r="H33">
        <v>3</v>
      </c>
      <c r="I33">
        <v>2</v>
      </c>
      <c r="J33">
        <v>2</v>
      </c>
      <c r="K33">
        <v>2</v>
      </c>
      <c r="L33">
        <v>3</v>
      </c>
      <c r="M33">
        <v>3</v>
      </c>
    </row>
    <row r="34" spans="1:13">
      <c r="A34" t="s">
        <v>108</v>
      </c>
      <c r="B34">
        <v>2025</v>
      </c>
      <c r="C34" s="80" t="s">
        <v>33</v>
      </c>
      <c r="D34" s="8" t="s">
        <v>3</v>
      </c>
      <c r="E34">
        <v>1</v>
      </c>
    </row>
    <row r="35" spans="1:13">
      <c r="A35" t="s">
        <v>108</v>
      </c>
      <c r="B35">
        <v>2025</v>
      </c>
      <c r="C35" s="80" t="s">
        <v>34</v>
      </c>
      <c r="D35" s="8" t="s">
        <v>3</v>
      </c>
      <c r="E35">
        <v>44</v>
      </c>
      <c r="F35">
        <v>40</v>
      </c>
      <c r="G35">
        <v>49</v>
      </c>
      <c r="H35">
        <v>47</v>
      </c>
      <c r="I35">
        <v>54</v>
      </c>
      <c r="J35">
        <v>45</v>
      </c>
      <c r="K35">
        <v>39</v>
      </c>
      <c r="L35">
        <v>41</v>
      </c>
      <c r="M35">
        <v>40</v>
      </c>
    </row>
    <row r="36" spans="1:13">
      <c r="A36" t="s">
        <v>108</v>
      </c>
      <c r="B36">
        <v>2025</v>
      </c>
      <c r="C36" s="80" t="s">
        <v>35</v>
      </c>
      <c r="D36" s="8" t="s">
        <v>3</v>
      </c>
      <c r="E36">
        <v>2</v>
      </c>
      <c r="F36">
        <v>1</v>
      </c>
      <c r="G36">
        <v>1</v>
      </c>
      <c r="H36">
        <v>1</v>
      </c>
      <c r="I36">
        <v>3</v>
      </c>
      <c r="J36">
        <v>5</v>
      </c>
      <c r="K36">
        <v>2</v>
      </c>
      <c r="L36">
        <v>3</v>
      </c>
      <c r="M36">
        <v>3</v>
      </c>
    </row>
    <row r="37" spans="1:13">
      <c r="A37" t="s">
        <v>108</v>
      </c>
      <c r="B37">
        <v>2025</v>
      </c>
      <c r="C37" s="80" t="s">
        <v>36</v>
      </c>
      <c r="D37" s="8" t="s">
        <v>3</v>
      </c>
      <c r="E37">
        <v>10</v>
      </c>
      <c r="F37">
        <v>11</v>
      </c>
      <c r="G37">
        <v>11</v>
      </c>
      <c r="H37">
        <v>13</v>
      </c>
      <c r="I37">
        <v>17</v>
      </c>
      <c r="J37">
        <v>17</v>
      </c>
      <c r="K37">
        <v>12</v>
      </c>
      <c r="L37">
        <v>14</v>
      </c>
      <c r="M37">
        <v>16</v>
      </c>
    </row>
    <row r="38" spans="1:13">
      <c r="A38" t="s">
        <v>108</v>
      </c>
      <c r="B38">
        <v>2025</v>
      </c>
      <c r="C38" s="80" t="s">
        <v>37</v>
      </c>
      <c r="D38" s="8" t="s">
        <v>3</v>
      </c>
      <c r="E38">
        <v>21</v>
      </c>
      <c r="F38">
        <v>22</v>
      </c>
      <c r="G38">
        <v>33</v>
      </c>
      <c r="H38">
        <v>23</v>
      </c>
      <c r="I38">
        <v>22</v>
      </c>
      <c r="J38">
        <v>19</v>
      </c>
      <c r="K38">
        <v>11</v>
      </c>
      <c r="L38">
        <v>16</v>
      </c>
      <c r="M38">
        <v>19</v>
      </c>
    </row>
    <row r="39" spans="1:13">
      <c r="A39" t="s">
        <v>108</v>
      </c>
      <c r="B39">
        <v>2025</v>
      </c>
      <c r="C39" s="80" t="s">
        <v>38</v>
      </c>
      <c r="D39" s="8" t="s">
        <v>3</v>
      </c>
      <c r="E39">
        <v>4</v>
      </c>
      <c r="F39">
        <v>7</v>
      </c>
      <c r="G39">
        <v>8</v>
      </c>
      <c r="H39">
        <v>4</v>
      </c>
      <c r="I39">
        <v>3</v>
      </c>
      <c r="J39">
        <v>2</v>
      </c>
      <c r="K39">
        <v>14</v>
      </c>
      <c r="L39">
        <v>8</v>
      </c>
      <c r="M39">
        <v>9</v>
      </c>
    </row>
    <row r="40" spans="1:13">
      <c r="A40" t="s">
        <v>108</v>
      </c>
      <c r="B40">
        <v>2025</v>
      </c>
      <c r="C40" s="80" t="s">
        <v>39</v>
      </c>
      <c r="D40" s="8" t="s">
        <v>3</v>
      </c>
      <c r="E40">
        <v>5</v>
      </c>
      <c r="F40">
        <v>7</v>
      </c>
      <c r="G40">
        <v>5</v>
      </c>
      <c r="H40">
        <v>2</v>
      </c>
      <c r="I40">
        <v>4</v>
      </c>
      <c r="J40">
        <v>6</v>
      </c>
      <c r="K40">
        <v>2</v>
      </c>
      <c r="L40">
        <v>4</v>
      </c>
      <c r="M40">
        <v>3</v>
      </c>
    </row>
    <row r="41" spans="1:13">
      <c r="A41" t="s">
        <v>108</v>
      </c>
      <c r="B41">
        <v>2025</v>
      </c>
      <c r="C41" s="80" t="s">
        <v>40</v>
      </c>
      <c r="D41" s="8" t="s">
        <v>3</v>
      </c>
    </row>
    <row r="42" spans="1:13">
      <c r="A42" t="s">
        <v>108</v>
      </c>
      <c r="B42">
        <v>2025</v>
      </c>
      <c r="C42" s="80" t="s">
        <v>41</v>
      </c>
      <c r="D42" s="8" t="s">
        <v>3</v>
      </c>
    </row>
    <row r="43" spans="1:13">
      <c r="A43" t="s">
        <v>108</v>
      </c>
      <c r="B43">
        <v>2025</v>
      </c>
      <c r="C43" s="80" t="s">
        <v>42</v>
      </c>
      <c r="D43" s="8" t="s">
        <v>3</v>
      </c>
      <c r="E43">
        <v>35</v>
      </c>
      <c r="F43">
        <v>42</v>
      </c>
      <c r="G43">
        <v>46</v>
      </c>
      <c r="H43">
        <v>41</v>
      </c>
      <c r="I43">
        <v>38</v>
      </c>
      <c r="J43">
        <v>33</v>
      </c>
      <c r="K43">
        <v>24</v>
      </c>
      <c r="L43">
        <v>27</v>
      </c>
      <c r="M43">
        <v>34</v>
      </c>
    </row>
    <row r="44" spans="1:13">
      <c r="A44" t="s">
        <v>108</v>
      </c>
      <c r="B44">
        <v>2025</v>
      </c>
      <c r="C44" s="80" t="s">
        <v>43</v>
      </c>
      <c r="D44" s="8" t="s">
        <v>3</v>
      </c>
      <c r="E44">
        <v>12</v>
      </c>
      <c r="F44">
        <v>12</v>
      </c>
      <c r="G44">
        <v>10</v>
      </c>
      <c r="H44">
        <v>6</v>
      </c>
      <c r="I44">
        <v>9</v>
      </c>
      <c r="J44">
        <v>12</v>
      </c>
      <c r="K44">
        <v>4</v>
      </c>
      <c r="L44">
        <v>5</v>
      </c>
      <c r="M44">
        <v>4</v>
      </c>
    </row>
    <row r="45" spans="1:13">
      <c r="A45" t="s">
        <v>108</v>
      </c>
      <c r="B45">
        <v>2025</v>
      </c>
      <c r="C45" s="80" t="s">
        <v>44</v>
      </c>
      <c r="D45" s="8" t="s">
        <v>3</v>
      </c>
      <c r="E45">
        <v>23</v>
      </c>
      <c r="F45">
        <v>32</v>
      </c>
      <c r="G45">
        <v>37</v>
      </c>
      <c r="H45">
        <v>32</v>
      </c>
      <c r="I45">
        <v>35</v>
      </c>
      <c r="J45">
        <v>31</v>
      </c>
      <c r="K45">
        <v>23</v>
      </c>
      <c r="L45">
        <v>23</v>
      </c>
      <c r="M45">
        <v>28</v>
      </c>
    </row>
    <row r="46" spans="1:13">
      <c r="A46" t="s">
        <v>108</v>
      </c>
      <c r="B46">
        <v>2025</v>
      </c>
      <c r="C46" s="80" t="s">
        <v>45</v>
      </c>
      <c r="D46" s="8" t="s">
        <v>3</v>
      </c>
      <c r="E46">
        <v>6</v>
      </c>
      <c r="F46">
        <v>7</v>
      </c>
      <c r="G46">
        <v>6</v>
      </c>
      <c r="H46">
        <v>5</v>
      </c>
      <c r="I46">
        <v>2</v>
      </c>
      <c r="J46">
        <v>3</v>
      </c>
      <c r="K46">
        <v>7</v>
      </c>
      <c r="L46">
        <v>4</v>
      </c>
      <c r="M46">
        <v>2</v>
      </c>
    </row>
    <row r="47" spans="1:13">
      <c r="A47" t="s">
        <v>108</v>
      </c>
      <c r="B47">
        <v>2025</v>
      </c>
      <c r="C47" s="80" t="s">
        <v>46</v>
      </c>
      <c r="D47" s="8" t="s">
        <v>3</v>
      </c>
      <c r="E47">
        <v>117</v>
      </c>
      <c r="F47">
        <v>134</v>
      </c>
      <c r="G47">
        <v>159</v>
      </c>
      <c r="H47">
        <v>151</v>
      </c>
      <c r="I47">
        <v>135</v>
      </c>
      <c r="J47">
        <v>135</v>
      </c>
      <c r="K47">
        <v>120</v>
      </c>
      <c r="L47">
        <v>116</v>
      </c>
      <c r="M47">
        <v>121</v>
      </c>
    </row>
    <row r="48" spans="1:13">
      <c r="A48" t="s">
        <v>108</v>
      </c>
      <c r="B48">
        <v>2025</v>
      </c>
      <c r="C48" s="80" t="s">
        <v>47</v>
      </c>
      <c r="D48" s="8" t="s">
        <v>3</v>
      </c>
      <c r="E48">
        <v>2</v>
      </c>
      <c r="F48">
        <v>2</v>
      </c>
      <c r="G48">
        <v>2</v>
      </c>
      <c r="H48">
        <v>3</v>
      </c>
      <c r="I48">
        <v>6</v>
      </c>
      <c r="J48">
        <v>5</v>
      </c>
      <c r="K48">
        <v>1</v>
      </c>
    </row>
    <row r="49" spans="1:13">
      <c r="A49" t="s">
        <v>108</v>
      </c>
      <c r="B49">
        <v>2025</v>
      </c>
      <c r="C49" s="80" t="s">
        <v>48</v>
      </c>
      <c r="D49" s="8" t="s">
        <v>3</v>
      </c>
      <c r="E49">
        <v>20</v>
      </c>
      <c r="F49">
        <v>19</v>
      </c>
      <c r="G49">
        <v>27</v>
      </c>
      <c r="H49">
        <v>29</v>
      </c>
      <c r="I49">
        <v>19</v>
      </c>
      <c r="J49">
        <v>22</v>
      </c>
      <c r="K49">
        <v>17</v>
      </c>
      <c r="L49">
        <v>14</v>
      </c>
      <c r="M49">
        <v>14</v>
      </c>
    </row>
    <row r="50" spans="1:13">
      <c r="A50" t="s">
        <v>108</v>
      </c>
      <c r="B50">
        <v>2025</v>
      </c>
      <c r="C50" s="80" t="s">
        <v>49</v>
      </c>
      <c r="D50" s="8" t="s">
        <v>3</v>
      </c>
      <c r="E50">
        <v>2</v>
      </c>
      <c r="F50">
        <v>1</v>
      </c>
      <c r="G50">
        <v>6</v>
      </c>
      <c r="H50">
        <v>7</v>
      </c>
      <c r="I50">
        <v>5</v>
      </c>
      <c r="J50">
        <v>4</v>
      </c>
      <c r="K50">
        <v>1</v>
      </c>
      <c r="L50">
        <v>3</v>
      </c>
      <c r="M50">
        <v>4</v>
      </c>
    </row>
    <row r="51" spans="1:13">
      <c r="A51" t="s">
        <v>108</v>
      </c>
      <c r="B51">
        <v>2025</v>
      </c>
      <c r="C51" s="80" t="s">
        <v>50</v>
      </c>
      <c r="D51" s="8" t="s">
        <v>3</v>
      </c>
      <c r="E51">
        <v>13</v>
      </c>
      <c r="F51">
        <v>10</v>
      </c>
      <c r="G51">
        <v>14</v>
      </c>
      <c r="H51">
        <v>11</v>
      </c>
      <c r="I51">
        <v>12</v>
      </c>
      <c r="J51">
        <v>10</v>
      </c>
      <c r="K51">
        <v>9</v>
      </c>
      <c r="L51">
        <v>8</v>
      </c>
      <c r="M51">
        <v>12</v>
      </c>
    </row>
    <row r="52" spans="1:13">
      <c r="A52" t="s">
        <v>108</v>
      </c>
      <c r="B52">
        <v>2025</v>
      </c>
      <c r="C52" s="80" t="s">
        <v>51</v>
      </c>
      <c r="D52" s="8" t="s">
        <v>3</v>
      </c>
      <c r="E52">
        <v>2</v>
      </c>
      <c r="G52">
        <v>3</v>
      </c>
      <c r="H52">
        <v>4</v>
      </c>
      <c r="I52">
        <v>4</v>
      </c>
      <c r="J52">
        <v>3</v>
      </c>
      <c r="K52">
        <v>2</v>
      </c>
      <c r="L52">
        <v>1</v>
      </c>
      <c r="M52">
        <v>3</v>
      </c>
    </row>
    <row r="53" spans="1:13">
      <c r="A53" t="s">
        <v>108</v>
      </c>
      <c r="B53">
        <v>2025</v>
      </c>
      <c r="C53" s="80" t="s">
        <v>52</v>
      </c>
      <c r="D53" s="8" t="s">
        <v>3</v>
      </c>
      <c r="E53">
        <v>11</v>
      </c>
      <c r="F53">
        <v>11</v>
      </c>
      <c r="G53">
        <v>13</v>
      </c>
      <c r="H53">
        <v>12</v>
      </c>
      <c r="I53">
        <v>13</v>
      </c>
      <c r="J53">
        <v>9</v>
      </c>
      <c r="K53">
        <v>10</v>
      </c>
      <c r="L53">
        <v>8</v>
      </c>
      <c r="M53">
        <v>9</v>
      </c>
    </row>
    <row r="54" spans="1:13">
      <c r="A54" t="s">
        <v>108</v>
      </c>
      <c r="B54">
        <v>2025</v>
      </c>
      <c r="C54" s="80" t="s">
        <v>53</v>
      </c>
      <c r="D54" s="8" t="s">
        <v>3</v>
      </c>
      <c r="E54">
        <v>10</v>
      </c>
      <c r="F54">
        <v>14</v>
      </c>
      <c r="G54">
        <v>12</v>
      </c>
      <c r="H54">
        <v>12</v>
      </c>
      <c r="I54">
        <v>10</v>
      </c>
      <c r="J54">
        <v>10</v>
      </c>
      <c r="K54">
        <v>12</v>
      </c>
      <c r="L54">
        <v>10</v>
      </c>
      <c r="M54">
        <v>7</v>
      </c>
    </row>
    <row r="55" spans="1:13">
      <c r="A55" t="s">
        <v>108</v>
      </c>
      <c r="B55">
        <v>2025</v>
      </c>
      <c r="C55" s="80" t="s">
        <v>54</v>
      </c>
      <c r="D55" s="8" t="s">
        <v>3</v>
      </c>
      <c r="E55">
        <v>1</v>
      </c>
      <c r="F55">
        <v>2</v>
      </c>
      <c r="G55">
        <v>1</v>
      </c>
      <c r="H55">
        <v>1</v>
      </c>
      <c r="I55">
        <v>1</v>
      </c>
      <c r="L55">
        <v>1</v>
      </c>
    </row>
    <row r="56" spans="1:13">
      <c r="A56" t="s">
        <v>108</v>
      </c>
      <c r="B56">
        <v>2025</v>
      </c>
      <c r="C56" s="80" t="s">
        <v>55</v>
      </c>
      <c r="D56" s="8" t="s">
        <v>3</v>
      </c>
      <c r="E56">
        <v>5</v>
      </c>
      <c r="F56">
        <v>9</v>
      </c>
      <c r="G56">
        <v>11</v>
      </c>
      <c r="H56">
        <v>11</v>
      </c>
      <c r="I56">
        <v>9</v>
      </c>
      <c r="J56">
        <v>7</v>
      </c>
      <c r="K56">
        <v>6</v>
      </c>
      <c r="L56">
        <v>8</v>
      </c>
      <c r="M56">
        <v>6</v>
      </c>
    </row>
    <row r="57" spans="1:13">
      <c r="A57" t="s">
        <v>108</v>
      </c>
      <c r="B57">
        <v>2025</v>
      </c>
      <c r="C57" s="80" t="s">
        <v>56</v>
      </c>
      <c r="D57" s="8" t="s">
        <v>3</v>
      </c>
      <c r="E57">
        <v>3</v>
      </c>
      <c r="F57">
        <v>5</v>
      </c>
      <c r="G57">
        <v>6</v>
      </c>
      <c r="H57">
        <v>5</v>
      </c>
      <c r="I57">
        <v>9</v>
      </c>
      <c r="J57">
        <v>4</v>
      </c>
      <c r="K57">
        <v>2</v>
      </c>
      <c r="L57">
        <v>1</v>
      </c>
      <c r="M57">
        <v>5</v>
      </c>
    </row>
    <row r="58" spans="1:13">
      <c r="A58" t="s">
        <v>108</v>
      </c>
      <c r="B58">
        <v>2025</v>
      </c>
      <c r="C58" s="80" t="s">
        <v>57</v>
      </c>
      <c r="D58" s="8" t="s">
        <v>3</v>
      </c>
      <c r="E58">
        <v>14</v>
      </c>
      <c r="F58">
        <v>16</v>
      </c>
      <c r="G58">
        <v>20</v>
      </c>
      <c r="H58">
        <v>14</v>
      </c>
      <c r="I58">
        <v>19</v>
      </c>
      <c r="J58">
        <v>16</v>
      </c>
      <c r="K58">
        <v>17</v>
      </c>
      <c r="L58">
        <v>18</v>
      </c>
      <c r="M58">
        <v>19</v>
      </c>
    </row>
    <row r="59" spans="1:13">
      <c r="A59" t="s">
        <v>108</v>
      </c>
      <c r="B59">
        <v>2025</v>
      </c>
      <c r="C59" s="80" t="s">
        <v>58</v>
      </c>
      <c r="D59" s="8" t="s">
        <v>3</v>
      </c>
      <c r="E59">
        <v>47</v>
      </c>
      <c r="F59">
        <v>69</v>
      </c>
      <c r="G59">
        <v>77</v>
      </c>
      <c r="H59">
        <v>61</v>
      </c>
      <c r="I59">
        <v>53</v>
      </c>
      <c r="J59">
        <v>62</v>
      </c>
      <c r="K59">
        <v>36</v>
      </c>
      <c r="L59">
        <v>43</v>
      </c>
      <c r="M59">
        <v>54</v>
      </c>
    </row>
    <row r="60" spans="1:13">
      <c r="A60" t="s">
        <v>108</v>
      </c>
      <c r="B60">
        <v>2025</v>
      </c>
      <c r="C60" s="80" t="s">
        <v>59</v>
      </c>
      <c r="D60" s="8" t="s">
        <v>3</v>
      </c>
      <c r="E60">
        <v>4</v>
      </c>
      <c r="F60">
        <v>4</v>
      </c>
      <c r="G60">
        <v>7</v>
      </c>
      <c r="H60">
        <v>7</v>
      </c>
      <c r="I60">
        <v>7</v>
      </c>
      <c r="J60">
        <v>7</v>
      </c>
      <c r="K60">
        <v>10</v>
      </c>
      <c r="L60">
        <v>7</v>
      </c>
      <c r="M60">
        <v>8</v>
      </c>
    </row>
    <row r="61" spans="1:13">
      <c r="A61" t="s">
        <v>108</v>
      </c>
      <c r="B61">
        <v>2025</v>
      </c>
      <c r="C61" s="80" t="s">
        <v>60</v>
      </c>
      <c r="D61" s="8" t="s">
        <v>3</v>
      </c>
    </row>
    <row r="62" spans="1:13">
      <c r="A62" t="s">
        <v>108</v>
      </c>
      <c r="B62">
        <v>2025</v>
      </c>
      <c r="C62" s="80" t="s">
        <v>61</v>
      </c>
      <c r="D62" s="8" t="s">
        <v>3</v>
      </c>
      <c r="H62">
        <v>1</v>
      </c>
      <c r="I62">
        <v>2</v>
      </c>
      <c r="L62">
        <v>1</v>
      </c>
      <c r="M62">
        <v>1</v>
      </c>
    </row>
    <row r="63" spans="1:13">
      <c r="A63" t="s">
        <v>108</v>
      </c>
      <c r="B63">
        <v>2025</v>
      </c>
      <c r="C63" s="80" t="s">
        <v>62</v>
      </c>
      <c r="D63" s="8" t="s">
        <v>3</v>
      </c>
      <c r="E63">
        <v>23</v>
      </c>
      <c r="F63">
        <v>24</v>
      </c>
      <c r="G63">
        <v>34</v>
      </c>
      <c r="H63">
        <v>36</v>
      </c>
      <c r="I63">
        <v>27</v>
      </c>
      <c r="J63">
        <v>25</v>
      </c>
      <c r="K63">
        <v>26</v>
      </c>
      <c r="L63">
        <v>28</v>
      </c>
      <c r="M63">
        <v>28</v>
      </c>
    </row>
    <row r="64" spans="1:13">
      <c r="A64" t="s">
        <v>108</v>
      </c>
      <c r="B64">
        <v>2025</v>
      </c>
      <c r="C64" s="80" t="s">
        <v>63</v>
      </c>
      <c r="D64" s="8" t="s">
        <v>3</v>
      </c>
      <c r="E64">
        <v>4</v>
      </c>
      <c r="F64">
        <v>3</v>
      </c>
      <c r="G64">
        <v>2</v>
      </c>
      <c r="H64">
        <v>2</v>
      </c>
      <c r="J64">
        <v>1</v>
      </c>
      <c r="K64">
        <v>1</v>
      </c>
    </row>
    <row r="65" spans="1:13">
      <c r="A65" t="s">
        <v>108</v>
      </c>
      <c r="B65">
        <v>2025</v>
      </c>
      <c r="C65" s="80" t="s">
        <v>64</v>
      </c>
      <c r="D65" s="8" t="s">
        <v>3</v>
      </c>
      <c r="E65">
        <v>1</v>
      </c>
      <c r="F65">
        <v>1</v>
      </c>
      <c r="G65">
        <v>1</v>
      </c>
      <c r="H65">
        <v>3</v>
      </c>
      <c r="I65">
        <v>1</v>
      </c>
      <c r="J65">
        <v>1</v>
      </c>
      <c r="K65">
        <v>1</v>
      </c>
      <c r="L65">
        <v>1</v>
      </c>
    </row>
    <row r="66" spans="1:13">
      <c r="A66" t="s">
        <v>108</v>
      </c>
      <c r="B66">
        <v>2025</v>
      </c>
      <c r="C66" s="80" t="s">
        <v>65</v>
      </c>
      <c r="D66" s="8" t="s">
        <v>3</v>
      </c>
    </row>
    <row r="67" spans="1:13">
      <c r="A67" t="s">
        <v>108</v>
      </c>
      <c r="B67">
        <v>2025</v>
      </c>
      <c r="C67" s="80" t="s">
        <v>66</v>
      </c>
      <c r="D67" s="8" t="s">
        <v>3</v>
      </c>
      <c r="E67">
        <v>9</v>
      </c>
      <c r="F67">
        <v>12</v>
      </c>
      <c r="G67">
        <v>16</v>
      </c>
      <c r="H67">
        <v>13</v>
      </c>
      <c r="I67">
        <v>11</v>
      </c>
      <c r="J67">
        <v>9</v>
      </c>
      <c r="K67">
        <v>8</v>
      </c>
      <c r="L67">
        <v>9</v>
      </c>
      <c r="M67">
        <v>9</v>
      </c>
    </row>
    <row r="68" spans="1:13">
      <c r="A68" t="s">
        <v>108</v>
      </c>
      <c r="B68">
        <v>2025</v>
      </c>
      <c r="C68" s="80" t="s">
        <v>67</v>
      </c>
      <c r="D68" s="8" t="s">
        <v>3</v>
      </c>
      <c r="E68">
        <v>5</v>
      </c>
      <c r="F68">
        <v>4</v>
      </c>
      <c r="G68">
        <v>2</v>
      </c>
      <c r="H68">
        <v>4</v>
      </c>
      <c r="I68">
        <v>3</v>
      </c>
      <c r="J68">
        <v>5</v>
      </c>
      <c r="K68">
        <v>5</v>
      </c>
      <c r="L68">
        <v>1</v>
      </c>
      <c r="M68">
        <v>4</v>
      </c>
    </row>
    <row r="69" spans="1:13">
      <c r="A69" t="s">
        <v>108</v>
      </c>
      <c r="B69">
        <v>2025</v>
      </c>
      <c r="C69" s="80" t="s">
        <v>68</v>
      </c>
      <c r="D69" s="8" t="s">
        <v>3</v>
      </c>
      <c r="E69">
        <v>5</v>
      </c>
      <c r="F69">
        <v>8</v>
      </c>
      <c r="G69">
        <v>17</v>
      </c>
      <c r="H69">
        <v>21</v>
      </c>
      <c r="I69">
        <v>15</v>
      </c>
      <c r="J69">
        <v>9</v>
      </c>
      <c r="K69">
        <v>11</v>
      </c>
      <c r="L69">
        <v>13</v>
      </c>
      <c r="M69">
        <v>16</v>
      </c>
    </row>
    <row r="70" spans="1:13">
      <c r="A70" t="s">
        <v>108</v>
      </c>
      <c r="B70">
        <v>2025</v>
      </c>
      <c r="C70" s="80" t="s">
        <v>69</v>
      </c>
      <c r="D70" s="8" t="s">
        <v>3</v>
      </c>
      <c r="E70">
        <v>3</v>
      </c>
      <c r="F70">
        <v>2</v>
      </c>
      <c r="G70">
        <v>2</v>
      </c>
      <c r="H70">
        <v>3</v>
      </c>
      <c r="I70">
        <v>2</v>
      </c>
      <c r="J70">
        <v>3</v>
      </c>
      <c r="L70">
        <v>1</v>
      </c>
      <c r="M70">
        <v>2</v>
      </c>
    </row>
    <row r="71" spans="1:13">
      <c r="A71" t="s">
        <v>108</v>
      </c>
      <c r="B71">
        <v>2025</v>
      </c>
      <c r="C71" s="80" t="s">
        <v>70</v>
      </c>
      <c r="D71" s="8" t="s">
        <v>3</v>
      </c>
      <c r="E71">
        <v>7</v>
      </c>
      <c r="F71">
        <v>9</v>
      </c>
      <c r="G71">
        <v>8</v>
      </c>
      <c r="H71">
        <v>15</v>
      </c>
      <c r="I71">
        <v>12</v>
      </c>
      <c r="J71">
        <v>12</v>
      </c>
      <c r="K71">
        <v>11</v>
      </c>
      <c r="L71">
        <v>12</v>
      </c>
      <c r="M71">
        <v>17</v>
      </c>
    </row>
    <row r="72" spans="1:13">
      <c r="A72" t="s">
        <v>108</v>
      </c>
      <c r="B72">
        <v>2025</v>
      </c>
      <c r="C72" s="80" t="s">
        <v>71</v>
      </c>
      <c r="D72" s="8" t="s">
        <v>3</v>
      </c>
      <c r="E72">
        <v>171</v>
      </c>
      <c r="F72">
        <v>175</v>
      </c>
      <c r="G72">
        <v>233</v>
      </c>
      <c r="H72">
        <v>204</v>
      </c>
      <c r="I72">
        <v>198</v>
      </c>
      <c r="J72">
        <v>209</v>
      </c>
      <c r="K72">
        <v>190</v>
      </c>
      <c r="L72">
        <v>211</v>
      </c>
      <c r="M72">
        <v>239</v>
      </c>
    </row>
    <row r="73" spans="1:13">
      <c r="A73" t="s">
        <v>108</v>
      </c>
      <c r="B73">
        <v>2025</v>
      </c>
      <c r="C73" s="80" t="s">
        <v>72</v>
      </c>
      <c r="D73" s="8" t="s">
        <v>3</v>
      </c>
    </row>
    <row r="74" spans="1:13">
      <c r="A74" t="s">
        <v>108</v>
      </c>
      <c r="B74">
        <v>2025</v>
      </c>
      <c r="C74" s="80" t="s">
        <v>73</v>
      </c>
      <c r="D74" s="8" t="s">
        <v>3</v>
      </c>
      <c r="E74">
        <v>9</v>
      </c>
      <c r="F74">
        <v>10</v>
      </c>
      <c r="G74">
        <v>10</v>
      </c>
      <c r="H74">
        <v>9</v>
      </c>
      <c r="I74">
        <v>6</v>
      </c>
      <c r="J74">
        <v>8</v>
      </c>
      <c r="K74">
        <v>8</v>
      </c>
      <c r="L74">
        <v>6</v>
      </c>
      <c r="M74">
        <v>5</v>
      </c>
    </row>
    <row r="75" spans="1:13">
      <c r="A75" t="s">
        <v>108</v>
      </c>
      <c r="B75">
        <v>2025</v>
      </c>
      <c r="C75" s="80" t="s">
        <v>74</v>
      </c>
      <c r="D75" s="8" t="s">
        <v>3</v>
      </c>
      <c r="E75">
        <v>21</v>
      </c>
      <c r="F75">
        <v>15</v>
      </c>
      <c r="G75">
        <v>22</v>
      </c>
      <c r="H75">
        <v>30</v>
      </c>
      <c r="I75">
        <v>21</v>
      </c>
      <c r="J75">
        <v>16</v>
      </c>
      <c r="K75">
        <v>19</v>
      </c>
      <c r="L75">
        <v>21</v>
      </c>
      <c r="M75">
        <v>25</v>
      </c>
    </row>
    <row r="76" spans="1:13">
      <c r="A76" t="s">
        <v>108</v>
      </c>
      <c r="B76">
        <v>2025</v>
      </c>
      <c r="C76" s="80" t="s">
        <v>75</v>
      </c>
      <c r="D76" s="8" t="s">
        <v>3</v>
      </c>
      <c r="E76">
        <v>7</v>
      </c>
      <c r="F76">
        <v>5</v>
      </c>
      <c r="G76">
        <v>5</v>
      </c>
      <c r="H76">
        <v>8</v>
      </c>
      <c r="I76">
        <v>9</v>
      </c>
      <c r="J76">
        <v>8</v>
      </c>
      <c r="K76">
        <v>7</v>
      </c>
      <c r="L76">
        <v>4</v>
      </c>
      <c r="M76">
        <v>5</v>
      </c>
    </row>
    <row r="77" spans="1:13">
      <c r="A77" t="s">
        <v>108</v>
      </c>
      <c r="B77">
        <v>2025</v>
      </c>
      <c r="C77" s="80" t="s">
        <v>76</v>
      </c>
      <c r="D77" s="8" t="s">
        <v>3</v>
      </c>
      <c r="E77">
        <v>10</v>
      </c>
      <c r="F77">
        <v>9</v>
      </c>
      <c r="G77">
        <v>15</v>
      </c>
      <c r="H77">
        <v>16</v>
      </c>
      <c r="I77">
        <v>12</v>
      </c>
      <c r="J77">
        <v>12</v>
      </c>
      <c r="K77">
        <v>8</v>
      </c>
      <c r="L77">
        <v>10</v>
      </c>
      <c r="M77">
        <v>10</v>
      </c>
    </row>
    <row r="78" spans="1:13">
      <c r="A78" t="s">
        <v>108</v>
      </c>
      <c r="B78">
        <v>2025</v>
      </c>
      <c r="C78" s="80" t="s">
        <v>77</v>
      </c>
      <c r="D78" s="8" t="s">
        <v>3</v>
      </c>
      <c r="E78">
        <v>20</v>
      </c>
      <c r="F78">
        <v>31</v>
      </c>
      <c r="G78">
        <v>40</v>
      </c>
      <c r="H78">
        <v>43</v>
      </c>
      <c r="I78">
        <v>36</v>
      </c>
      <c r="J78">
        <v>32</v>
      </c>
      <c r="K78">
        <v>23</v>
      </c>
      <c r="L78">
        <v>22</v>
      </c>
      <c r="M78">
        <v>22</v>
      </c>
    </row>
    <row r="79" spans="1:13">
      <c r="A79" t="s">
        <v>108</v>
      </c>
      <c r="B79">
        <v>2025</v>
      </c>
      <c r="C79" s="80" t="s">
        <v>78</v>
      </c>
      <c r="D79" s="8" t="s">
        <v>3</v>
      </c>
      <c r="G79">
        <v>1</v>
      </c>
      <c r="H79">
        <v>5</v>
      </c>
      <c r="I79">
        <v>1</v>
      </c>
      <c r="J79">
        <v>2</v>
      </c>
      <c r="K79">
        <v>2</v>
      </c>
      <c r="L79">
        <v>3</v>
      </c>
      <c r="M79">
        <v>2</v>
      </c>
    </row>
    <row r="80" spans="1:13">
      <c r="A80" t="s">
        <v>108</v>
      </c>
      <c r="B80">
        <v>2025</v>
      </c>
      <c r="C80" s="80" t="s">
        <v>79</v>
      </c>
      <c r="D80" s="8" t="s">
        <v>3</v>
      </c>
      <c r="E80">
        <v>2</v>
      </c>
      <c r="F80">
        <v>2</v>
      </c>
      <c r="G80">
        <v>3</v>
      </c>
      <c r="H80">
        <v>2</v>
      </c>
      <c r="I80">
        <v>3</v>
      </c>
      <c r="J80">
        <v>2</v>
      </c>
      <c r="K80">
        <v>2</v>
      </c>
      <c r="M80">
        <v>1</v>
      </c>
    </row>
    <row r="81" spans="1:13">
      <c r="A81" t="s">
        <v>108</v>
      </c>
      <c r="B81">
        <v>2025</v>
      </c>
      <c r="C81" s="80" t="s">
        <v>80</v>
      </c>
      <c r="D81" s="8" t="s">
        <v>3</v>
      </c>
      <c r="E81">
        <v>6</v>
      </c>
      <c r="F81">
        <v>5</v>
      </c>
      <c r="G81">
        <v>5</v>
      </c>
      <c r="H81">
        <v>5</v>
      </c>
      <c r="I81">
        <v>4</v>
      </c>
      <c r="J81">
        <v>3</v>
      </c>
      <c r="K81">
        <v>5</v>
      </c>
      <c r="L81">
        <v>6</v>
      </c>
      <c r="M81">
        <v>4</v>
      </c>
    </row>
    <row r="82" spans="1:13">
      <c r="A82" t="s">
        <v>108</v>
      </c>
      <c r="B82">
        <v>2025</v>
      </c>
      <c r="C82" s="80" t="s">
        <v>81</v>
      </c>
      <c r="D82" s="8" t="s">
        <v>3</v>
      </c>
      <c r="E82">
        <v>18</v>
      </c>
      <c r="F82">
        <v>16</v>
      </c>
      <c r="G82">
        <v>23</v>
      </c>
      <c r="H82">
        <v>23</v>
      </c>
      <c r="I82">
        <v>22</v>
      </c>
      <c r="J82">
        <v>22</v>
      </c>
      <c r="K82">
        <v>18</v>
      </c>
      <c r="L82">
        <v>20</v>
      </c>
      <c r="M82">
        <v>21</v>
      </c>
    </row>
    <row r="83" spans="1:13">
      <c r="A83" t="s">
        <v>108</v>
      </c>
      <c r="B83">
        <v>2025</v>
      </c>
      <c r="C83" s="80" t="s">
        <v>82</v>
      </c>
      <c r="D83" s="8" t="s">
        <v>3</v>
      </c>
      <c r="E83">
        <v>16</v>
      </c>
      <c r="F83">
        <v>15</v>
      </c>
      <c r="G83">
        <v>20</v>
      </c>
      <c r="H83">
        <v>12</v>
      </c>
      <c r="I83">
        <v>14</v>
      </c>
      <c r="J83">
        <v>15</v>
      </c>
      <c r="K83">
        <v>6</v>
      </c>
      <c r="L83">
        <v>8</v>
      </c>
      <c r="M83">
        <v>10</v>
      </c>
    </row>
    <row r="84" spans="1:13">
      <c r="A84" t="s">
        <v>108</v>
      </c>
      <c r="B84">
        <v>2025</v>
      </c>
      <c r="C84" s="80" t="s">
        <v>83</v>
      </c>
      <c r="D84" s="8" t="s">
        <v>3</v>
      </c>
      <c r="E84">
        <v>182</v>
      </c>
      <c r="F84">
        <v>185</v>
      </c>
      <c r="G84">
        <v>216</v>
      </c>
      <c r="H84">
        <v>191</v>
      </c>
      <c r="I84">
        <v>196</v>
      </c>
      <c r="J84">
        <v>199</v>
      </c>
      <c r="K84">
        <v>173</v>
      </c>
      <c r="L84">
        <v>167</v>
      </c>
      <c r="M84">
        <v>213</v>
      </c>
    </row>
    <row r="85" spans="1:13">
      <c r="A85" t="s">
        <v>108</v>
      </c>
      <c r="B85">
        <v>2025</v>
      </c>
      <c r="C85" s="80" t="s">
        <v>84</v>
      </c>
      <c r="D85" s="8" t="s">
        <v>3</v>
      </c>
      <c r="E85">
        <v>202</v>
      </c>
      <c r="F85">
        <v>230</v>
      </c>
      <c r="G85">
        <v>270</v>
      </c>
      <c r="H85">
        <v>258</v>
      </c>
      <c r="I85">
        <v>238</v>
      </c>
      <c r="J85">
        <v>253</v>
      </c>
      <c r="K85">
        <v>210</v>
      </c>
      <c r="L85">
        <v>210</v>
      </c>
      <c r="M85">
        <v>238</v>
      </c>
    </row>
    <row r="86" spans="1:13">
      <c r="A86" t="s">
        <v>108</v>
      </c>
      <c r="B86">
        <v>2025</v>
      </c>
      <c r="C86" s="80" t="s">
        <v>85</v>
      </c>
      <c r="D86" s="8" t="s">
        <v>3</v>
      </c>
      <c r="E86">
        <v>150</v>
      </c>
      <c r="F86">
        <v>162</v>
      </c>
      <c r="G86">
        <v>195</v>
      </c>
      <c r="H86">
        <v>229</v>
      </c>
      <c r="I86">
        <v>209</v>
      </c>
      <c r="J86">
        <v>176</v>
      </c>
      <c r="K86">
        <v>144</v>
      </c>
      <c r="L86">
        <v>143</v>
      </c>
      <c r="M86">
        <v>155</v>
      </c>
    </row>
    <row r="87" spans="1:13">
      <c r="A87" t="s">
        <v>108</v>
      </c>
      <c r="B87">
        <v>2025</v>
      </c>
      <c r="C87" s="80" t="s">
        <v>86</v>
      </c>
      <c r="D87" s="8" t="s">
        <v>3</v>
      </c>
      <c r="E87">
        <v>74</v>
      </c>
      <c r="F87">
        <v>112</v>
      </c>
      <c r="G87">
        <v>114</v>
      </c>
      <c r="H87">
        <v>118</v>
      </c>
      <c r="I87">
        <v>113</v>
      </c>
      <c r="J87">
        <v>127</v>
      </c>
      <c r="K87">
        <v>109</v>
      </c>
      <c r="L87">
        <v>106</v>
      </c>
      <c r="M87">
        <v>113</v>
      </c>
    </row>
    <row r="88" spans="1:13">
      <c r="A88" t="s">
        <v>108</v>
      </c>
      <c r="B88">
        <v>2025</v>
      </c>
      <c r="C88" s="80" t="s">
        <v>87</v>
      </c>
      <c r="D88" s="8" t="s">
        <v>3</v>
      </c>
      <c r="E88">
        <v>419</v>
      </c>
      <c r="F88">
        <v>492</v>
      </c>
      <c r="G88">
        <v>571</v>
      </c>
      <c r="H88">
        <v>619</v>
      </c>
      <c r="I88">
        <v>557</v>
      </c>
      <c r="J88">
        <v>509</v>
      </c>
      <c r="K88">
        <v>440</v>
      </c>
      <c r="L88">
        <v>472</v>
      </c>
      <c r="M88">
        <v>507</v>
      </c>
    </row>
    <row r="89" spans="1:13">
      <c r="A89" t="s">
        <v>108</v>
      </c>
      <c r="B89">
        <v>2025</v>
      </c>
      <c r="C89" s="80" t="s">
        <v>88</v>
      </c>
      <c r="D89" s="8" t="s">
        <v>3</v>
      </c>
      <c r="E89">
        <v>230</v>
      </c>
      <c r="F89">
        <v>266</v>
      </c>
      <c r="G89">
        <v>322</v>
      </c>
      <c r="H89">
        <v>348</v>
      </c>
      <c r="I89">
        <v>303</v>
      </c>
      <c r="J89">
        <v>284</v>
      </c>
      <c r="K89">
        <v>230</v>
      </c>
      <c r="L89">
        <v>229</v>
      </c>
      <c r="M89">
        <v>272</v>
      </c>
    </row>
    <row r="90" spans="1:13">
      <c r="A90" t="s">
        <v>108</v>
      </c>
      <c r="B90">
        <v>2025</v>
      </c>
      <c r="C90" s="80" t="s">
        <v>89</v>
      </c>
      <c r="D90" s="8" t="s">
        <v>3</v>
      </c>
      <c r="E90">
        <v>394</v>
      </c>
      <c r="F90">
        <v>485</v>
      </c>
      <c r="G90">
        <v>550</v>
      </c>
      <c r="H90">
        <v>500</v>
      </c>
      <c r="I90">
        <v>444</v>
      </c>
      <c r="J90">
        <v>463</v>
      </c>
      <c r="K90">
        <v>381</v>
      </c>
      <c r="L90">
        <v>392</v>
      </c>
      <c r="M90">
        <v>476</v>
      </c>
    </row>
    <row r="91" spans="1:13">
      <c r="A91" t="s">
        <v>108</v>
      </c>
      <c r="B91">
        <v>2025</v>
      </c>
      <c r="C91" s="80" t="s">
        <v>90</v>
      </c>
      <c r="D91" s="8" t="s">
        <v>3</v>
      </c>
      <c r="E91">
        <v>424</v>
      </c>
      <c r="F91">
        <v>494</v>
      </c>
      <c r="G91">
        <v>623</v>
      </c>
      <c r="H91">
        <v>656</v>
      </c>
      <c r="I91">
        <v>586</v>
      </c>
      <c r="J91">
        <v>556</v>
      </c>
      <c r="K91">
        <v>521</v>
      </c>
      <c r="L91">
        <v>521</v>
      </c>
      <c r="M91">
        <v>604</v>
      </c>
    </row>
    <row r="92" spans="1:13">
      <c r="A92" t="s">
        <v>108</v>
      </c>
      <c r="B92">
        <v>2025</v>
      </c>
      <c r="C92" s="80" t="s">
        <v>91</v>
      </c>
      <c r="D92" s="8" t="s">
        <v>3</v>
      </c>
      <c r="E92">
        <v>204</v>
      </c>
      <c r="F92">
        <v>229</v>
      </c>
      <c r="G92">
        <v>295</v>
      </c>
      <c r="H92">
        <v>258</v>
      </c>
      <c r="I92">
        <v>252</v>
      </c>
      <c r="J92">
        <v>254</v>
      </c>
      <c r="K92">
        <v>234</v>
      </c>
      <c r="L92">
        <v>235</v>
      </c>
      <c r="M92">
        <v>270</v>
      </c>
    </row>
    <row r="93" spans="1:13">
      <c r="A93" t="s">
        <v>108</v>
      </c>
      <c r="B93">
        <v>2025</v>
      </c>
      <c r="C93" s="80" t="s">
        <v>92</v>
      </c>
      <c r="D93" s="8" t="s">
        <v>3</v>
      </c>
      <c r="E93">
        <v>181</v>
      </c>
      <c r="F93">
        <v>213</v>
      </c>
      <c r="G93">
        <v>271</v>
      </c>
      <c r="H93">
        <v>265</v>
      </c>
      <c r="I93">
        <v>218</v>
      </c>
      <c r="J93">
        <v>215</v>
      </c>
      <c r="K93">
        <v>212</v>
      </c>
      <c r="L93">
        <v>205</v>
      </c>
      <c r="M93">
        <v>247</v>
      </c>
    </row>
    <row r="94" spans="1:13">
      <c r="A94" t="s">
        <v>108</v>
      </c>
      <c r="B94">
        <v>2025</v>
      </c>
      <c r="C94" s="80" t="s">
        <v>93</v>
      </c>
      <c r="D94" s="8" t="s">
        <v>3</v>
      </c>
      <c r="E94">
        <v>183</v>
      </c>
      <c r="F94">
        <v>186</v>
      </c>
      <c r="G94">
        <v>234</v>
      </c>
      <c r="H94">
        <v>211</v>
      </c>
      <c r="I94">
        <v>198</v>
      </c>
      <c r="J94">
        <v>213</v>
      </c>
      <c r="K94">
        <v>188</v>
      </c>
      <c r="L94">
        <v>167</v>
      </c>
      <c r="M94">
        <v>189</v>
      </c>
    </row>
    <row r="95" spans="1:13">
      <c r="A95" t="s">
        <v>108</v>
      </c>
      <c r="B95">
        <v>2025</v>
      </c>
      <c r="C95" s="176" t="s">
        <v>94</v>
      </c>
      <c r="D95" s="8" t="s">
        <v>3</v>
      </c>
      <c r="E95">
        <v>123</v>
      </c>
      <c r="F95">
        <v>147</v>
      </c>
      <c r="G95">
        <v>192</v>
      </c>
      <c r="H95">
        <v>174</v>
      </c>
      <c r="I95">
        <v>194</v>
      </c>
      <c r="J95">
        <v>186</v>
      </c>
      <c r="K95">
        <v>147</v>
      </c>
      <c r="L95">
        <v>139</v>
      </c>
      <c r="M95">
        <v>156</v>
      </c>
    </row>
    <row r="96" spans="1:13">
      <c r="A96" t="s">
        <v>108</v>
      </c>
      <c r="B96">
        <v>2025</v>
      </c>
      <c r="C96" s="80" t="s">
        <v>95</v>
      </c>
      <c r="D96" s="8" t="s">
        <v>3</v>
      </c>
    </row>
    <row r="97" spans="1:16">
      <c r="A97" t="s">
        <v>108</v>
      </c>
      <c r="B97">
        <v>2025</v>
      </c>
      <c r="C97" s="80" t="s">
        <v>96</v>
      </c>
      <c r="D97" s="8" t="s">
        <v>3</v>
      </c>
    </row>
    <row r="98" spans="1:16">
      <c r="A98" t="s">
        <v>108</v>
      </c>
      <c r="B98">
        <v>2025</v>
      </c>
      <c r="C98" s="80" t="s">
        <v>97</v>
      </c>
      <c r="D98" s="8" t="s">
        <v>3</v>
      </c>
      <c r="E98">
        <v>196</v>
      </c>
      <c r="F98">
        <v>234</v>
      </c>
      <c r="G98">
        <v>288</v>
      </c>
      <c r="H98">
        <v>284</v>
      </c>
      <c r="I98">
        <v>252</v>
      </c>
      <c r="J98">
        <v>256</v>
      </c>
      <c r="K98">
        <v>225</v>
      </c>
      <c r="L98">
        <v>216</v>
      </c>
      <c r="M98">
        <v>265</v>
      </c>
    </row>
    <row r="99" spans="1:16">
      <c r="A99" t="s">
        <v>108</v>
      </c>
      <c r="B99">
        <v>2025</v>
      </c>
      <c r="C99" s="80" t="s">
        <v>98</v>
      </c>
      <c r="D99" s="8" t="s">
        <v>3</v>
      </c>
      <c r="E99">
        <v>169</v>
      </c>
      <c r="F99">
        <v>179</v>
      </c>
      <c r="G99">
        <v>205</v>
      </c>
      <c r="H99">
        <v>209</v>
      </c>
      <c r="I99">
        <v>205</v>
      </c>
      <c r="J99">
        <v>214</v>
      </c>
      <c r="K99">
        <v>179</v>
      </c>
      <c r="L99">
        <v>192</v>
      </c>
      <c r="M99">
        <v>177</v>
      </c>
    </row>
    <row r="100" spans="1:16">
      <c r="A100" t="s">
        <v>108</v>
      </c>
      <c r="B100">
        <v>2025</v>
      </c>
      <c r="C100" s="80">
        <v>99228</v>
      </c>
      <c r="D100" s="8" t="s">
        <v>3</v>
      </c>
    </row>
    <row r="101" spans="1:16">
      <c r="A101" t="s">
        <v>108</v>
      </c>
      <c r="B101">
        <v>2025</v>
      </c>
      <c r="C101" s="80" t="s">
        <v>100</v>
      </c>
      <c r="D101" s="8" t="s">
        <v>3</v>
      </c>
    </row>
    <row r="102" spans="1:16">
      <c r="A102" t="s">
        <v>108</v>
      </c>
      <c r="B102">
        <v>2025</v>
      </c>
      <c r="C102" s="80" t="s">
        <v>101</v>
      </c>
      <c r="D102" s="8" t="s">
        <v>3</v>
      </c>
      <c r="E102">
        <v>3</v>
      </c>
      <c r="F102">
        <v>4</v>
      </c>
      <c r="G102">
        <v>2</v>
      </c>
      <c r="H102">
        <v>6</v>
      </c>
      <c r="I102">
        <v>4</v>
      </c>
      <c r="J102">
        <v>1</v>
      </c>
      <c r="K102">
        <v>1</v>
      </c>
      <c r="L102">
        <v>2</v>
      </c>
      <c r="M102">
        <v>1</v>
      </c>
    </row>
    <row r="103" spans="1:16">
      <c r="A103" t="s">
        <v>108</v>
      </c>
      <c r="B103">
        <v>2025</v>
      </c>
      <c r="C103" s="80" t="s">
        <v>102</v>
      </c>
      <c r="D103" s="8" t="s">
        <v>3</v>
      </c>
    </row>
    <row r="104" spans="1:16">
      <c r="A104" t="s">
        <v>108</v>
      </c>
      <c r="B104">
        <v>2025</v>
      </c>
      <c r="C104" s="80" t="s">
        <v>103</v>
      </c>
      <c r="D104" s="8" t="s">
        <v>3</v>
      </c>
      <c r="E104">
        <v>5</v>
      </c>
      <c r="F104">
        <v>14</v>
      </c>
      <c r="G104">
        <v>10</v>
      </c>
      <c r="H104">
        <v>7</v>
      </c>
      <c r="I104">
        <v>9</v>
      </c>
      <c r="J104">
        <v>9</v>
      </c>
      <c r="K104">
        <v>12</v>
      </c>
      <c r="L104">
        <v>6</v>
      </c>
      <c r="M104">
        <v>8</v>
      </c>
    </row>
    <row r="105" spans="1:16">
      <c r="A105" t="s">
        <v>108</v>
      </c>
      <c r="B105">
        <v>2025</v>
      </c>
      <c r="C105" s="80" t="s">
        <v>104</v>
      </c>
      <c r="D105" s="8" t="s">
        <v>3</v>
      </c>
      <c r="E105">
        <v>99</v>
      </c>
      <c r="F105">
        <v>103</v>
      </c>
      <c r="G105">
        <v>122</v>
      </c>
      <c r="H105">
        <v>144</v>
      </c>
      <c r="I105">
        <v>116</v>
      </c>
      <c r="J105">
        <v>103</v>
      </c>
      <c r="K105">
        <v>75</v>
      </c>
      <c r="L105">
        <v>80</v>
      </c>
      <c r="M105">
        <v>95</v>
      </c>
    </row>
    <row r="106" spans="1:16">
      <c r="A106" t="s">
        <v>108</v>
      </c>
      <c r="B106">
        <v>2025</v>
      </c>
      <c r="C106" s="80" t="s">
        <v>105</v>
      </c>
      <c r="D106" s="8" t="s">
        <v>3</v>
      </c>
      <c r="E106">
        <v>5</v>
      </c>
      <c r="F106">
        <v>4</v>
      </c>
      <c r="G106">
        <v>5</v>
      </c>
      <c r="H106">
        <v>2</v>
      </c>
      <c r="J106">
        <v>2</v>
      </c>
      <c r="L106">
        <v>2</v>
      </c>
      <c r="M106">
        <v>1</v>
      </c>
    </row>
    <row r="107" spans="1:16">
      <c r="A107" t="s">
        <v>108</v>
      </c>
      <c r="B107">
        <v>2025</v>
      </c>
      <c r="C107" s="80" t="s">
        <v>106</v>
      </c>
      <c r="D107" s="8" t="s">
        <v>3</v>
      </c>
      <c r="E107">
        <v>11</v>
      </c>
      <c r="F107">
        <v>13</v>
      </c>
      <c r="G107">
        <v>20</v>
      </c>
      <c r="H107">
        <v>19</v>
      </c>
      <c r="I107">
        <v>17</v>
      </c>
      <c r="J107">
        <v>12</v>
      </c>
      <c r="K107">
        <v>11</v>
      </c>
      <c r="L107">
        <v>9</v>
      </c>
      <c r="M107">
        <v>20</v>
      </c>
    </row>
    <row r="108" spans="1:16" ht="17" thickBot="1">
      <c r="A108" t="s">
        <v>108</v>
      </c>
      <c r="B108">
        <v>2025</v>
      </c>
      <c r="C108" s="82" t="s">
        <v>107</v>
      </c>
      <c r="D108" s="11" t="s">
        <v>3</v>
      </c>
      <c r="E108" s="56">
        <v>175</v>
      </c>
      <c r="F108" s="56">
        <v>206</v>
      </c>
      <c r="G108" s="56">
        <v>218</v>
      </c>
      <c r="H108">
        <v>199</v>
      </c>
      <c r="I108">
        <v>189</v>
      </c>
      <c r="J108">
        <v>170</v>
      </c>
      <c r="K108" s="56">
        <v>143</v>
      </c>
      <c r="L108" s="56">
        <v>171</v>
      </c>
      <c r="M108" s="56">
        <v>203</v>
      </c>
      <c r="N108" s="56"/>
      <c r="O108" s="56"/>
      <c r="P108" s="56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6E99F-E843-DE4E-8FD3-E2AE5223BF4A}">
  <dimension ref="A1:P108"/>
  <sheetViews>
    <sheetView workbookViewId="0">
      <selection activeCell="E19" sqref="E19"/>
    </sheetView>
  </sheetViews>
  <sheetFormatPr baseColWidth="10" defaultColWidth="11" defaultRowHeight="16"/>
  <cols>
    <col min="4" max="4" width="13.6640625" bestFit="1" customWidth="1"/>
  </cols>
  <sheetData>
    <row r="1" spans="1:16">
      <c r="A1" s="215"/>
      <c r="B1" s="215"/>
      <c r="C1" s="217"/>
      <c r="D1" s="217"/>
      <c r="E1" s="219" t="s">
        <v>225</v>
      </c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</row>
    <row r="2" spans="1:16" ht="17" thickBot="1">
      <c r="A2" s="216"/>
      <c r="B2" s="216"/>
      <c r="C2" s="218"/>
      <c r="D2" s="218"/>
      <c r="E2" s="221"/>
      <c r="F2" s="222"/>
      <c r="G2" s="222"/>
      <c r="H2" s="222"/>
      <c r="I2" s="222"/>
      <c r="J2" s="222"/>
      <c r="K2" s="222"/>
      <c r="L2" s="222"/>
      <c r="M2" s="222"/>
      <c r="N2" s="222"/>
      <c r="O2" s="222"/>
      <c r="P2" s="222"/>
    </row>
    <row r="3" spans="1:16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>
      <c r="A4" t="s">
        <v>108</v>
      </c>
      <c r="B4">
        <v>2025</v>
      </c>
      <c r="C4" t="s">
        <v>2</v>
      </c>
      <c r="D4" s="3" t="s">
        <v>3</v>
      </c>
      <c r="E4" s="177">
        <v>113</v>
      </c>
      <c r="F4" s="178">
        <v>114</v>
      </c>
      <c r="G4" s="178">
        <v>118</v>
      </c>
      <c r="H4" s="179">
        <v>120</v>
      </c>
      <c r="I4" s="179">
        <v>122</v>
      </c>
      <c r="J4" s="179">
        <v>124</v>
      </c>
      <c r="K4" s="179">
        <v>123</v>
      </c>
      <c r="L4" s="179">
        <v>120</v>
      </c>
      <c r="M4" s="179">
        <v>120</v>
      </c>
      <c r="N4" s="179"/>
      <c r="O4" s="179"/>
      <c r="P4" s="180"/>
    </row>
    <row r="5" spans="1:16">
      <c r="A5" t="s">
        <v>108</v>
      </c>
      <c r="B5">
        <v>2025</v>
      </c>
      <c r="C5" t="s">
        <v>4</v>
      </c>
      <c r="D5" t="s">
        <v>3</v>
      </c>
      <c r="E5" s="181">
        <v>36</v>
      </c>
      <c r="F5" s="182">
        <v>37</v>
      </c>
      <c r="G5" s="182">
        <v>40</v>
      </c>
      <c r="H5">
        <v>40</v>
      </c>
      <c r="I5">
        <v>39</v>
      </c>
      <c r="J5">
        <v>43</v>
      </c>
      <c r="K5">
        <v>43</v>
      </c>
      <c r="L5">
        <v>43</v>
      </c>
      <c r="M5">
        <v>43</v>
      </c>
      <c r="P5" s="8"/>
    </row>
    <row r="6" spans="1:16">
      <c r="A6" t="s">
        <v>108</v>
      </c>
      <c r="B6">
        <v>2025</v>
      </c>
      <c r="C6" t="s">
        <v>5</v>
      </c>
      <c r="D6" t="s">
        <v>3</v>
      </c>
      <c r="E6" s="181"/>
      <c r="F6" s="182"/>
      <c r="G6" s="182"/>
      <c r="P6" s="8"/>
    </row>
    <row r="7" spans="1:16">
      <c r="A7" t="s">
        <v>108</v>
      </c>
      <c r="B7">
        <v>2025</v>
      </c>
      <c r="C7" t="s">
        <v>6</v>
      </c>
      <c r="D7" t="s">
        <v>3</v>
      </c>
      <c r="E7" s="181">
        <v>568</v>
      </c>
      <c r="F7" s="182">
        <v>576</v>
      </c>
      <c r="G7" s="182">
        <v>586</v>
      </c>
      <c r="H7">
        <v>588</v>
      </c>
      <c r="I7">
        <v>586</v>
      </c>
      <c r="J7">
        <v>581</v>
      </c>
      <c r="K7">
        <v>575</v>
      </c>
      <c r="L7">
        <v>565</v>
      </c>
      <c r="M7">
        <v>586</v>
      </c>
      <c r="P7" s="8"/>
    </row>
    <row r="8" spans="1:16">
      <c r="A8" t="s">
        <v>108</v>
      </c>
      <c r="B8">
        <v>2025</v>
      </c>
      <c r="C8" t="s">
        <v>7</v>
      </c>
      <c r="D8" t="s">
        <v>3</v>
      </c>
      <c r="E8" s="181">
        <v>240</v>
      </c>
      <c r="F8" s="182">
        <v>245</v>
      </c>
      <c r="G8" s="182">
        <v>255</v>
      </c>
      <c r="H8">
        <v>255</v>
      </c>
      <c r="I8">
        <v>256</v>
      </c>
      <c r="J8">
        <v>255</v>
      </c>
      <c r="K8">
        <v>252</v>
      </c>
      <c r="L8">
        <v>254</v>
      </c>
      <c r="M8">
        <v>256</v>
      </c>
      <c r="P8" s="8"/>
    </row>
    <row r="9" spans="1:16">
      <c r="A9" t="s">
        <v>108</v>
      </c>
      <c r="B9">
        <v>2025</v>
      </c>
      <c r="C9" t="s">
        <v>8</v>
      </c>
      <c r="D9" t="s">
        <v>3</v>
      </c>
      <c r="E9" s="181">
        <v>262</v>
      </c>
      <c r="F9" s="182">
        <v>268</v>
      </c>
      <c r="G9" s="182">
        <v>288</v>
      </c>
      <c r="H9">
        <v>294</v>
      </c>
      <c r="I9">
        <v>301</v>
      </c>
      <c r="J9">
        <v>300</v>
      </c>
      <c r="K9">
        <v>293</v>
      </c>
      <c r="L9">
        <v>293</v>
      </c>
      <c r="M9">
        <v>290</v>
      </c>
      <c r="P9" s="8"/>
    </row>
    <row r="10" spans="1:16">
      <c r="A10" t="s">
        <v>108</v>
      </c>
      <c r="B10">
        <v>2025</v>
      </c>
      <c r="C10" t="s">
        <v>9</v>
      </c>
      <c r="D10" t="s">
        <v>3</v>
      </c>
      <c r="E10" s="181">
        <v>338</v>
      </c>
      <c r="F10" s="182">
        <v>325</v>
      </c>
      <c r="G10" s="182">
        <v>349</v>
      </c>
      <c r="H10">
        <v>357</v>
      </c>
      <c r="I10">
        <v>359</v>
      </c>
      <c r="J10">
        <v>337</v>
      </c>
      <c r="K10">
        <v>349</v>
      </c>
      <c r="L10">
        <v>336</v>
      </c>
      <c r="M10">
        <v>337</v>
      </c>
      <c r="P10" s="8"/>
    </row>
    <row r="11" spans="1:16">
      <c r="A11" t="s">
        <v>108</v>
      </c>
      <c r="B11">
        <v>2025</v>
      </c>
      <c r="C11" t="s">
        <v>10</v>
      </c>
      <c r="D11" t="s">
        <v>3</v>
      </c>
      <c r="E11" s="181">
        <v>804</v>
      </c>
      <c r="F11" s="182">
        <v>499</v>
      </c>
      <c r="G11" s="182">
        <v>841</v>
      </c>
      <c r="H11">
        <v>866</v>
      </c>
      <c r="I11">
        <v>866</v>
      </c>
      <c r="J11">
        <v>608</v>
      </c>
      <c r="K11">
        <v>861</v>
      </c>
      <c r="L11">
        <v>852</v>
      </c>
      <c r="M11">
        <v>608</v>
      </c>
      <c r="P11" s="8"/>
    </row>
    <row r="12" spans="1:16">
      <c r="A12" t="s">
        <v>108</v>
      </c>
      <c r="B12">
        <v>2025</v>
      </c>
      <c r="C12" t="s">
        <v>11</v>
      </c>
      <c r="D12" t="s">
        <v>3</v>
      </c>
      <c r="E12" s="181">
        <v>54</v>
      </c>
      <c r="F12" s="182">
        <v>53</v>
      </c>
      <c r="G12" s="182">
        <v>55</v>
      </c>
      <c r="H12">
        <v>55</v>
      </c>
      <c r="I12">
        <v>55</v>
      </c>
      <c r="J12">
        <v>54</v>
      </c>
      <c r="K12">
        <v>50</v>
      </c>
      <c r="L12">
        <v>34</v>
      </c>
      <c r="M12">
        <v>50</v>
      </c>
      <c r="P12" s="8"/>
    </row>
    <row r="13" spans="1:16">
      <c r="A13" t="s">
        <v>108</v>
      </c>
      <c r="B13">
        <v>2025</v>
      </c>
      <c r="C13" t="s">
        <v>12</v>
      </c>
      <c r="D13" t="s">
        <v>3</v>
      </c>
      <c r="E13" s="181">
        <v>176</v>
      </c>
      <c r="F13" s="182">
        <v>178</v>
      </c>
      <c r="G13" s="182">
        <v>184</v>
      </c>
      <c r="H13">
        <v>183</v>
      </c>
      <c r="I13">
        <v>182</v>
      </c>
      <c r="J13">
        <v>178</v>
      </c>
      <c r="K13">
        <v>174</v>
      </c>
      <c r="L13">
        <v>177</v>
      </c>
      <c r="M13">
        <v>176</v>
      </c>
      <c r="P13" s="8"/>
    </row>
    <row r="14" spans="1:16">
      <c r="A14" t="s">
        <v>108</v>
      </c>
      <c r="B14">
        <v>2025</v>
      </c>
      <c r="C14" t="s">
        <v>13</v>
      </c>
      <c r="D14" t="s">
        <v>3</v>
      </c>
      <c r="E14" s="181"/>
      <c r="F14" s="182"/>
      <c r="G14" s="182"/>
      <c r="P14" s="8"/>
    </row>
    <row r="15" spans="1:16">
      <c r="A15" t="s">
        <v>108</v>
      </c>
      <c r="B15">
        <v>2025</v>
      </c>
      <c r="C15" t="s">
        <v>14</v>
      </c>
      <c r="D15" t="s">
        <v>3</v>
      </c>
      <c r="E15" s="181">
        <v>90</v>
      </c>
      <c r="F15" s="182">
        <v>91</v>
      </c>
      <c r="G15" s="182">
        <v>96</v>
      </c>
      <c r="H15">
        <v>96</v>
      </c>
      <c r="I15">
        <v>97</v>
      </c>
      <c r="J15">
        <v>98</v>
      </c>
      <c r="K15">
        <v>96</v>
      </c>
      <c r="L15">
        <v>96</v>
      </c>
      <c r="M15">
        <v>96</v>
      </c>
      <c r="P15" s="8"/>
    </row>
    <row r="16" spans="1:16">
      <c r="A16" t="s">
        <v>108</v>
      </c>
      <c r="B16">
        <v>2025</v>
      </c>
      <c r="C16" t="s">
        <v>15</v>
      </c>
      <c r="D16" t="s">
        <v>3</v>
      </c>
      <c r="E16" s="181">
        <v>278</v>
      </c>
      <c r="F16" s="182">
        <v>282</v>
      </c>
      <c r="G16" s="182">
        <v>291</v>
      </c>
      <c r="H16">
        <v>292</v>
      </c>
      <c r="I16">
        <v>290</v>
      </c>
      <c r="J16">
        <v>289</v>
      </c>
      <c r="K16">
        <v>279</v>
      </c>
      <c r="L16">
        <v>279</v>
      </c>
      <c r="M16">
        <v>280</v>
      </c>
      <c r="P16" s="8"/>
    </row>
    <row r="17" spans="1:16">
      <c r="A17" t="s">
        <v>108</v>
      </c>
      <c r="B17">
        <v>2025</v>
      </c>
      <c r="C17" t="s">
        <v>16</v>
      </c>
      <c r="D17" t="s">
        <v>3</v>
      </c>
      <c r="E17" s="181">
        <v>16</v>
      </c>
      <c r="F17" s="182">
        <v>16</v>
      </c>
      <c r="G17" s="182">
        <v>18</v>
      </c>
      <c r="H17">
        <v>17</v>
      </c>
      <c r="I17">
        <v>17</v>
      </c>
      <c r="J17">
        <v>17</v>
      </c>
      <c r="K17">
        <v>17</v>
      </c>
      <c r="L17">
        <v>17</v>
      </c>
      <c r="M17">
        <v>17</v>
      </c>
      <c r="P17" s="8"/>
    </row>
    <row r="18" spans="1:16">
      <c r="A18" t="s">
        <v>108</v>
      </c>
      <c r="B18">
        <v>2025</v>
      </c>
      <c r="C18" t="s">
        <v>17</v>
      </c>
      <c r="D18" t="s">
        <v>3</v>
      </c>
      <c r="E18" s="181">
        <v>1412</v>
      </c>
      <c r="F18" s="182">
        <v>1091</v>
      </c>
      <c r="G18" s="182">
        <v>1488</v>
      </c>
      <c r="H18">
        <v>1518</v>
      </c>
      <c r="I18">
        <v>1521</v>
      </c>
      <c r="J18">
        <v>1397</v>
      </c>
      <c r="K18">
        <v>1525</v>
      </c>
      <c r="L18">
        <v>1519</v>
      </c>
      <c r="M18">
        <v>1386</v>
      </c>
      <c r="P18" s="8"/>
    </row>
    <row r="19" spans="1:16">
      <c r="A19" t="s">
        <v>108</v>
      </c>
      <c r="B19">
        <v>2025</v>
      </c>
      <c r="C19" t="s">
        <v>18</v>
      </c>
      <c r="D19" t="s">
        <v>3</v>
      </c>
      <c r="E19" s="181">
        <v>32</v>
      </c>
      <c r="F19" s="182">
        <v>34</v>
      </c>
      <c r="G19" s="182">
        <v>35</v>
      </c>
      <c r="H19">
        <v>35</v>
      </c>
      <c r="I19">
        <v>34</v>
      </c>
      <c r="J19">
        <v>34</v>
      </c>
      <c r="K19">
        <v>34</v>
      </c>
      <c r="L19">
        <v>34</v>
      </c>
      <c r="M19">
        <v>34</v>
      </c>
      <c r="P19" s="8"/>
    </row>
    <row r="20" spans="1:16">
      <c r="A20" t="s">
        <v>108</v>
      </c>
      <c r="B20">
        <v>2025</v>
      </c>
      <c r="C20" t="s">
        <v>19</v>
      </c>
      <c r="D20" t="s">
        <v>3</v>
      </c>
      <c r="E20" s="181">
        <v>701</v>
      </c>
      <c r="F20" s="182">
        <v>443</v>
      </c>
      <c r="G20" s="182">
        <v>738</v>
      </c>
      <c r="H20">
        <v>755</v>
      </c>
      <c r="I20">
        <v>759</v>
      </c>
      <c r="J20">
        <v>497</v>
      </c>
      <c r="K20">
        <v>743</v>
      </c>
      <c r="L20">
        <v>749</v>
      </c>
      <c r="M20">
        <v>495</v>
      </c>
      <c r="P20" s="8"/>
    </row>
    <row r="21" spans="1:16">
      <c r="A21" t="s">
        <v>108</v>
      </c>
      <c r="B21">
        <v>2025</v>
      </c>
      <c r="C21" t="s">
        <v>20</v>
      </c>
      <c r="D21" t="s">
        <v>3</v>
      </c>
      <c r="E21" s="181">
        <v>7</v>
      </c>
      <c r="F21" s="182">
        <v>7</v>
      </c>
      <c r="G21" s="182">
        <v>7</v>
      </c>
      <c r="H21">
        <v>8</v>
      </c>
      <c r="I21">
        <v>9</v>
      </c>
      <c r="J21">
        <v>8</v>
      </c>
      <c r="K21">
        <v>8</v>
      </c>
      <c r="L21">
        <v>8</v>
      </c>
      <c r="M21">
        <v>8</v>
      </c>
      <c r="P21" s="8"/>
    </row>
    <row r="22" spans="1:16">
      <c r="A22" t="s">
        <v>108</v>
      </c>
      <c r="B22">
        <v>2025</v>
      </c>
      <c r="C22" t="s">
        <v>21</v>
      </c>
      <c r="D22" t="s">
        <v>3</v>
      </c>
      <c r="E22" s="181">
        <v>585</v>
      </c>
      <c r="F22" s="182">
        <v>502</v>
      </c>
      <c r="G22" s="182">
        <v>621</v>
      </c>
      <c r="H22">
        <v>635</v>
      </c>
      <c r="I22">
        <v>639</v>
      </c>
      <c r="J22">
        <v>632</v>
      </c>
      <c r="K22">
        <v>640</v>
      </c>
      <c r="L22">
        <v>645</v>
      </c>
      <c r="M22">
        <v>635</v>
      </c>
      <c r="P22" s="8"/>
    </row>
    <row r="23" spans="1:16">
      <c r="A23" t="s">
        <v>108</v>
      </c>
      <c r="B23">
        <v>2025</v>
      </c>
      <c r="C23" t="s">
        <v>22</v>
      </c>
      <c r="D23" t="s">
        <v>3</v>
      </c>
      <c r="E23" s="181">
        <v>546</v>
      </c>
      <c r="F23" s="182">
        <v>555</v>
      </c>
      <c r="G23" s="182">
        <v>581</v>
      </c>
      <c r="H23">
        <v>583</v>
      </c>
      <c r="I23">
        <v>596</v>
      </c>
      <c r="J23">
        <v>595</v>
      </c>
      <c r="K23">
        <v>582</v>
      </c>
      <c r="L23">
        <v>503</v>
      </c>
      <c r="M23">
        <v>584</v>
      </c>
      <c r="P23" s="8"/>
    </row>
    <row r="24" spans="1:16">
      <c r="A24" t="s">
        <v>108</v>
      </c>
      <c r="B24">
        <v>2025</v>
      </c>
      <c r="C24" t="s">
        <v>23</v>
      </c>
      <c r="D24" t="s">
        <v>3</v>
      </c>
      <c r="E24" s="181">
        <v>6</v>
      </c>
      <c r="F24" s="182"/>
      <c r="G24" s="182">
        <v>6</v>
      </c>
      <c r="H24">
        <v>6</v>
      </c>
      <c r="I24">
        <v>6</v>
      </c>
      <c r="J24">
        <v>6</v>
      </c>
      <c r="K24">
        <v>6</v>
      </c>
      <c r="L24">
        <v>5</v>
      </c>
      <c r="M24">
        <v>5</v>
      </c>
      <c r="P24" s="8"/>
    </row>
    <row r="25" spans="1:16">
      <c r="A25" t="s">
        <v>108</v>
      </c>
      <c r="B25">
        <v>2025</v>
      </c>
      <c r="C25" t="s">
        <v>24</v>
      </c>
      <c r="D25" t="s">
        <v>3</v>
      </c>
      <c r="E25" s="181">
        <v>251</v>
      </c>
      <c r="F25" s="182">
        <v>252</v>
      </c>
      <c r="G25" s="182">
        <v>269</v>
      </c>
      <c r="H25">
        <v>269</v>
      </c>
      <c r="I25">
        <v>268</v>
      </c>
      <c r="J25">
        <v>266</v>
      </c>
      <c r="K25">
        <v>264</v>
      </c>
      <c r="L25">
        <v>267</v>
      </c>
      <c r="M25">
        <v>262</v>
      </c>
      <c r="P25" s="8"/>
    </row>
    <row r="26" spans="1:16">
      <c r="A26" t="s">
        <v>108</v>
      </c>
      <c r="B26">
        <v>2025</v>
      </c>
      <c r="C26" t="s">
        <v>25</v>
      </c>
      <c r="D26" t="s">
        <v>3</v>
      </c>
      <c r="E26" s="181">
        <v>174</v>
      </c>
      <c r="F26" s="182">
        <v>179</v>
      </c>
      <c r="G26" s="182">
        <v>188</v>
      </c>
      <c r="H26">
        <v>191</v>
      </c>
      <c r="I26">
        <v>200</v>
      </c>
      <c r="J26">
        <v>201</v>
      </c>
      <c r="K26">
        <v>197</v>
      </c>
      <c r="L26">
        <v>162</v>
      </c>
      <c r="M26">
        <v>201</v>
      </c>
      <c r="P26" s="8"/>
    </row>
    <row r="27" spans="1:16">
      <c r="A27" t="s">
        <v>108</v>
      </c>
      <c r="B27">
        <v>2025</v>
      </c>
      <c r="C27" t="s">
        <v>26</v>
      </c>
      <c r="D27" t="s">
        <v>3</v>
      </c>
      <c r="E27" s="181">
        <v>665</v>
      </c>
      <c r="F27" s="182">
        <v>173</v>
      </c>
      <c r="G27" s="182">
        <v>681</v>
      </c>
      <c r="H27">
        <v>697</v>
      </c>
      <c r="I27">
        <v>699</v>
      </c>
      <c r="J27">
        <v>449</v>
      </c>
      <c r="K27">
        <v>690</v>
      </c>
      <c r="L27">
        <v>697</v>
      </c>
      <c r="M27">
        <v>454</v>
      </c>
      <c r="P27" s="8"/>
    </row>
    <row r="28" spans="1:16">
      <c r="A28" t="s">
        <v>108</v>
      </c>
      <c r="B28">
        <v>2025</v>
      </c>
      <c r="C28" t="s">
        <v>27</v>
      </c>
      <c r="D28" t="s">
        <v>3</v>
      </c>
      <c r="E28" s="181">
        <v>107</v>
      </c>
      <c r="F28" s="182">
        <v>110</v>
      </c>
      <c r="G28" s="182">
        <v>111</v>
      </c>
      <c r="H28">
        <v>108</v>
      </c>
      <c r="I28">
        <v>108</v>
      </c>
      <c r="J28">
        <v>110</v>
      </c>
      <c r="K28">
        <v>107</v>
      </c>
      <c r="L28">
        <v>23</v>
      </c>
      <c r="M28">
        <v>107</v>
      </c>
      <c r="P28" s="8"/>
    </row>
    <row r="29" spans="1:16">
      <c r="A29" t="s">
        <v>108</v>
      </c>
      <c r="B29">
        <v>2025</v>
      </c>
      <c r="C29" t="s">
        <v>28</v>
      </c>
      <c r="D29" t="s">
        <v>3</v>
      </c>
      <c r="E29" s="181">
        <v>74</v>
      </c>
      <c r="F29" s="182">
        <v>78</v>
      </c>
      <c r="G29" s="182">
        <v>82</v>
      </c>
      <c r="H29">
        <v>79</v>
      </c>
      <c r="I29">
        <v>80</v>
      </c>
      <c r="J29">
        <v>80</v>
      </c>
      <c r="K29">
        <v>84</v>
      </c>
      <c r="L29">
        <v>82</v>
      </c>
      <c r="M29">
        <v>83</v>
      </c>
      <c r="P29" s="8"/>
    </row>
    <row r="30" spans="1:16">
      <c r="A30" t="s">
        <v>108</v>
      </c>
      <c r="B30">
        <v>2025</v>
      </c>
      <c r="C30" t="s">
        <v>29</v>
      </c>
      <c r="D30" t="s">
        <v>3</v>
      </c>
      <c r="E30" s="181">
        <v>42</v>
      </c>
      <c r="F30" s="182">
        <v>43</v>
      </c>
      <c r="G30" s="182">
        <v>45</v>
      </c>
      <c r="H30">
        <v>44</v>
      </c>
      <c r="I30">
        <v>44</v>
      </c>
      <c r="J30">
        <v>44</v>
      </c>
      <c r="K30">
        <v>44</v>
      </c>
      <c r="L30">
        <v>43</v>
      </c>
      <c r="M30">
        <v>42</v>
      </c>
      <c r="P30" s="8"/>
    </row>
    <row r="31" spans="1:16">
      <c r="A31" t="s">
        <v>108</v>
      </c>
      <c r="B31">
        <v>2025</v>
      </c>
      <c r="C31" t="s">
        <v>30</v>
      </c>
      <c r="D31" t="s">
        <v>3</v>
      </c>
      <c r="E31" s="181">
        <v>104</v>
      </c>
      <c r="F31" s="182">
        <v>103</v>
      </c>
      <c r="G31" s="182">
        <v>106</v>
      </c>
      <c r="H31">
        <v>108</v>
      </c>
      <c r="I31">
        <v>109</v>
      </c>
      <c r="J31">
        <v>108</v>
      </c>
      <c r="K31">
        <v>104</v>
      </c>
      <c r="L31">
        <v>106</v>
      </c>
      <c r="M31">
        <v>107</v>
      </c>
      <c r="P31" s="8"/>
    </row>
    <row r="32" spans="1:16">
      <c r="A32" t="s">
        <v>108</v>
      </c>
      <c r="B32">
        <v>2025</v>
      </c>
      <c r="C32" t="s">
        <v>31</v>
      </c>
      <c r="D32" t="s">
        <v>3</v>
      </c>
      <c r="E32" s="181">
        <v>138</v>
      </c>
      <c r="F32" s="182">
        <v>142</v>
      </c>
      <c r="G32" s="182">
        <v>142</v>
      </c>
      <c r="H32">
        <v>143</v>
      </c>
      <c r="I32">
        <v>143</v>
      </c>
      <c r="J32">
        <v>142</v>
      </c>
      <c r="K32">
        <v>138</v>
      </c>
      <c r="L32">
        <v>138</v>
      </c>
      <c r="M32">
        <v>138</v>
      </c>
      <c r="P32" s="8"/>
    </row>
    <row r="33" spans="1:16">
      <c r="A33" t="s">
        <v>108</v>
      </c>
      <c r="B33">
        <v>2025</v>
      </c>
      <c r="C33" t="s">
        <v>32</v>
      </c>
      <c r="D33" t="s">
        <v>3</v>
      </c>
      <c r="E33" s="181">
        <v>18</v>
      </c>
      <c r="F33" s="182">
        <v>18</v>
      </c>
      <c r="G33" s="182">
        <v>18</v>
      </c>
      <c r="H33">
        <v>18</v>
      </c>
      <c r="I33">
        <v>18</v>
      </c>
      <c r="J33">
        <v>20</v>
      </c>
      <c r="K33">
        <v>19</v>
      </c>
      <c r="L33">
        <v>19</v>
      </c>
      <c r="M33">
        <v>20</v>
      </c>
      <c r="P33" s="8"/>
    </row>
    <row r="34" spans="1:16">
      <c r="A34" t="s">
        <v>108</v>
      </c>
      <c r="B34">
        <v>2025</v>
      </c>
      <c r="C34" t="s">
        <v>33</v>
      </c>
      <c r="D34" t="s">
        <v>3</v>
      </c>
      <c r="E34" s="181">
        <v>1</v>
      </c>
      <c r="F34" s="182"/>
      <c r="G34" s="182">
        <v>3</v>
      </c>
      <c r="H34">
        <v>3</v>
      </c>
      <c r="I34">
        <v>3</v>
      </c>
      <c r="J34">
        <v>3</v>
      </c>
      <c r="K34">
        <v>2</v>
      </c>
      <c r="L34">
        <v>2</v>
      </c>
      <c r="M34">
        <v>2</v>
      </c>
      <c r="P34" s="8"/>
    </row>
    <row r="35" spans="1:16">
      <c r="A35" t="s">
        <v>108</v>
      </c>
      <c r="B35">
        <v>2025</v>
      </c>
      <c r="C35" t="s">
        <v>34</v>
      </c>
      <c r="D35" t="s">
        <v>3</v>
      </c>
      <c r="E35" s="181">
        <v>325</v>
      </c>
      <c r="F35" s="182">
        <v>321</v>
      </c>
      <c r="G35" s="182">
        <v>364</v>
      </c>
      <c r="H35">
        <v>367</v>
      </c>
      <c r="I35">
        <v>362</v>
      </c>
      <c r="J35">
        <v>368</v>
      </c>
      <c r="K35">
        <v>360</v>
      </c>
      <c r="L35">
        <v>362</v>
      </c>
      <c r="M35">
        <v>366</v>
      </c>
      <c r="P35" s="8"/>
    </row>
    <row r="36" spans="1:16">
      <c r="A36" t="s">
        <v>108</v>
      </c>
      <c r="B36">
        <v>2025</v>
      </c>
      <c r="C36" t="s">
        <v>35</v>
      </c>
      <c r="D36" t="s">
        <v>3</v>
      </c>
      <c r="E36" s="181">
        <v>19</v>
      </c>
      <c r="F36" s="182">
        <v>19</v>
      </c>
      <c r="G36" s="182">
        <v>19</v>
      </c>
      <c r="H36">
        <v>20</v>
      </c>
      <c r="I36">
        <v>20</v>
      </c>
      <c r="J36">
        <v>21</v>
      </c>
      <c r="K36">
        <v>20</v>
      </c>
      <c r="L36">
        <v>20</v>
      </c>
      <c r="M36">
        <v>20</v>
      </c>
      <c r="P36" s="8"/>
    </row>
    <row r="37" spans="1:16">
      <c r="A37" t="s">
        <v>108</v>
      </c>
      <c r="B37">
        <v>2025</v>
      </c>
      <c r="C37" t="s">
        <v>36</v>
      </c>
      <c r="D37" t="s">
        <v>3</v>
      </c>
      <c r="E37" s="181">
        <v>186</v>
      </c>
      <c r="F37" s="182">
        <v>186</v>
      </c>
      <c r="G37" s="182">
        <v>186</v>
      </c>
      <c r="H37">
        <v>185</v>
      </c>
      <c r="I37">
        <v>186</v>
      </c>
      <c r="J37">
        <v>185</v>
      </c>
      <c r="K37">
        <v>185</v>
      </c>
      <c r="L37">
        <v>186</v>
      </c>
      <c r="M37">
        <v>187</v>
      </c>
      <c r="P37" s="8"/>
    </row>
    <row r="38" spans="1:16">
      <c r="A38" t="s">
        <v>108</v>
      </c>
      <c r="B38">
        <v>2025</v>
      </c>
      <c r="C38" t="s">
        <v>37</v>
      </c>
      <c r="D38" t="s">
        <v>3</v>
      </c>
      <c r="E38" s="181">
        <v>189</v>
      </c>
      <c r="F38" s="182">
        <v>175</v>
      </c>
      <c r="G38" s="182">
        <v>204</v>
      </c>
      <c r="H38">
        <v>207</v>
      </c>
      <c r="I38">
        <v>209</v>
      </c>
      <c r="J38">
        <v>207</v>
      </c>
      <c r="K38">
        <v>192</v>
      </c>
      <c r="L38">
        <v>195</v>
      </c>
      <c r="M38">
        <v>191</v>
      </c>
      <c r="P38" s="8"/>
    </row>
    <row r="39" spans="1:16">
      <c r="A39" t="s">
        <v>108</v>
      </c>
      <c r="B39">
        <v>2025</v>
      </c>
      <c r="C39" t="s">
        <v>38</v>
      </c>
      <c r="D39" t="s">
        <v>3</v>
      </c>
      <c r="E39" s="181">
        <v>78</v>
      </c>
      <c r="F39" s="182">
        <v>79</v>
      </c>
      <c r="G39" s="182">
        <v>81</v>
      </c>
      <c r="H39">
        <v>83</v>
      </c>
      <c r="I39">
        <v>84</v>
      </c>
      <c r="J39">
        <v>84</v>
      </c>
      <c r="K39">
        <v>84</v>
      </c>
      <c r="L39">
        <v>85</v>
      </c>
      <c r="M39">
        <v>85</v>
      </c>
      <c r="P39" s="8"/>
    </row>
    <row r="40" spans="1:16">
      <c r="A40" t="s">
        <v>108</v>
      </c>
      <c r="B40">
        <v>2025</v>
      </c>
      <c r="C40" t="s">
        <v>39</v>
      </c>
      <c r="D40" t="s">
        <v>3</v>
      </c>
      <c r="E40" s="181">
        <v>45</v>
      </c>
      <c r="F40" s="182">
        <v>46</v>
      </c>
      <c r="G40" s="182">
        <v>47</v>
      </c>
      <c r="H40">
        <v>46</v>
      </c>
      <c r="I40">
        <v>47</v>
      </c>
      <c r="J40">
        <v>48</v>
      </c>
      <c r="K40">
        <v>47</v>
      </c>
      <c r="L40">
        <v>47</v>
      </c>
      <c r="M40">
        <v>47</v>
      </c>
      <c r="P40" s="8"/>
    </row>
    <row r="41" spans="1:16">
      <c r="A41" t="s">
        <v>108</v>
      </c>
      <c r="B41">
        <v>2025</v>
      </c>
      <c r="C41" t="s">
        <v>40</v>
      </c>
      <c r="D41" t="s">
        <v>3</v>
      </c>
      <c r="E41" s="181">
        <v>1</v>
      </c>
      <c r="F41" s="182">
        <v>1</v>
      </c>
      <c r="G41" s="182">
        <v>1</v>
      </c>
      <c r="H41">
        <v>1</v>
      </c>
      <c r="P41" s="8"/>
    </row>
    <row r="42" spans="1:16">
      <c r="A42" t="s">
        <v>108</v>
      </c>
      <c r="B42">
        <v>2025</v>
      </c>
      <c r="C42" t="s">
        <v>41</v>
      </c>
      <c r="D42" t="s">
        <v>3</v>
      </c>
      <c r="E42" s="181"/>
      <c r="F42" s="182"/>
      <c r="G42" s="182"/>
      <c r="P42" s="8"/>
    </row>
    <row r="43" spans="1:16">
      <c r="A43" t="s">
        <v>108</v>
      </c>
      <c r="B43">
        <v>2025</v>
      </c>
      <c r="C43" t="s">
        <v>42</v>
      </c>
      <c r="D43" t="s">
        <v>3</v>
      </c>
      <c r="E43" s="181">
        <v>462</v>
      </c>
      <c r="F43" s="182">
        <v>458</v>
      </c>
      <c r="G43" s="182">
        <v>490</v>
      </c>
      <c r="H43">
        <v>493</v>
      </c>
      <c r="I43">
        <v>491</v>
      </c>
      <c r="J43">
        <v>486</v>
      </c>
      <c r="K43">
        <v>471</v>
      </c>
      <c r="L43">
        <v>398</v>
      </c>
      <c r="M43">
        <v>473</v>
      </c>
      <c r="P43" s="8"/>
    </row>
    <row r="44" spans="1:16">
      <c r="A44" t="s">
        <v>108</v>
      </c>
      <c r="B44">
        <v>2025</v>
      </c>
      <c r="C44" t="s">
        <v>43</v>
      </c>
      <c r="D44" t="s">
        <v>3</v>
      </c>
      <c r="E44" s="181">
        <v>67</v>
      </c>
      <c r="F44" s="182">
        <v>64</v>
      </c>
      <c r="G44" s="182">
        <v>65</v>
      </c>
      <c r="H44">
        <v>63</v>
      </c>
      <c r="I44">
        <v>64</v>
      </c>
      <c r="J44">
        <v>67</v>
      </c>
      <c r="K44">
        <v>66</v>
      </c>
      <c r="L44">
        <v>66</v>
      </c>
      <c r="M44">
        <v>65</v>
      </c>
      <c r="P44" s="8"/>
    </row>
    <row r="45" spans="1:16">
      <c r="A45" t="s">
        <v>108</v>
      </c>
      <c r="B45">
        <v>2025</v>
      </c>
      <c r="C45" t="s">
        <v>44</v>
      </c>
      <c r="D45" t="s">
        <v>3</v>
      </c>
      <c r="E45" s="181">
        <v>363</v>
      </c>
      <c r="F45" s="182">
        <v>369</v>
      </c>
      <c r="G45" s="182">
        <v>380</v>
      </c>
      <c r="H45">
        <v>378</v>
      </c>
      <c r="I45">
        <v>380</v>
      </c>
      <c r="J45">
        <v>385</v>
      </c>
      <c r="K45">
        <v>374</v>
      </c>
      <c r="L45">
        <v>327</v>
      </c>
      <c r="M45">
        <v>375</v>
      </c>
      <c r="P45" s="8"/>
    </row>
    <row r="46" spans="1:16">
      <c r="A46" t="s">
        <v>108</v>
      </c>
      <c r="B46">
        <v>2025</v>
      </c>
      <c r="C46" t="s">
        <v>45</v>
      </c>
      <c r="D46" t="s">
        <v>3</v>
      </c>
      <c r="E46" s="181">
        <v>29</v>
      </c>
      <c r="F46" s="182">
        <v>31</v>
      </c>
      <c r="G46" s="182">
        <v>33</v>
      </c>
      <c r="H46">
        <v>33</v>
      </c>
      <c r="I46">
        <v>33</v>
      </c>
      <c r="J46">
        <v>33</v>
      </c>
      <c r="K46">
        <v>33</v>
      </c>
      <c r="L46">
        <v>32</v>
      </c>
      <c r="M46">
        <v>32</v>
      </c>
      <c r="P46" s="8"/>
    </row>
    <row r="47" spans="1:16">
      <c r="A47" t="s">
        <v>108</v>
      </c>
      <c r="B47">
        <v>2025</v>
      </c>
      <c r="C47" t="s">
        <v>46</v>
      </c>
      <c r="D47" t="s">
        <v>3</v>
      </c>
      <c r="E47" s="181">
        <v>1542</v>
      </c>
      <c r="F47" s="182">
        <v>1521</v>
      </c>
      <c r="G47" s="182">
        <v>1601</v>
      </c>
      <c r="H47">
        <v>1603</v>
      </c>
      <c r="I47">
        <v>1611</v>
      </c>
      <c r="J47">
        <v>1577</v>
      </c>
      <c r="K47">
        <v>1563</v>
      </c>
      <c r="L47">
        <v>1537</v>
      </c>
      <c r="M47">
        <v>1551</v>
      </c>
      <c r="P47" s="8"/>
    </row>
    <row r="48" spans="1:16">
      <c r="A48" t="s">
        <v>108</v>
      </c>
      <c r="B48">
        <v>2025</v>
      </c>
      <c r="C48" t="s">
        <v>47</v>
      </c>
      <c r="D48" t="s">
        <v>3</v>
      </c>
      <c r="E48" s="181">
        <v>41</v>
      </c>
      <c r="F48" s="182">
        <v>39</v>
      </c>
      <c r="G48" s="182">
        <v>40</v>
      </c>
      <c r="H48">
        <v>39</v>
      </c>
      <c r="I48">
        <v>40</v>
      </c>
      <c r="J48">
        <v>41</v>
      </c>
      <c r="K48">
        <v>41</v>
      </c>
      <c r="L48">
        <v>43</v>
      </c>
      <c r="M48">
        <v>42</v>
      </c>
      <c r="P48" s="8"/>
    </row>
    <row r="49" spans="1:16">
      <c r="A49" t="s">
        <v>108</v>
      </c>
      <c r="B49">
        <v>2025</v>
      </c>
      <c r="C49" t="s">
        <v>48</v>
      </c>
      <c r="D49" t="s">
        <v>3</v>
      </c>
      <c r="E49" s="181">
        <v>239</v>
      </c>
      <c r="F49" s="182">
        <v>241</v>
      </c>
      <c r="G49" s="182">
        <v>245</v>
      </c>
      <c r="H49">
        <v>247</v>
      </c>
      <c r="I49">
        <v>246</v>
      </c>
      <c r="J49">
        <v>249</v>
      </c>
      <c r="K49">
        <v>238</v>
      </c>
      <c r="L49">
        <v>234</v>
      </c>
      <c r="M49">
        <v>237</v>
      </c>
      <c r="P49" s="8"/>
    </row>
    <row r="50" spans="1:16">
      <c r="A50" t="s">
        <v>108</v>
      </c>
      <c r="B50">
        <v>2025</v>
      </c>
      <c r="C50" t="s">
        <v>49</v>
      </c>
      <c r="D50" t="s">
        <v>3</v>
      </c>
      <c r="E50" s="181">
        <v>52</v>
      </c>
      <c r="F50" s="182">
        <v>54</v>
      </c>
      <c r="G50" s="182">
        <v>55</v>
      </c>
      <c r="H50">
        <v>52</v>
      </c>
      <c r="I50">
        <v>53</v>
      </c>
      <c r="J50">
        <v>54</v>
      </c>
      <c r="K50">
        <v>55</v>
      </c>
      <c r="L50">
        <v>54</v>
      </c>
      <c r="M50">
        <v>56</v>
      </c>
      <c r="P50" s="8"/>
    </row>
    <row r="51" spans="1:16">
      <c r="A51" t="s">
        <v>108</v>
      </c>
      <c r="B51">
        <v>2025</v>
      </c>
      <c r="C51" t="s">
        <v>50</v>
      </c>
      <c r="D51" t="s">
        <v>3</v>
      </c>
      <c r="E51" s="181">
        <v>139</v>
      </c>
      <c r="F51" s="182">
        <v>140</v>
      </c>
      <c r="G51" s="182">
        <v>146</v>
      </c>
      <c r="H51">
        <v>147</v>
      </c>
      <c r="I51">
        <v>146</v>
      </c>
      <c r="J51">
        <v>146</v>
      </c>
      <c r="K51">
        <v>141</v>
      </c>
      <c r="L51">
        <v>138</v>
      </c>
      <c r="M51">
        <v>138</v>
      </c>
      <c r="P51" s="8"/>
    </row>
    <row r="52" spans="1:16">
      <c r="A52" t="s">
        <v>108</v>
      </c>
      <c r="B52">
        <v>2025</v>
      </c>
      <c r="C52" t="s">
        <v>51</v>
      </c>
      <c r="D52" t="s">
        <v>3</v>
      </c>
      <c r="E52" s="181">
        <v>13</v>
      </c>
      <c r="F52" s="182">
        <v>13</v>
      </c>
      <c r="G52" s="182">
        <v>15</v>
      </c>
      <c r="H52">
        <v>15</v>
      </c>
      <c r="I52">
        <v>15</v>
      </c>
      <c r="J52">
        <v>14</v>
      </c>
      <c r="K52">
        <v>14</v>
      </c>
      <c r="L52">
        <v>14</v>
      </c>
      <c r="M52">
        <v>14</v>
      </c>
      <c r="P52" s="8"/>
    </row>
    <row r="53" spans="1:16">
      <c r="A53" t="s">
        <v>108</v>
      </c>
      <c r="B53">
        <v>2025</v>
      </c>
      <c r="C53" t="s">
        <v>52</v>
      </c>
      <c r="D53" t="s">
        <v>3</v>
      </c>
      <c r="E53" s="181">
        <v>157</v>
      </c>
      <c r="F53" s="182">
        <v>155</v>
      </c>
      <c r="G53" s="182">
        <v>163</v>
      </c>
      <c r="H53">
        <v>162</v>
      </c>
      <c r="I53">
        <v>162</v>
      </c>
      <c r="J53">
        <v>164</v>
      </c>
      <c r="K53">
        <v>155</v>
      </c>
      <c r="L53">
        <v>154</v>
      </c>
      <c r="M53">
        <v>158</v>
      </c>
      <c r="P53" s="8"/>
    </row>
    <row r="54" spans="1:16">
      <c r="A54" t="s">
        <v>108</v>
      </c>
      <c r="B54">
        <v>2025</v>
      </c>
      <c r="C54" t="s">
        <v>53</v>
      </c>
      <c r="D54" t="s">
        <v>3</v>
      </c>
      <c r="E54" s="181">
        <v>98</v>
      </c>
      <c r="F54" s="182">
        <v>101</v>
      </c>
      <c r="G54" s="182">
        <v>102</v>
      </c>
      <c r="H54">
        <v>103</v>
      </c>
      <c r="I54">
        <v>106</v>
      </c>
      <c r="J54">
        <v>105</v>
      </c>
      <c r="K54">
        <v>103</v>
      </c>
      <c r="L54">
        <v>103</v>
      </c>
      <c r="M54">
        <v>102</v>
      </c>
      <c r="P54" s="8"/>
    </row>
    <row r="55" spans="1:16">
      <c r="A55" t="s">
        <v>108</v>
      </c>
      <c r="B55">
        <v>2025</v>
      </c>
      <c r="C55" t="s">
        <v>54</v>
      </c>
      <c r="D55" t="s">
        <v>3</v>
      </c>
      <c r="E55" s="181">
        <v>19</v>
      </c>
      <c r="F55" s="182">
        <v>19</v>
      </c>
      <c r="G55" s="182">
        <v>21</v>
      </c>
      <c r="H55">
        <v>23</v>
      </c>
      <c r="I55">
        <v>24</v>
      </c>
      <c r="J55">
        <v>22</v>
      </c>
      <c r="K55">
        <v>22</v>
      </c>
      <c r="L55">
        <v>14</v>
      </c>
      <c r="M55">
        <v>20</v>
      </c>
      <c r="P55" s="8"/>
    </row>
    <row r="56" spans="1:16">
      <c r="A56" t="s">
        <v>108</v>
      </c>
      <c r="B56">
        <v>2025</v>
      </c>
      <c r="C56" t="s">
        <v>55</v>
      </c>
      <c r="D56" t="s">
        <v>3</v>
      </c>
      <c r="E56" s="181">
        <v>77</v>
      </c>
      <c r="F56" s="182">
        <v>77</v>
      </c>
      <c r="G56" s="182">
        <v>81</v>
      </c>
      <c r="H56">
        <v>83</v>
      </c>
      <c r="I56">
        <v>84</v>
      </c>
      <c r="J56">
        <v>85</v>
      </c>
      <c r="K56">
        <v>84</v>
      </c>
      <c r="L56">
        <v>85</v>
      </c>
      <c r="M56">
        <v>85</v>
      </c>
      <c r="P56" s="8"/>
    </row>
    <row r="57" spans="1:16">
      <c r="A57" t="s">
        <v>108</v>
      </c>
      <c r="B57">
        <v>2025</v>
      </c>
      <c r="C57" t="s">
        <v>56</v>
      </c>
      <c r="D57" t="s">
        <v>3</v>
      </c>
      <c r="E57" s="181">
        <v>70</v>
      </c>
      <c r="F57" s="182">
        <v>24</v>
      </c>
      <c r="G57" s="182">
        <v>73</v>
      </c>
      <c r="H57">
        <v>76</v>
      </c>
      <c r="I57">
        <v>76</v>
      </c>
      <c r="J57">
        <v>77</v>
      </c>
      <c r="K57">
        <v>69</v>
      </c>
      <c r="L57">
        <v>70</v>
      </c>
      <c r="M57">
        <v>68</v>
      </c>
      <c r="P57" s="8"/>
    </row>
    <row r="58" spans="1:16">
      <c r="A58" t="s">
        <v>108</v>
      </c>
      <c r="B58">
        <v>2025</v>
      </c>
      <c r="C58" t="s">
        <v>57</v>
      </c>
      <c r="D58" t="s">
        <v>3</v>
      </c>
      <c r="E58" s="181">
        <v>301</v>
      </c>
      <c r="F58" s="182">
        <v>303</v>
      </c>
      <c r="G58" s="182">
        <v>300</v>
      </c>
      <c r="H58">
        <v>307</v>
      </c>
      <c r="I58">
        <v>306</v>
      </c>
      <c r="J58">
        <v>301</v>
      </c>
      <c r="K58">
        <v>292</v>
      </c>
      <c r="L58">
        <v>267</v>
      </c>
      <c r="M58">
        <v>292</v>
      </c>
      <c r="P58" s="8"/>
    </row>
    <row r="59" spans="1:16">
      <c r="A59" t="s">
        <v>108</v>
      </c>
      <c r="B59">
        <v>2025</v>
      </c>
      <c r="C59" t="s">
        <v>58</v>
      </c>
      <c r="D59" t="s">
        <v>3</v>
      </c>
      <c r="E59" s="181">
        <v>778</v>
      </c>
      <c r="F59" s="182">
        <v>714</v>
      </c>
      <c r="G59" s="182">
        <v>813</v>
      </c>
      <c r="H59">
        <v>818</v>
      </c>
      <c r="I59">
        <v>812</v>
      </c>
      <c r="J59">
        <v>787</v>
      </c>
      <c r="K59">
        <v>784</v>
      </c>
      <c r="L59">
        <v>777</v>
      </c>
      <c r="M59">
        <v>762</v>
      </c>
      <c r="P59" s="8"/>
    </row>
    <row r="60" spans="1:16">
      <c r="A60" t="s">
        <v>108</v>
      </c>
      <c r="B60">
        <v>2025</v>
      </c>
      <c r="C60" t="s">
        <v>59</v>
      </c>
      <c r="D60" t="s">
        <v>3</v>
      </c>
      <c r="E60" s="181">
        <v>69</v>
      </c>
      <c r="F60" s="182">
        <v>69</v>
      </c>
      <c r="G60" s="182">
        <v>74</v>
      </c>
      <c r="H60">
        <v>73</v>
      </c>
      <c r="I60">
        <v>75</v>
      </c>
      <c r="J60">
        <v>73</v>
      </c>
      <c r="K60">
        <v>73</v>
      </c>
      <c r="L60">
        <v>74</v>
      </c>
      <c r="M60">
        <v>75</v>
      </c>
      <c r="P60" s="8"/>
    </row>
    <row r="61" spans="1:16">
      <c r="A61" t="s">
        <v>108</v>
      </c>
      <c r="B61">
        <v>2025</v>
      </c>
      <c r="C61" t="s">
        <v>60</v>
      </c>
      <c r="D61" t="s">
        <v>3</v>
      </c>
      <c r="E61" s="181"/>
      <c r="F61" s="182"/>
      <c r="G61" s="182"/>
      <c r="P61" s="8"/>
    </row>
    <row r="62" spans="1:16">
      <c r="A62" t="s">
        <v>108</v>
      </c>
      <c r="B62">
        <v>2025</v>
      </c>
      <c r="C62" t="s">
        <v>61</v>
      </c>
      <c r="D62" t="s">
        <v>3</v>
      </c>
      <c r="E62" s="181">
        <v>5</v>
      </c>
      <c r="F62" s="182">
        <v>5</v>
      </c>
      <c r="G62" s="182">
        <v>5</v>
      </c>
      <c r="H62">
        <v>5</v>
      </c>
      <c r="I62">
        <v>4</v>
      </c>
      <c r="J62">
        <v>4</v>
      </c>
      <c r="K62">
        <v>4</v>
      </c>
      <c r="L62">
        <v>6</v>
      </c>
      <c r="M62">
        <v>6</v>
      </c>
      <c r="P62" s="8"/>
    </row>
    <row r="63" spans="1:16">
      <c r="A63" t="s">
        <v>108</v>
      </c>
      <c r="B63">
        <v>2025</v>
      </c>
      <c r="C63" t="s">
        <v>62</v>
      </c>
      <c r="D63" t="s">
        <v>3</v>
      </c>
      <c r="E63" s="181">
        <v>322</v>
      </c>
      <c r="F63" s="182">
        <v>309</v>
      </c>
      <c r="G63" s="182">
        <v>323</v>
      </c>
      <c r="H63">
        <v>332</v>
      </c>
      <c r="I63">
        <v>334</v>
      </c>
      <c r="J63">
        <v>334</v>
      </c>
      <c r="K63">
        <v>325</v>
      </c>
      <c r="L63">
        <v>321</v>
      </c>
      <c r="M63">
        <v>325</v>
      </c>
      <c r="P63" s="8"/>
    </row>
    <row r="64" spans="1:16">
      <c r="A64" t="s">
        <v>108</v>
      </c>
      <c r="B64">
        <v>2025</v>
      </c>
      <c r="C64" t="s">
        <v>63</v>
      </c>
      <c r="D64" t="s">
        <v>3</v>
      </c>
      <c r="E64" s="181">
        <v>36</v>
      </c>
      <c r="F64" s="182">
        <v>1</v>
      </c>
      <c r="G64" s="182">
        <v>35</v>
      </c>
      <c r="H64">
        <v>37</v>
      </c>
      <c r="I64">
        <v>36</v>
      </c>
      <c r="J64">
        <v>1</v>
      </c>
      <c r="K64">
        <v>34</v>
      </c>
      <c r="L64">
        <v>32</v>
      </c>
      <c r="M64">
        <v>2</v>
      </c>
      <c r="P64" s="8"/>
    </row>
    <row r="65" spans="1:16">
      <c r="A65" t="s">
        <v>108</v>
      </c>
      <c r="B65">
        <v>2025</v>
      </c>
      <c r="C65" t="s">
        <v>64</v>
      </c>
      <c r="D65" t="s">
        <v>3</v>
      </c>
      <c r="E65" s="181">
        <v>32</v>
      </c>
      <c r="F65" s="182">
        <v>31</v>
      </c>
      <c r="G65" s="182">
        <v>34</v>
      </c>
      <c r="H65">
        <v>35</v>
      </c>
      <c r="I65">
        <v>35</v>
      </c>
      <c r="J65">
        <v>36</v>
      </c>
      <c r="K65">
        <v>33</v>
      </c>
      <c r="L65">
        <v>32</v>
      </c>
      <c r="M65">
        <v>30</v>
      </c>
      <c r="P65" s="8"/>
    </row>
    <row r="66" spans="1:16">
      <c r="A66" t="s">
        <v>108</v>
      </c>
      <c r="B66">
        <v>2025</v>
      </c>
      <c r="C66" t="s">
        <v>65</v>
      </c>
      <c r="D66" t="s">
        <v>3</v>
      </c>
      <c r="E66" s="181"/>
      <c r="F66" s="182"/>
      <c r="G66" s="182"/>
      <c r="P66" s="8"/>
    </row>
    <row r="67" spans="1:16">
      <c r="A67" t="s">
        <v>108</v>
      </c>
      <c r="B67">
        <v>2025</v>
      </c>
      <c r="C67" t="s">
        <v>66</v>
      </c>
      <c r="D67" t="s">
        <v>3</v>
      </c>
      <c r="E67" s="181">
        <v>115</v>
      </c>
      <c r="F67" s="182">
        <v>102</v>
      </c>
      <c r="G67" s="182">
        <v>119</v>
      </c>
      <c r="H67">
        <v>121</v>
      </c>
      <c r="I67">
        <v>122</v>
      </c>
      <c r="J67">
        <v>119</v>
      </c>
      <c r="K67">
        <v>114</v>
      </c>
      <c r="L67">
        <v>113</v>
      </c>
      <c r="M67">
        <v>112</v>
      </c>
      <c r="P67" s="8"/>
    </row>
    <row r="68" spans="1:16">
      <c r="A68" t="s">
        <v>108</v>
      </c>
      <c r="B68">
        <v>2025</v>
      </c>
      <c r="C68" t="s">
        <v>67</v>
      </c>
      <c r="D68" t="s">
        <v>3</v>
      </c>
      <c r="E68" s="181">
        <v>61</v>
      </c>
      <c r="F68" s="182">
        <v>61</v>
      </c>
      <c r="G68" s="182">
        <v>62</v>
      </c>
      <c r="H68">
        <v>61</v>
      </c>
      <c r="I68">
        <v>61</v>
      </c>
      <c r="J68">
        <v>61</v>
      </c>
      <c r="K68">
        <v>61</v>
      </c>
      <c r="L68">
        <v>61</v>
      </c>
      <c r="M68">
        <v>60</v>
      </c>
      <c r="P68" s="8"/>
    </row>
    <row r="69" spans="1:16">
      <c r="A69" t="s">
        <v>108</v>
      </c>
      <c r="B69">
        <v>2025</v>
      </c>
      <c r="C69" t="s">
        <v>68</v>
      </c>
      <c r="D69" t="s">
        <v>3</v>
      </c>
      <c r="E69" s="181">
        <v>118</v>
      </c>
      <c r="F69" s="182">
        <v>119</v>
      </c>
      <c r="G69" s="182">
        <v>123</v>
      </c>
      <c r="H69">
        <v>122</v>
      </c>
      <c r="I69">
        <v>122</v>
      </c>
      <c r="J69">
        <v>122</v>
      </c>
      <c r="K69">
        <v>115</v>
      </c>
      <c r="L69">
        <v>117</v>
      </c>
      <c r="M69">
        <v>117</v>
      </c>
      <c r="P69" s="8"/>
    </row>
    <row r="70" spans="1:16">
      <c r="A70" t="s">
        <v>108</v>
      </c>
      <c r="B70">
        <v>2025</v>
      </c>
      <c r="C70" t="s">
        <v>69</v>
      </c>
      <c r="D70" t="s">
        <v>3</v>
      </c>
      <c r="E70" s="181">
        <v>44</v>
      </c>
      <c r="F70" s="182">
        <v>44</v>
      </c>
      <c r="G70" s="182">
        <v>44</v>
      </c>
      <c r="H70">
        <v>43</v>
      </c>
      <c r="I70">
        <v>43</v>
      </c>
      <c r="J70">
        <v>42</v>
      </c>
      <c r="K70">
        <v>38</v>
      </c>
      <c r="L70">
        <v>38</v>
      </c>
      <c r="M70">
        <v>38</v>
      </c>
      <c r="P70" s="8"/>
    </row>
    <row r="71" spans="1:16">
      <c r="A71" t="s">
        <v>108</v>
      </c>
      <c r="B71">
        <v>2025</v>
      </c>
      <c r="C71" t="s">
        <v>70</v>
      </c>
      <c r="D71" t="s">
        <v>3</v>
      </c>
      <c r="E71" s="181">
        <v>128</v>
      </c>
      <c r="F71" s="182">
        <v>131</v>
      </c>
      <c r="G71" s="182">
        <v>140</v>
      </c>
      <c r="H71">
        <v>142</v>
      </c>
      <c r="I71">
        <v>143</v>
      </c>
      <c r="J71">
        <v>144</v>
      </c>
      <c r="K71">
        <v>142</v>
      </c>
      <c r="L71">
        <v>139</v>
      </c>
      <c r="M71">
        <v>137</v>
      </c>
      <c r="P71" s="8"/>
    </row>
    <row r="72" spans="1:16">
      <c r="A72" t="s">
        <v>108</v>
      </c>
      <c r="B72">
        <v>2025</v>
      </c>
      <c r="C72" t="s">
        <v>71</v>
      </c>
      <c r="D72" t="s">
        <v>3</v>
      </c>
      <c r="E72" s="181">
        <v>2480</v>
      </c>
      <c r="F72" s="182">
        <v>1531</v>
      </c>
      <c r="G72" s="182">
        <v>2577</v>
      </c>
      <c r="H72">
        <v>2643</v>
      </c>
      <c r="I72">
        <v>2647</v>
      </c>
      <c r="J72">
        <v>2166</v>
      </c>
      <c r="K72">
        <v>2392</v>
      </c>
      <c r="L72">
        <v>2407</v>
      </c>
      <c r="M72">
        <v>2007</v>
      </c>
      <c r="P72" s="8"/>
    </row>
    <row r="73" spans="1:16">
      <c r="A73" t="s">
        <v>108</v>
      </c>
      <c r="B73">
        <v>2025</v>
      </c>
      <c r="C73" t="s">
        <v>72</v>
      </c>
      <c r="D73" t="s">
        <v>3</v>
      </c>
      <c r="E73" s="181">
        <v>1</v>
      </c>
      <c r="F73" s="182">
        <v>1</v>
      </c>
      <c r="G73" s="182">
        <v>1</v>
      </c>
      <c r="H73">
        <v>1</v>
      </c>
      <c r="I73">
        <v>1</v>
      </c>
      <c r="J73">
        <v>1</v>
      </c>
      <c r="K73">
        <v>1</v>
      </c>
      <c r="L73">
        <v>1</v>
      </c>
      <c r="M73">
        <v>1</v>
      </c>
      <c r="P73" s="8"/>
    </row>
    <row r="74" spans="1:16">
      <c r="A74" t="s">
        <v>108</v>
      </c>
      <c r="B74">
        <v>2025</v>
      </c>
      <c r="C74" t="s">
        <v>73</v>
      </c>
      <c r="D74" t="s">
        <v>3</v>
      </c>
      <c r="E74" s="181">
        <v>100</v>
      </c>
      <c r="F74" s="182">
        <v>34</v>
      </c>
      <c r="G74" s="182">
        <v>103</v>
      </c>
      <c r="H74">
        <v>106</v>
      </c>
      <c r="I74">
        <v>106</v>
      </c>
      <c r="J74">
        <v>70</v>
      </c>
      <c r="K74">
        <v>100</v>
      </c>
      <c r="L74">
        <v>88</v>
      </c>
      <c r="M74">
        <v>67</v>
      </c>
      <c r="P74" s="8"/>
    </row>
    <row r="75" spans="1:16">
      <c r="A75" t="s">
        <v>108</v>
      </c>
      <c r="B75">
        <v>2025</v>
      </c>
      <c r="C75" t="s">
        <v>74</v>
      </c>
      <c r="D75" t="s">
        <v>3</v>
      </c>
      <c r="E75" s="181">
        <v>250</v>
      </c>
      <c r="F75" s="182">
        <v>254</v>
      </c>
      <c r="G75" s="182">
        <v>262</v>
      </c>
      <c r="H75">
        <v>261</v>
      </c>
      <c r="I75">
        <v>263</v>
      </c>
      <c r="J75">
        <v>263</v>
      </c>
      <c r="K75">
        <v>262</v>
      </c>
      <c r="L75">
        <v>262</v>
      </c>
      <c r="M75">
        <v>259</v>
      </c>
      <c r="P75" s="8"/>
    </row>
    <row r="76" spans="1:16">
      <c r="A76" t="s">
        <v>108</v>
      </c>
      <c r="B76">
        <v>2025</v>
      </c>
      <c r="C76" t="s">
        <v>75</v>
      </c>
      <c r="D76" t="s">
        <v>3</v>
      </c>
      <c r="E76" s="181">
        <v>95</v>
      </c>
      <c r="F76" s="182">
        <v>37</v>
      </c>
      <c r="G76" s="182">
        <v>93</v>
      </c>
      <c r="H76">
        <v>98</v>
      </c>
      <c r="I76">
        <v>99</v>
      </c>
      <c r="J76">
        <v>87</v>
      </c>
      <c r="K76">
        <v>100</v>
      </c>
      <c r="L76">
        <v>98</v>
      </c>
      <c r="M76">
        <v>86</v>
      </c>
      <c r="P76" s="8"/>
    </row>
    <row r="77" spans="1:16">
      <c r="A77" t="s">
        <v>108</v>
      </c>
      <c r="B77">
        <v>2025</v>
      </c>
      <c r="C77" t="s">
        <v>76</v>
      </c>
      <c r="D77" t="s">
        <v>3</v>
      </c>
      <c r="E77" s="181">
        <v>95</v>
      </c>
      <c r="F77" s="182">
        <v>97</v>
      </c>
      <c r="G77" s="182">
        <v>101</v>
      </c>
      <c r="H77">
        <v>103</v>
      </c>
      <c r="I77">
        <v>105</v>
      </c>
      <c r="J77">
        <v>102</v>
      </c>
      <c r="K77">
        <v>99</v>
      </c>
      <c r="L77">
        <v>99</v>
      </c>
      <c r="M77">
        <v>97</v>
      </c>
      <c r="P77" s="8"/>
    </row>
    <row r="78" spans="1:16">
      <c r="A78" t="s">
        <v>108</v>
      </c>
      <c r="B78">
        <v>2025</v>
      </c>
      <c r="C78" t="s">
        <v>77</v>
      </c>
      <c r="D78" t="s">
        <v>3</v>
      </c>
      <c r="E78" s="181">
        <v>282</v>
      </c>
      <c r="F78" s="182">
        <v>226</v>
      </c>
      <c r="G78" s="182">
        <v>291</v>
      </c>
      <c r="H78">
        <v>296</v>
      </c>
      <c r="I78">
        <v>296</v>
      </c>
      <c r="J78">
        <v>290</v>
      </c>
      <c r="K78">
        <v>284</v>
      </c>
      <c r="L78">
        <v>289</v>
      </c>
      <c r="M78">
        <v>290</v>
      </c>
      <c r="P78" s="8"/>
    </row>
    <row r="79" spans="1:16">
      <c r="A79" t="s">
        <v>108</v>
      </c>
      <c r="B79">
        <v>2025</v>
      </c>
      <c r="C79" t="s">
        <v>78</v>
      </c>
      <c r="D79" t="s">
        <v>3</v>
      </c>
      <c r="E79" s="181">
        <v>13</v>
      </c>
      <c r="F79" s="182">
        <v>13</v>
      </c>
      <c r="G79" s="182">
        <v>13</v>
      </c>
      <c r="H79">
        <v>13</v>
      </c>
      <c r="I79">
        <v>13</v>
      </c>
      <c r="J79">
        <v>12</v>
      </c>
      <c r="K79">
        <v>11</v>
      </c>
      <c r="M79">
        <v>11</v>
      </c>
      <c r="P79" s="8"/>
    </row>
    <row r="80" spans="1:16">
      <c r="A80" t="s">
        <v>108</v>
      </c>
      <c r="B80">
        <v>2025</v>
      </c>
      <c r="C80" t="s">
        <v>79</v>
      </c>
      <c r="D80" t="s">
        <v>3</v>
      </c>
      <c r="E80" s="181">
        <v>9</v>
      </c>
      <c r="F80" s="182">
        <v>1</v>
      </c>
      <c r="G80" s="182">
        <v>9</v>
      </c>
      <c r="H80">
        <v>10</v>
      </c>
      <c r="I80">
        <v>10</v>
      </c>
      <c r="J80">
        <v>1</v>
      </c>
      <c r="K80">
        <v>9</v>
      </c>
      <c r="L80">
        <v>9</v>
      </c>
      <c r="M80">
        <v>1</v>
      </c>
      <c r="P80" s="8"/>
    </row>
    <row r="81" spans="1:16">
      <c r="A81" t="s">
        <v>108</v>
      </c>
      <c r="B81">
        <v>2025</v>
      </c>
      <c r="C81" t="s">
        <v>80</v>
      </c>
      <c r="D81" t="s">
        <v>3</v>
      </c>
      <c r="E81" s="181">
        <v>43</v>
      </c>
      <c r="F81" s="182">
        <v>43</v>
      </c>
      <c r="G81" s="182">
        <v>44</v>
      </c>
      <c r="H81">
        <v>47</v>
      </c>
      <c r="I81">
        <v>46</v>
      </c>
      <c r="J81">
        <v>48</v>
      </c>
      <c r="K81">
        <v>47</v>
      </c>
      <c r="L81">
        <v>47</v>
      </c>
      <c r="M81">
        <v>47</v>
      </c>
      <c r="P81" s="8"/>
    </row>
    <row r="82" spans="1:16">
      <c r="A82" t="s">
        <v>108</v>
      </c>
      <c r="B82">
        <v>2025</v>
      </c>
      <c r="C82" t="s">
        <v>81</v>
      </c>
      <c r="D82" t="s">
        <v>3</v>
      </c>
      <c r="E82" s="181">
        <v>324</v>
      </c>
      <c r="F82" s="182">
        <v>291</v>
      </c>
      <c r="G82" s="182">
        <v>339</v>
      </c>
      <c r="H82">
        <v>348</v>
      </c>
      <c r="I82">
        <v>349</v>
      </c>
      <c r="J82">
        <v>318</v>
      </c>
      <c r="K82">
        <v>334</v>
      </c>
      <c r="L82">
        <v>285</v>
      </c>
      <c r="M82">
        <v>297</v>
      </c>
      <c r="P82" s="8"/>
    </row>
    <row r="83" spans="1:16">
      <c r="A83" t="s">
        <v>108</v>
      </c>
      <c r="B83">
        <v>2025</v>
      </c>
      <c r="C83" t="s">
        <v>82</v>
      </c>
      <c r="D83" t="s">
        <v>3</v>
      </c>
      <c r="E83" s="181">
        <v>130</v>
      </c>
      <c r="F83" s="182">
        <v>134</v>
      </c>
      <c r="G83" s="182">
        <v>135</v>
      </c>
      <c r="H83">
        <v>136</v>
      </c>
      <c r="I83">
        <v>137</v>
      </c>
      <c r="J83">
        <v>136</v>
      </c>
      <c r="K83">
        <v>136</v>
      </c>
      <c r="L83">
        <v>137</v>
      </c>
      <c r="M83">
        <v>137</v>
      </c>
      <c r="P83" s="8"/>
    </row>
    <row r="84" spans="1:16">
      <c r="A84" t="s">
        <v>108</v>
      </c>
      <c r="B84">
        <v>2025</v>
      </c>
      <c r="C84" t="s">
        <v>83</v>
      </c>
      <c r="D84" t="s">
        <v>3</v>
      </c>
      <c r="E84" s="181">
        <v>2368</v>
      </c>
      <c r="F84" s="182">
        <v>2134</v>
      </c>
      <c r="G84" s="182">
        <v>2414</v>
      </c>
      <c r="H84">
        <v>2457</v>
      </c>
      <c r="I84">
        <v>2460</v>
      </c>
      <c r="J84">
        <v>2455</v>
      </c>
      <c r="K84">
        <v>2336</v>
      </c>
      <c r="L84">
        <v>1988</v>
      </c>
      <c r="M84">
        <v>2324</v>
      </c>
      <c r="P84" s="8"/>
    </row>
    <row r="85" spans="1:16">
      <c r="A85" t="s">
        <v>108</v>
      </c>
      <c r="B85">
        <v>2025</v>
      </c>
      <c r="C85" t="s">
        <v>84</v>
      </c>
      <c r="D85" t="s">
        <v>3</v>
      </c>
      <c r="E85" s="181">
        <v>2808</v>
      </c>
      <c r="F85" s="182">
        <v>2815</v>
      </c>
      <c r="G85" s="182">
        <v>2888</v>
      </c>
      <c r="H85">
        <v>2900</v>
      </c>
      <c r="I85">
        <v>2907</v>
      </c>
      <c r="J85">
        <v>2918</v>
      </c>
      <c r="K85">
        <v>2875</v>
      </c>
      <c r="L85">
        <v>2482</v>
      </c>
      <c r="M85">
        <v>2867</v>
      </c>
      <c r="P85" s="8"/>
    </row>
    <row r="86" spans="1:16">
      <c r="A86" t="s">
        <v>108</v>
      </c>
      <c r="B86">
        <v>2025</v>
      </c>
      <c r="C86" t="s">
        <v>85</v>
      </c>
      <c r="D86" t="s">
        <v>3</v>
      </c>
      <c r="E86" s="181">
        <v>1408</v>
      </c>
      <c r="F86" s="182">
        <v>1423</v>
      </c>
      <c r="G86" s="182">
        <v>1470</v>
      </c>
      <c r="H86">
        <v>1487</v>
      </c>
      <c r="I86">
        <v>1485</v>
      </c>
      <c r="J86">
        <v>1489</v>
      </c>
      <c r="K86">
        <v>1471</v>
      </c>
      <c r="L86">
        <v>1478</v>
      </c>
      <c r="M86">
        <v>1497</v>
      </c>
      <c r="P86" s="8"/>
    </row>
    <row r="87" spans="1:16">
      <c r="A87" t="s">
        <v>108</v>
      </c>
      <c r="B87">
        <v>2025</v>
      </c>
      <c r="C87" t="s">
        <v>86</v>
      </c>
      <c r="D87" t="s">
        <v>3</v>
      </c>
      <c r="E87" s="181">
        <v>1132</v>
      </c>
      <c r="F87" s="182">
        <v>964</v>
      </c>
      <c r="G87" s="182">
        <v>1175</v>
      </c>
      <c r="H87">
        <v>1185</v>
      </c>
      <c r="I87">
        <v>1172</v>
      </c>
      <c r="J87">
        <v>993</v>
      </c>
      <c r="K87">
        <v>1132</v>
      </c>
      <c r="L87">
        <v>1119</v>
      </c>
      <c r="M87">
        <v>970</v>
      </c>
      <c r="P87" s="8"/>
    </row>
    <row r="88" spans="1:16">
      <c r="A88" t="s">
        <v>108</v>
      </c>
      <c r="B88">
        <v>2025</v>
      </c>
      <c r="C88" t="s">
        <v>87</v>
      </c>
      <c r="D88" t="s">
        <v>3</v>
      </c>
      <c r="E88" s="181">
        <v>5873</v>
      </c>
      <c r="F88" s="182">
        <v>5833</v>
      </c>
      <c r="G88" s="182">
        <v>6085</v>
      </c>
      <c r="H88">
        <v>6156</v>
      </c>
      <c r="I88">
        <v>6160</v>
      </c>
      <c r="J88">
        <v>6117</v>
      </c>
      <c r="K88">
        <v>6092</v>
      </c>
      <c r="L88">
        <v>5846</v>
      </c>
      <c r="M88">
        <v>6067</v>
      </c>
      <c r="P88" s="8"/>
    </row>
    <row r="89" spans="1:16">
      <c r="A89" t="s">
        <v>108</v>
      </c>
      <c r="B89">
        <v>2025</v>
      </c>
      <c r="C89" t="s">
        <v>88</v>
      </c>
      <c r="D89" t="s">
        <v>3</v>
      </c>
      <c r="E89" s="181">
        <v>2677</v>
      </c>
      <c r="F89" s="182">
        <v>2728</v>
      </c>
      <c r="G89" s="182">
        <v>2812</v>
      </c>
      <c r="H89">
        <v>2844</v>
      </c>
      <c r="I89">
        <v>2867</v>
      </c>
      <c r="J89">
        <v>2870</v>
      </c>
      <c r="K89">
        <v>2829</v>
      </c>
      <c r="L89">
        <v>2856</v>
      </c>
      <c r="M89">
        <v>2861</v>
      </c>
      <c r="P89" s="8"/>
    </row>
    <row r="90" spans="1:16">
      <c r="A90" t="s">
        <v>108</v>
      </c>
      <c r="B90">
        <v>2025</v>
      </c>
      <c r="C90" t="s">
        <v>89</v>
      </c>
      <c r="D90" t="s">
        <v>3</v>
      </c>
      <c r="E90" s="181">
        <v>5652</v>
      </c>
      <c r="F90" s="182">
        <v>5714</v>
      </c>
      <c r="G90" s="182">
        <v>5808</v>
      </c>
      <c r="H90">
        <v>5823</v>
      </c>
      <c r="I90">
        <v>5842</v>
      </c>
      <c r="J90">
        <v>5840</v>
      </c>
      <c r="K90">
        <v>5767</v>
      </c>
      <c r="L90">
        <v>5419</v>
      </c>
      <c r="M90">
        <v>5762</v>
      </c>
      <c r="P90" s="8"/>
    </row>
    <row r="91" spans="1:16">
      <c r="A91" t="s">
        <v>108</v>
      </c>
      <c r="B91">
        <v>2025</v>
      </c>
      <c r="C91" t="s">
        <v>90</v>
      </c>
      <c r="D91" t="s">
        <v>3</v>
      </c>
      <c r="E91" s="181">
        <v>5812</v>
      </c>
      <c r="F91" s="182">
        <v>4138</v>
      </c>
      <c r="G91" s="182">
        <v>6069</v>
      </c>
      <c r="H91">
        <v>6196</v>
      </c>
      <c r="I91">
        <v>6168</v>
      </c>
      <c r="J91">
        <v>4578</v>
      </c>
      <c r="K91">
        <v>6098</v>
      </c>
      <c r="L91">
        <v>6039</v>
      </c>
      <c r="M91">
        <v>4557</v>
      </c>
      <c r="P91" s="8"/>
    </row>
    <row r="92" spans="1:16">
      <c r="A92" t="s">
        <v>108</v>
      </c>
      <c r="B92">
        <v>2025</v>
      </c>
      <c r="C92" t="s">
        <v>91</v>
      </c>
      <c r="D92" t="s">
        <v>3</v>
      </c>
      <c r="E92" s="181">
        <v>2741</v>
      </c>
      <c r="F92" s="182">
        <v>2256</v>
      </c>
      <c r="G92" s="182">
        <v>2832</v>
      </c>
      <c r="H92">
        <v>2862</v>
      </c>
      <c r="I92">
        <v>2875</v>
      </c>
      <c r="J92">
        <v>2878</v>
      </c>
      <c r="K92">
        <v>2841</v>
      </c>
      <c r="L92">
        <v>2850</v>
      </c>
      <c r="M92">
        <v>2863</v>
      </c>
      <c r="P92" s="8"/>
    </row>
    <row r="93" spans="1:16">
      <c r="A93" t="s">
        <v>108</v>
      </c>
      <c r="B93">
        <v>2025</v>
      </c>
      <c r="C93" t="s">
        <v>92</v>
      </c>
      <c r="D93" t="s">
        <v>3</v>
      </c>
      <c r="E93" s="181">
        <v>2155</v>
      </c>
      <c r="F93" s="182">
        <v>2152</v>
      </c>
      <c r="G93" s="182">
        <v>2239</v>
      </c>
      <c r="H93">
        <v>2249</v>
      </c>
      <c r="I93">
        <v>2266</v>
      </c>
      <c r="J93">
        <v>2264</v>
      </c>
      <c r="K93">
        <v>2205</v>
      </c>
      <c r="L93">
        <v>2100</v>
      </c>
      <c r="M93">
        <v>2217</v>
      </c>
      <c r="P93" s="8"/>
    </row>
    <row r="94" spans="1:16">
      <c r="A94" t="s">
        <v>108</v>
      </c>
      <c r="B94">
        <v>2025</v>
      </c>
      <c r="C94" t="s">
        <v>93</v>
      </c>
      <c r="D94" t="s">
        <v>3</v>
      </c>
      <c r="E94" s="181">
        <v>2308</v>
      </c>
      <c r="F94" s="182">
        <v>2163</v>
      </c>
      <c r="G94" s="182">
        <v>2364</v>
      </c>
      <c r="H94">
        <v>2379</v>
      </c>
      <c r="I94">
        <v>2405</v>
      </c>
      <c r="J94">
        <v>2250</v>
      </c>
      <c r="K94">
        <v>2371</v>
      </c>
      <c r="L94">
        <v>2384</v>
      </c>
      <c r="M94">
        <v>2227</v>
      </c>
      <c r="P94" s="8"/>
    </row>
    <row r="95" spans="1:16">
      <c r="A95" t="s">
        <v>108</v>
      </c>
      <c r="B95">
        <v>2025</v>
      </c>
      <c r="C95" t="s">
        <v>94</v>
      </c>
      <c r="D95" t="s">
        <v>3</v>
      </c>
      <c r="E95" s="181">
        <v>1392</v>
      </c>
      <c r="F95" s="182">
        <v>1118</v>
      </c>
      <c r="G95" s="182">
        <v>1450</v>
      </c>
      <c r="H95">
        <v>1490</v>
      </c>
      <c r="I95">
        <v>1497</v>
      </c>
      <c r="J95">
        <v>1496</v>
      </c>
      <c r="K95">
        <v>1486</v>
      </c>
      <c r="L95">
        <v>1467</v>
      </c>
      <c r="M95">
        <v>1504</v>
      </c>
      <c r="P95" s="8"/>
    </row>
    <row r="96" spans="1:16">
      <c r="A96" t="s">
        <v>108</v>
      </c>
      <c r="B96">
        <v>2025</v>
      </c>
      <c r="C96" t="s">
        <v>95</v>
      </c>
      <c r="D96" t="s">
        <v>3</v>
      </c>
      <c r="E96" s="181"/>
      <c r="F96" s="182"/>
      <c r="G96" s="182"/>
      <c r="P96" s="8"/>
    </row>
    <row r="97" spans="1:16">
      <c r="A97" t="s">
        <v>108</v>
      </c>
      <c r="B97">
        <v>2025</v>
      </c>
      <c r="C97" t="s">
        <v>96</v>
      </c>
      <c r="D97" t="s">
        <v>3</v>
      </c>
      <c r="E97" s="181"/>
      <c r="F97" s="182"/>
      <c r="G97" s="182"/>
      <c r="P97" s="8"/>
    </row>
    <row r="98" spans="1:16">
      <c r="A98" t="s">
        <v>108</v>
      </c>
      <c r="B98">
        <v>2025</v>
      </c>
      <c r="C98" t="s">
        <v>97</v>
      </c>
      <c r="D98" t="s">
        <v>3</v>
      </c>
      <c r="E98" s="181">
        <v>2911</v>
      </c>
      <c r="F98" s="182">
        <v>2661</v>
      </c>
      <c r="G98" s="182">
        <v>3001</v>
      </c>
      <c r="H98">
        <v>3037</v>
      </c>
      <c r="I98">
        <v>3065</v>
      </c>
      <c r="J98">
        <v>3076</v>
      </c>
      <c r="K98">
        <v>3025</v>
      </c>
      <c r="L98">
        <v>3018</v>
      </c>
      <c r="M98">
        <v>3028</v>
      </c>
      <c r="P98" s="8"/>
    </row>
    <row r="99" spans="1:16">
      <c r="A99" t="s">
        <v>108</v>
      </c>
      <c r="B99">
        <v>2025</v>
      </c>
      <c r="C99" t="s">
        <v>98</v>
      </c>
      <c r="D99" t="s">
        <v>3</v>
      </c>
      <c r="E99" s="181">
        <v>1703</v>
      </c>
      <c r="F99" s="182">
        <v>1451</v>
      </c>
      <c r="G99" s="182">
        <v>1780</v>
      </c>
      <c r="H99">
        <v>1802</v>
      </c>
      <c r="I99">
        <v>1828</v>
      </c>
      <c r="J99">
        <v>1844</v>
      </c>
      <c r="K99">
        <v>1802</v>
      </c>
      <c r="L99">
        <v>1529</v>
      </c>
      <c r="M99">
        <v>1819</v>
      </c>
      <c r="P99" s="8"/>
    </row>
    <row r="100" spans="1:16">
      <c r="A100" t="s">
        <v>108</v>
      </c>
      <c r="B100">
        <v>2025</v>
      </c>
      <c r="C100" s="183">
        <v>99228</v>
      </c>
      <c r="D100" t="s">
        <v>3</v>
      </c>
      <c r="E100" s="181"/>
      <c r="F100" s="182"/>
      <c r="G100" s="182"/>
      <c r="P100" s="8"/>
    </row>
    <row r="101" spans="1:16">
      <c r="A101" t="s">
        <v>108</v>
      </c>
      <c r="B101">
        <v>2025</v>
      </c>
      <c r="C101" t="s">
        <v>100</v>
      </c>
      <c r="D101" t="s">
        <v>3</v>
      </c>
      <c r="E101" s="181"/>
      <c r="F101" s="182"/>
      <c r="G101" s="182"/>
      <c r="P101" s="8"/>
    </row>
    <row r="102" spans="1:16">
      <c r="A102" t="s">
        <v>108</v>
      </c>
      <c r="B102">
        <v>2025</v>
      </c>
      <c r="C102" t="s">
        <v>101</v>
      </c>
      <c r="D102" t="s">
        <v>3</v>
      </c>
      <c r="E102" s="181">
        <v>17</v>
      </c>
      <c r="F102" s="182">
        <v>18</v>
      </c>
      <c r="G102" s="182">
        <v>19</v>
      </c>
      <c r="H102">
        <v>19</v>
      </c>
      <c r="I102">
        <v>19</v>
      </c>
      <c r="J102">
        <v>19</v>
      </c>
      <c r="K102">
        <v>18</v>
      </c>
      <c r="L102">
        <v>18</v>
      </c>
      <c r="M102">
        <v>18</v>
      </c>
      <c r="P102" s="8"/>
    </row>
    <row r="103" spans="1:16">
      <c r="A103" t="s">
        <v>108</v>
      </c>
      <c r="B103">
        <v>2025</v>
      </c>
      <c r="C103" t="s">
        <v>102</v>
      </c>
      <c r="D103" t="s">
        <v>3</v>
      </c>
      <c r="E103" s="181"/>
      <c r="F103" s="182"/>
      <c r="G103" s="182"/>
      <c r="P103" s="8"/>
    </row>
    <row r="104" spans="1:16">
      <c r="A104" t="s">
        <v>108</v>
      </c>
      <c r="B104">
        <v>2025</v>
      </c>
      <c r="C104" t="s">
        <v>103</v>
      </c>
      <c r="D104" t="s">
        <v>3</v>
      </c>
      <c r="E104" s="181">
        <v>97</v>
      </c>
      <c r="F104" s="182">
        <v>98</v>
      </c>
      <c r="G104" s="182">
        <v>99</v>
      </c>
      <c r="H104">
        <v>102</v>
      </c>
      <c r="I104">
        <v>101</v>
      </c>
      <c r="J104">
        <v>101</v>
      </c>
      <c r="K104">
        <v>98</v>
      </c>
      <c r="L104">
        <v>99</v>
      </c>
      <c r="M104">
        <v>98</v>
      </c>
      <c r="P104" s="8"/>
    </row>
    <row r="105" spans="1:16">
      <c r="A105" t="s">
        <v>108</v>
      </c>
      <c r="B105">
        <v>2025</v>
      </c>
      <c r="C105" t="s">
        <v>104</v>
      </c>
      <c r="D105" t="s">
        <v>3</v>
      </c>
      <c r="E105" s="181">
        <v>1525</v>
      </c>
      <c r="F105" s="182">
        <v>1427</v>
      </c>
      <c r="G105" s="182">
        <v>1540</v>
      </c>
      <c r="H105">
        <v>1550</v>
      </c>
      <c r="I105">
        <v>1538</v>
      </c>
      <c r="J105">
        <v>1439</v>
      </c>
      <c r="K105">
        <v>1520</v>
      </c>
      <c r="L105">
        <v>1397</v>
      </c>
      <c r="M105">
        <v>1416</v>
      </c>
      <c r="P105" s="8"/>
    </row>
    <row r="106" spans="1:16">
      <c r="A106" t="s">
        <v>108</v>
      </c>
      <c r="B106">
        <v>2025</v>
      </c>
      <c r="C106" t="s">
        <v>105</v>
      </c>
      <c r="D106" t="s">
        <v>3</v>
      </c>
      <c r="E106" s="181">
        <v>38</v>
      </c>
      <c r="F106" s="182">
        <v>38</v>
      </c>
      <c r="G106" s="182">
        <v>38</v>
      </c>
      <c r="H106">
        <v>36</v>
      </c>
      <c r="I106">
        <v>37</v>
      </c>
      <c r="J106">
        <v>37</v>
      </c>
      <c r="K106">
        <v>36</v>
      </c>
      <c r="L106">
        <v>37</v>
      </c>
      <c r="M106">
        <v>37</v>
      </c>
      <c r="P106" s="8"/>
    </row>
    <row r="107" spans="1:16">
      <c r="A107" t="s">
        <v>108</v>
      </c>
      <c r="B107">
        <v>2025</v>
      </c>
      <c r="C107" t="s">
        <v>106</v>
      </c>
      <c r="D107" t="s">
        <v>3</v>
      </c>
      <c r="E107" s="181">
        <v>116</v>
      </c>
      <c r="F107" s="182">
        <v>116</v>
      </c>
      <c r="G107" s="182">
        <v>117</v>
      </c>
      <c r="H107">
        <v>121</v>
      </c>
      <c r="I107">
        <v>123</v>
      </c>
      <c r="J107">
        <v>122</v>
      </c>
      <c r="K107">
        <v>122</v>
      </c>
      <c r="L107">
        <v>123</v>
      </c>
      <c r="M107">
        <v>121</v>
      </c>
      <c r="P107" s="8"/>
    </row>
    <row r="108" spans="1:16">
      <c r="A108" t="s">
        <v>108</v>
      </c>
      <c r="B108">
        <v>2025</v>
      </c>
      <c r="C108" t="s">
        <v>107</v>
      </c>
      <c r="D108" t="s">
        <v>3</v>
      </c>
      <c r="E108" s="181">
        <v>2234</v>
      </c>
      <c r="F108" s="182">
        <v>2267</v>
      </c>
      <c r="G108" s="182">
        <v>2312</v>
      </c>
      <c r="H108">
        <v>2351</v>
      </c>
      <c r="I108">
        <v>2370</v>
      </c>
      <c r="J108">
        <v>2386</v>
      </c>
      <c r="K108">
        <v>2358</v>
      </c>
      <c r="L108">
        <v>1789</v>
      </c>
      <c r="M108">
        <v>2354</v>
      </c>
      <c r="P108" s="8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A234A-2242-F941-980E-1C759461D6F3}">
  <dimension ref="A1"/>
  <sheetViews>
    <sheetView workbookViewId="0">
      <selection activeCell="D8" sqref="D8"/>
    </sheetView>
  </sheetViews>
  <sheetFormatPr baseColWidth="10" defaultColWidth="11" defaultRowHeight="16"/>
  <sheetData>
    <row r="1" spans="1:1"/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06F53-71CE-CC46-81DC-8F84D4C2C1CA}">
  <dimension ref="A1"/>
  <sheetViews>
    <sheetView workbookViewId="0"/>
  </sheetViews>
  <sheetFormatPr baseColWidth="10" defaultColWidth="11" defaultRowHeight="16"/>
  <sheetData>
    <row r="1" spans="1:1"/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8A636-B437-7A4B-BD56-4C121D47975E}">
  <dimension ref="A1"/>
  <sheetViews>
    <sheetView workbookViewId="0"/>
  </sheetViews>
  <sheetFormatPr baseColWidth="10" defaultColWidth="11" defaultRowHeight="16"/>
  <sheetData>
    <row r="1" spans="1:1"/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F699A-8E6F-8A49-A40E-77471CE7C457}">
  <dimension ref="A1:Y3001"/>
  <sheetViews>
    <sheetView tabSelected="1" zoomScale="125" workbookViewId="0">
      <pane ySplit="3" topLeftCell="A2972" activePane="bottomLeft" state="frozen"/>
      <selection pane="bottomLeft" activeCell="C3001" sqref="C3001"/>
    </sheetView>
  </sheetViews>
  <sheetFormatPr baseColWidth="10" defaultColWidth="11" defaultRowHeight="16"/>
  <cols>
    <col min="3" max="3" width="10.83203125" style="37"/>
    <col min="4" max="4" width="15" customWidth="1"/>
    <col min="5" max="10" width="10.83203125" customWidth="1"/>
  </cols>
  <sheetData>
    <row r="1" spans="1:16">
      <c r="A1" s="215"/>
      <c r="B1" s="215"/>
      <c r="C1" s="217"/>
      <c r="D1" s="217"/>
      <c r="E1" s="223" t="s">
        <v>328</v>
      </c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</row>
    <row r="2" spans="1:16" ht="17" thickBot="1">
      <c r="A2" s="216"/>
      <c r="B2" s="216"/>
      <c r="C2" s="218"/>
      <c r="D2" s="218"/>
      <c r="E2" s="224"/>
      <c r="F2" s="222"/>
      <c r="G2" s="222"/>
      <c r="H2" s="222"/>
      <c r="I2" s="222"/>
      <c r="J2" s="222"/>
      <c r="K2" s="222"/>
      <c r="L2" s="222"/>
      <c r="M2" s="222"/>
      <c r="N2" s="222"/>
      <c r="O2" s="222"/>
      <c r="P2" s="222"/>
    </row>
    <row r="3" spans="1:16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ht="17" thickBot="1">
      <c r="A4" s="46" t="s">
        <v>108</v>
      </c>
      <c r="B4" s="55">
        <v>2025</v>
      </c>
      <c r="C4" s="49" t="s">
        <v>2</v>
      </c>
      <c r="D4" s="3" t="s">
        <v>3</v>
      </c>
      <c r="E4" s="3">
        <v>86</v>
      </c>
      <c r="F4" s="4">
        <v>91</v>
      </c>
      <c r="G4" s="5">
        <v>90</v>
      </c>
      <c r="H4" s="6">
        <v>88</v>
      </c>
      <c r="I4" s="7">
        <v>109</v>
      </c>
      <c r="J4" s="6">
        <v>99</v>
      </c>
      <c r="K4" s="4">
        <v>87</v>
      </c>
      <c r="L4" s="4">
        <v>85</v>
      </c>
      <c r="M4" s="4">
        <v>94</v>
      </c>
      <c r="N4" s="4"/>
      <c r="O4" s="4"/>
      <c r="P4" s="4"/>
    </row>
    <row r="5" spans="1:16" ht="17" thickBot="1">
      <c r="A5" s="47" t="s">
        <v>108</v>
      </c>
      <c r="B5">
        <v>2025</v>
      </c>
      <c r="C5" s="37" t="s">
        <v>4</v>
      </c>
      <c r="D5" s="8" t="s">
        <v>3</v>
      </c>
      <c r="E5" s="8">
        <v>18</v>
      </c>
      <c r="F5" s="4">
        <v>23</v>
      </c>
      <c r="G5" s="9">
        <v>26</v>
      </c>
      <c r="H5" s="6">
        <v>27</v>
      </c>
      <c r="I5" s="6">
        <v>28</v>
      </c>
      <c r="J5" s="6">
        <v>33</v>
      </c>
      <c r="K5" s="4">
        <v>24</v>
      </c>
      <c r="L5" s="4">
        <v>25</v>
      </c>
      <c r="M5" s="4">
        <v>23</v>
      </c>
      <c r="N5" s="4"/>
      <c r="O5" s="4"/>
      <c r="P5" s="4"/>
    </row>
    <row r="6" spans="1:16" ht="17" thickBot="1">
      <c r="A6" s="47" t="s">
        <v>108</v>
      </c>
      <c r="B6">
        <v>2025</v>
      </c>
      <c r="C6" s="37" t="s">
        <v>5</v>
      </c>
      <c r="D6" s="8" t="s">
        <v>3</v>
      </c>
      <c r="E6" s="8">
        <v>2</v>
      </c>
      <c r="F6" s="4">
        <v>1</v>
      </c>
      <c r="G6" s="9">
        <v>1</v>
      </c>
      <c r="H6" s="6">
        <v>3</v>
      </c>
      <c r="I6" s="6">
        <v>1</v>
      </c>
      <c r="J6" s="6">
        <v>1</v>
      </c>
      <c r="K6" s="4"/>
      <c r="L6" s="4"/>
      <c r="M6" s="4">
        <v>1</v>
      </c>
      <c r="N6" s="4"/>
      <c r="O6" s="4"/>
      <c r="P6" s="4"/>
    </row>
    <row r="7" spans="1:16" ht="17" thickBot="1">
      <c r="A7" s="47" t="s">
        <v>108</v>
      </c>
      <c r="B7">
        <v>2025</v>
      </c>
      <c r="C7" s="37" t="s">
        <v>6</v>
      </c>
      <c r="D7" s="8" t="s">
        <v>3</v>
      </c>
      <c r="E7" s="8">
        <v>205</v>
      </c>
      <c r="F7" s="4">
        <v>234</v>
      </c>
      <c r="G7" s="9">
        <v>238</v>
      </c>
      <c r="H7" s="6">
        <v>247</v>
      </c>
      <c r="I7" s="6">
        <v>277</v>
      </c>
      <c r="J7" s="6">
        <v>293</v>
      </c>
      <c r="K7" s="4">
        <v>244</v>
      </c>
      <c r="L7" s="4">
        <v>253</v>
      </c>
      <c r="M7" s="4">
        <v>254</v>
      </c>
      <c r="N7" s="4"/>
      <c r="O7" s="4"/>
      <c r="P7" s="4"/>
    </row>
    <row r="8" spans="1:16" ht="17" thickBot="1">
      <c r="A8" s="47" t="s">
        <v>108</v>
      </c>
      <c r="B8">
        <v>2025</v>
      </c>
      <c r="C8" s="37" t="s">
        <v>7</v>
      </c>
      <c r="D8" s="8" t="s">
        <v>3</v>
      </c>
      <c r="E8" s="8">
        <v>85</v>
      </c>
      <c r="F8" s="4">
        <v>98</v>
      </c>
      <c r="G8" s="9">
        <v>103</v>
      </c>
      <c r="H8" s="6">
        <v>106</v>
      </c>
      <c r="I8" s="6">
        <v>102</v>
      </c>
      <c r="J8" s="6">
        <v>100</v>
      </c>
      <c r="K8" s="4">
        <v>96</v>
      </c>
      <c r="L8" s="4">
        <v>85</v>
      </c>
      <c r="M8" s="4">
        <v>69</v>
      </c>
      <c r="N8" s="4"/>
      <c r="O8" s="4"/>
      <c r="P8" s="4"/>
    </row>
    <row r="9" spans="1:16" ht="17" thickBot="1">
      <c r="A9" s="47" t="s">
        <v>108</v>
      </c>
      <c r="B9">
        <v>2025</v>
      </c>
      <c r="C9" s="37" t="s">
        <v>8</v>
      </c>
      <c r="D9" s="8" t="s">
        <v>3</v>
      </c>
      <c r="E9" s="8">
        <v>156</v>
      </c>
      <c r="F9" s="4">
        <v>175</v>
      </c>
      <c r="G9" s="9">
        <v>198</v>
      </c>
      <c r="H9" s="6">
        <v>202</v>
      </c>
      <c r="I9" s="6">
        <v>208</v>
      </c>
      <c r="J9" s="6">
        <v>205</v>
      </c>
      <c r="K9" s="4">
        <v>176</v>
      </c>
      <c r="L9" s="4">
        <v>201</v>
      </c>
      <c r="M9" s="4">
        <v>195</v>
      </c>
      <c r="N9" s="4"/>
      <c r="O9" s="4"/>
      <c r="P9" s="4"/>
    </row>
    <row r="10" spans="1:16" ht="17" thickBot="1">
      <c r="A10" s="47" t="s">
        <v>108</v>
      </c>
      <c r="B10">
        <v>2025</v>
      </c>
      <c r="C10" s="37" t="s">
        <v>9</v>
      </c>
      <c r="D10" s="8" t="s">
        <v>3</v>
      </c>
      <c r="E10" s="8">
        <v>139</v>
      </c>
      <c r="F10" s="4">
        <v>165</v>
      </c>
      <c r="G10" s="9">
        <v>148</v>
      </c>
      <c r="H10" s="6">
        <v>161</v>
      </c>
      <c r="I10" s="6">
        <v>160</v>
      </c>
      <c r="J10" s="6">
        <v>182</v>
      </c>
      <c r="K10" s="4">
        <v>139</v>
      </c>
      <c r="L10" s="4">
        <v>167</v>
      </c>
      <c r="M10" s="4">
        <v>157</v>
      </c>
      <c r="N10" s="4"/>
      <c r="O10" s="4"/>
      <c r="P10" s="4"/>
    </row>
    <row r="11" spans="1:16" ht="17" thickBot="1">
      <c r="A11" s="47" t="s">
        <v>108</v>
      </c>
      <c r="B11">
        <v>2025</v>
      </c>
      <c r="C11" s="37" t="s">
        <v>10</v>
      </c>
      <c r="D11" s="8" t="s">
        <v>3</v>
      </c>
      <c r="E11" s="8">
        <v>267</v>
      </c>
      <c r="F11" s="4">
        <v>181</v>
      </c>
      <c r="G11" s="9">
        <v>229</v>
      </c>
      <c r="H11" s="6">
        <v>234</v>
      </c>
      <c r="I11" s="6">
        <v>336</v>
      </c>
      <c r="J11" s="6">
        <v>315</v>
      </c>
      <c r="K11" s="4">
        <v>301</v>
      </c>
      <c r="L11" s="4">
        <v>331</v>
      </c>
      <c r="M11" s="4">
        <v>310</v>
      </c>
      <c r="N11" s="4"/>
      <c r="O11" s="4"/>
      <c r="P11" s="4"/>
    </row>
    <row r="12" spans="1:16" ht="17" thickBot="1">
      <c r="A12" s="47" t="s">
        <v>108</v>
      </c>
      <c r="B12">
        <v>2025</v>
      </c>
      <c r="C12" s="37" t="s">
        <v>11</v>
      </c>
      <c r="D12" s="8" t="s">
        <v>3</v>
      </c>
      <c r="E12" s="8">
        <v>17</v>
      </c>
      <c r="F12" s="4">
        <v>15</v>
      </c>
      <c r="G12" s="9">
        <v>17</v>
      </c>
      <c r="H12" s="6">
        <v>17</v>
      </c>
      <c r="I12" s="6">
        <v>20</v>
      </c>
      <c r="J12" s="6">
        <v>16</v>
      </c>
      <c r="K12" s="4">
        <v>15</v>
      </c>
      <c r="L12" s="4">
        <v>25</v>
      </c>
      <c r="M12" s="4">
        <v>15</v>
      </c>
      <c r="N12" s="4"/>
      <c r="O12" s="4"/>
      <c r="P12" s="4"/>
    </row>
    <row r="13" spans="1:16" ht="17" thickBot="1">
      <c r="A13" s="47" t="s">
        <v>108</v>
      </c>
      <c r="B13">
        <v>2025</v>
      </c>
      <c r="C13" s="37" t="s">
        <v>12</v>
      </c>
      <c r="D13" s="8" t="s">
        <v>3</v>
      </c>
      <c r="E13" s="8">
        <v>77</v>
      </c>
      <c r="F13" s="4">
        <v>76</v>
      </c>
      <c r="G13" s="9">
        <v>75</v>
      </c>
      <c r="H13" s="6">
        <v>71</v>
      </c>
      <c r="I13" s="6">
        <v>70</v>
      </c>
      <c r="J13" s="6">
        <v>81</v>
      </c>
      <c r="K13" s="4">
        <v>76</v>
      </c>
      <c r="L13" s="4">
        <v>70</v>
      </c>
      <c r="M13" s="4">
        <v>62</v>
      </c>
      <c r="N13" s="4"/>
      <c r="O13" s="4"/>
      <c r="P13" s="4"/>
    </row>
    <row r="14" spans="1:16" ht="17" thickBot="1">
      <c r="A14" s="47" t="s">
        <v>108</v>
      </c>
      <c r="B14">
        <v>2025</v>
      </c>
      <c r="C14" s="37" t="s">
        <v>13</v>
      </c>
      <c r="D14" s="8" t="s">
        <v>3</v>
      </c>
      <c r="E14" s="8">
        <v>0</v>
      </c>
      <c r="F14" s="4"/>
      <c r="G14" s="9">
        <v>0</v>
      </c>
      <c r="H14" s="10">
        <v>0</v>
      </c>
      <c r="I14" s="10"/>
      <c r="J14" s="10"/>
      <c r="K14" s="4"/>
      <c r="L14" s="4"/>
      <c r="M14" s="4"/>
      <c r="N14" s="4"/>
      <c r="O14" s="4"/>
      <c r="P14" s="4"/>
    </row>
    <row r="15" spans="1:16" ht="17" thickBot="1">
      <c r="A15" s="47" t="s">
        <v>108</v>
      </c>
      <c r="B15">
        <v>2025</v>
      </c>
      <c r="C15" s="37" t="s">
        <v>14</v>
      </c>
      <c r="D15" s="8" t="s">
        <v>3</v>
      </c>
      <c r="E15" s="8">
        <v>45</v>
      </c>
      <c r="F15" s="4"/>
      <c r="G15" s="9">
        <v>42</v>
      </c>
      <c r="H15" s="6">
        <v>48</v>
      </c>
      <c r="I15" s="6">
        <v>46</v>
      </c>
      <c r="J15" s="6">
        <v>43</v>
      </c>
      <c r="K15" s="4">
        <v>34</v>
      </c>
      <c r="L15" s="4">
        <v>30</v>
      </c>
      <c r="M15" s="4">
        <v>35</v>
      </c>
      <c r="N15" s="4"/>
      <c r="O15" s="4"/>
      <c r="P15" s="4"/>
    </row>
    <row r="16" spans="1:16" ht="17" thickBot="1">
      <c r="A16" s="47" t="s">
        <v>108</v>
      </c>
      <c r="B16">
        <v>2025</v>
      </c>
      <c r="C16" s="37" t="s">
        <v>15</v>
      </c>
      <c r="D16" s="8" t="s">
        <v>3</v>
      </c>
      <c r="E16" s="8">
        <v>104</v>
      </c>
      <c r="F16" s="4">
        <v>95</v>
      </c>
      <c r="G16" s="9">
        <v>115</v>
      </c>
      <c r="H16" s="6">
        <v>128</v>
      </c>
      <c r="I16" s="6">
        <v>120</v>
      </c>
      <c r="J16" s="6">
        <v>102</v>
      </c>
      <c r="K16" s="4">
        <v>110</v>
      </c>
      <c r="L16" s="4">
        <v>114</v>
      </c>
      <c r="M16" s="4">
        <v>121</v>
      </c>
      <c r="N16" s="4"/>
      <c r="O16" s="4"/>
      <c r="P16" s="4"/>
    </row>
    <row r="17" spans="1:16" ht="17" thickBot="1">
      <c r="A17" s="47" t="s">
        <v>108</v>
      </c>
      <c r="B17">
        <v>2025</v>
      </c>
      <c r="C17" s="37" t="s">
        <v>16</v>
      </c>
      <c r="D17" s="8" t="s">
        <v>3</v>
      </c>
      <c r="E17" s="8">
        <v>3</v>
      </c>
      <c r="F17" s="4">
        <v>9</v>
      </c>
      <c r="G17" s="9">
        <v>6</v>
      </c>
      <c r="H17" s="6">
        <v>9</v>
      </c>
      <c r="I17" s="6">
        <v>5</v>
      </c>
      <c r="J17" s="6">
        <v>4</v>
      </c>
      <c r="K17" s="4">
        <v>6</v>
      </c>
      <c r="L17" s="4">
        <v>5</v>
      </c>
      <c r="M17" s="4">
        <v>6</v>
      </c>
      <c r="N17" s="4"/>
      <c r="O17" s="4"/>
      <c r="P17" s="4"/>
    </row>
    <row r="18" spans="1:16" ht="17" thickBot="1">
      <c r="A18" s="47" t="s">
        <v>108</v>
      </c>
      <c r="B18">
        <v>2025</v>
      </c>
      <c r="C18" s="37" t="s">
        <v>17</v>
      </c>
      <c r="D18" s="8" t="s">
        <v>3</v>
      </c>
      <c r="E18" s="8">
        <v>825</v>
      </c>
      <c r="F18" s="4">
        <v>759</v>
      </c>
      <c r="G18" s="9">
        <v>881</v>
      </c>
      <c r="H18" s="6">
        <v>854</v>
      </c>
      <c r="I18" s="6">
        <v>965</v>
      </c>
      <c r="J18" s="6">
        <v>906</v>
      </c>
      <c r="K18" s="4">
        <v>891</v>
      </c>
      <c r="L18" s="4">
        <v>876</v>
      </c>
      <c r="M18" s="4">
        <v>896</v>
      </c>
      <c r="N18" s="4"/>
      <c r="O18" s="4"/>
      <c r="P18" s="4"/>
    </row>
    <row r="19" spans="1:16" ht="17" thickBot="1">
      <c r="A19" s="47" t="s">
        <v>108</v>
      </c>
      <c r="B19">
        <v>2025</v>
      </c>
      <c r="C19" s="37" t="s">
        <v>18</v>
      </c>
      <c r="D19" s="8" t="s">
        <v>3</v>
      </c>
      <c r="E19" s="8">
        <v>7</v>
      </c>
      <c r="F19" s="4">
        <v>8</v>
      </c>
      <c r="G19" s="9">
        <v>11</v>
      </c>
      <c r="H19" s="6">
        <v>8</v>
      </c>
      <c r="I19" s="6">
        <v>5</v>
      </c>
      <c r="J19" s="6">
        <v>6</v>
      </c>
      <c r="K19" s="4">
        <v>7</v>
      </c>
      <c r="L19" s="4">
        <v>3</v>
      </c>
      <c r="M19" s="4">
        <v>5</v>
      </c>
      <c r="N19" s="4"/>
      <c r="O19" s="4"/>
      <c r="P19" s="4"/>
    </row>
    <row r="20" spans="1:16" ht="17" thickBot="1">
      <c r="A20" s="47" t="s">
        <v>108</v>
      </c>
      <c r="B20">
        <v>2025</v>
      </c>
      <c r="C20" s="37" t="s">
        <v>19</v>
      </c>
      <c r="D20" s="8" t="s">
        <v>3</v>
      </c>
      <c r="E20" s="8">
        <v>424</v>
      </c>
      <c r="F20" s="4">
        <v>285</v>
      </c>
      <c r="G20" s="9">
        <v>327</v>
      </c>
      <c r="H20" s="6">
        <v>328</v>
      </c>
      <c r="I20" s="6">
        <v>496</v>
      </c>
      <c r="J20" s="6">
        <v>486</v>
      </c>
      <c r="K20" s="4">
        <v>452</v>
      </c>
      <c r="L20" s="4">
        <v>497</v>
      </c>
      <c r="M20" s="4">
        <v>489</v>
      </c>
      <c r="N20" s="4"/>
      <c r="O20" s="4"/>
      <c r="P20" s="4"/>
    </row>
    <row r="21" spans="1:16" ht="17" thickBot="1">
      <c r="A21" s="47" t="s">
        <v>108</v>
      </c>
      <c r="B21">
        <v>2025</v>
      </c>
      <c r="C21" s="37" t="s">
        <v>20</v>
      </c>
      <c r="D21" s="8" t="s">
        <v>3</v>
      </c>
      <c r="E21" s="8">
        <v>2</v>
      </c>
      <c r="F21" s="4">
        <v>3</v>
      </c>
      <c r="G21" s="9">
        <v>5</v>
      </c>
      <c r="H21" s="6">
        <v>5</v>
      </c>
      <c r="I21" s="6">
        <v>4</v>
      </c>
      <c r="J21" s="6">
        <v>3</v>
      </c>
      <c r="K21" s="4">
        <v>4</v>
      </c>
      <c r="L21" s="4">
        <v>4</v>
      </c>
      <c r="M21" s="4">
        <v>2</v>
      </c>
      <c r="N21" s="4"/>
      <c r="O21" s="4"/>
      <c r="P21" s="4"/>
    </row>
    <row r="22" spans="1:16" ht="17" thickBot="1">
      <c r="A22" s="47" t="s">
        <v>108</v>
      </c>
      <c r="B22">
        <v>2025</v>
      </c>
      <c r="C22" s="37" t="s">
        <v>21</v>
      </c>
      <c r="D22" s="8" t="s">
        <v>3</v>
      </c>
      <c r="E22" s="8">
        <v>207</v>
      </c>
      <c r="F22" s="4">
        <v>231</v>
      </c>
      <c r="G22" s="9">
        <v>252</v>
      </c>
      <c r="H22" s="6">
        <v>242</v>
      </c>
      <c r="I22" s="6">
        <v>286</v>
      </c>
      <c r="J22" s="6">
        <v>265</v>
      </c>
      <c r="K22" s="4">
        <v>227</v>
      </c>
      <c r="L22" s="4">
        <v>234</v>
      </c>
      <c r="M22" s="4">
        <v>242</v>
      </c>
      <c r="N22" s="4"/>
      <c r="O22" s="4"/>
      <c r="P22" s="4"/>
    </row>
    <row r="23" spans="1:16" ht="17" thickBot="1">
      <c r="A23" s="47" t="s">
        <v>108</v>
      </c>
      <c r="B23">
        <v>2025</v>
      </c>
      <c r="C23" s="37" t="s">
        <v>22</v>
      </c>
      <c r="D23" s="8" t="s">
        <v>3</v>
      </c>
      <c r="E23" s="8">
        <v>150</v>
      </c>
      <c r="F23" s="4">
        <v>152</v>
      </c>
      <c r="G23" s="9">
        <v>198</v>
      </c>
      <c r="H23" s="6">
        <v>203</v>
      </c>
      <c r="I23" s="6">
        <v>218</v>
      </c>
      <c r="J23" s="6">
        <v>185</v>
      </c>
      <c r="K23" s="4">
        <v>172</v>
      </c>
      <c r="L23" s="4">
        <v>211</v>
      </c>
      <c r="M23" s="4">
        <v>158</v>
      </c>
      <c r="N23" s="4"/>
      <c r="O23" s="4"/>
      <c r="P23" s="4"/>
    </row>
    <row r="24" spans="1:16" ht="17" thickBot="1">
      <c r="A24" s="47" t="s">
        <v>108</v>
      </c>
      <c r="B24">
        <v>2025</v>
      </c>
      <c r="C24" s="37" t="s">
        <v>23</v>
      </c>
      <c r="D24" s="8" t="s">
        <v>3</v>
      </c>
      <c r="E24" s="8">
        <v>7</v>
      </c>
      <c r="F24" s="4">
        <v>14</v>
      </c>
      <c r="G24" s="9">
        <v>12</v>
      </c>
      <c r="H24" s="6">
        <v>5</v>
      </c>
      <c r="I24" s="6">
        <v>7</v>
      </c>
      <c r="J24" s="6">
        <v>8</v>
      </c>
      <c r="K24" s="4">
        <v>7</v>
      </c>
      <c r="L24" s="4">
        <v>4</v>
      </c>
      <c r="M24" s="4">
        <v>6</v>
      </c>
      <c r="N24" s="4"/>
      <c r="O24" s="4"/>
      <c r="P24" s="4"/>
    </row>
    <row r="25" spans="1:16" ht="17" thickBot="1">
      <c r="A25" s="47" t="s">
        <v>108</v>
      </c>
      <c r="B25">
        <v>2025</v>
      </c>
      <c r="C25" s="37" t="s">
        <v>24</v>
      </c>
      <c r="D25" s="8" t="s">
        <v>3</v>
      </c>
      <c r="E25" s="8">
        <v>75</v>
      </c>
      <c r="F25" s="4">
        <v>78</v>
      </c>
      <c r="G25" s="9">
        <v>84</v>
      </c>
      <c r="H25" s="6">
        <v>90</v>
      </c>
      <c r="I25" s="6">
        <v>99</v>
      </c>
      <c r="J25" s="6">
        <v>100</v>
      </c>
      <c r="K25" s="4">
        <v>76</v>
      </c>
      <c r="L25" s="4">
        <v>88</v>
      </c>
      <c r="M25" s="4">
        <v>96</v>
      </c>
      <c r="N25" s="4"/>
      <c r="O25" s="4"/>
      <c r="P25" s="4"/>
    </row>
    <row r="26" spans="1:16" ht="17" thickBot="1">
      <c r="A26" s="47" t="s">
        <v>108</v>
      </c>
      <c r="B26">
        <v>2025</v>
      </c>
      <c r="C26" s="37" t="s">
        <v>25</v>
      </c>
      <c r="D26" s="8" t="s">
        <v>3</v>
      </c>
      <c r="E26" s="8">
        <v>59</v>
      </c>
      <c r="F26" s="4">
        <v>65</v>
      </c>
      <c r="G26" s="9">
        <v>57</v>
      </c>
      <c r="H26" s="6">
        <v>66</v>
      </c>
      <c r="I26" s="6">
        <v>66</v>
      </c>
      <c r="J26" s="6">
        <v>64</v>
      </c>
      <c r="K26" s="4">
        <v>62</v>
      </c>
      <c r="L26" s="4">
        <v>84</v>
      </c>
      <c r="M26" s="4">
        <v>75</v>
      </c>
      <c r="N26" s="4"/>
      <c r="O26" s="4"/>
      <c r="P26" s="4"/>
    </row>
    <row r="27" spans="1:16" ht="17" thickBot="1">
      <c r="A27" s="47" t="s">
        <v>108</v>
      </c>
      <c r="B27">
        <v>2025</v>
      </c>
      <c r="C27" s="37" t="s">
        <v>26</v>
      </c>
      <c r="D27" s="8" t="s">
        <v>3</v>
      </c>
      <c r="E27" s="8">
        <v>276</v>
      </c>
      <c r="F27" s="4">
        <v>150</v>
      </c>
      <c r="G27" s="9">
        <v>248</v>
      </c>
      <c r="H27" s="6">
        <v>193</v>
      </c>
      <c r="I27" s="6">
        <v>329</v>
      </c>
      <c r="J27" s="6">
        <v>312</v>
      </c>
      <c r="K27" s="4">
        <v>260</v>
      </c>
      <c r="L27" s="4">
        <v>287</v>
      </c>
      <c r="M27" s="4">
        <v>292</v>
      </c>
      <c r="N27" s="4"/>
      <c r="O27" s="4"/>
      <c r="P27" s="4"/>
    </row>
    <row r="28" spans="1:16" ht="17" thickBot="1">
      <c r="A28" s="47" t="s">
        <v>108</v>
      </c>
      <c r="B28">
        <v>2025</v>
      </c>
      <c r="C28" s="37" t="s">
        <v>27</v>
      </c>
      <c r="D28" s="8" t="s">
        <v>3</v>
      </c>
      <c r="E28" s="8">
        <v>26</v>
      </c>
      <c r="F28" s="4">
        <v>28</v>
      </c>
      <c r="G28" s="9">
        <v>25</v>
      </c>
      <c r="H28" s="6">
        <v>34</v>
      </c>
      <c r="I28" s="6">
        <v>30</v>
      </c>
      <c r="J28" s="6">
        <v>33</v>
      </c>
      <c r="K28" s="4">
        <v>28</v>
      </c>
      <c r="L28" s="4">
        <v>52</v>
      </c>
      <c r="M28" s="4">
        <v>21</v>
      </c>
      <c r="N28" s="4"/>
      <c r="O28" s="4"/>
      <c r="P28" s="4"/>
    </row>
    <row r="29" spans="1:16" ht="17" thickBot="1">
      <c r="A29" s="47" t="s">
        <v>108</v>
      </c>
      <c r="B29">
        <v>2025</v>
      </c>
      <c r="C29" s="37" t="s">
        <v>28</v>
      </c>
      <c r="D29" s="8" t="s">
        <v>3</v>
      </c>
      <c r="E29" s="8">
        <v>23</v>
      </c>
      <c r="F29" s="4">
        <v>30</v>
      </c>
      <c r="G29" s="9">
        <v>34</v>
      </c>
      <c r="H29" s="6">
        <v>28</v>
      </c>
      <c r="I29" s="6">
        <v>39</v>
      </c>
      <c r="J29" s="6">
        <v>32</v>
      </c>
      <c r="K29" s="4">
        <v>27</v>
      </c>
      <c r="L29" s="4">
        <v>22</v>
      </c>
      <c r="M29" s="4">
        <v>28</v>
      </c>
      <c r="N29" s="4"/>
      <c r="O29" s="4"/>
      <c r="P29" s="4"/>
    </row>
    <row r="30" spans="1:16" ht="17" thickBot="1">
      <c r="A30" s="47" t="s">
        <v>108</v>
      </c>
      <c r="B30">
        <v>2025</v>
      </c>
      <c r="C30" s="37" t="s">
        <v>29</v>
      </c>
      <c r="D30" s="8" t="s">
        <v>3</v>
      </c>
      <c r="E30" s="8">
        <v>19</v>
      </c>
      <c r="F30" s="4">
        <v>10</v>
      </c>
      <c r="G30" s="9">
        <v>27</v>
      </c>
      <c r="H30" s="6">
        <v>33</v>
      </c>
      <c r="I30" s="6">
        <v>30</v>
      </c>
      <c r="J30" s="6">
        <v>25</v>
      </c>
      <c r="K30" s="4">
        <v>19</v>
      </c>
      <c r="L30" s="4">
        <v>24</v>
      </c>
      <c r="M30" s="4">
        <v>25</v>
      </c>
      <c r="N30" s="4"/>
      <c r="O30" s="4"/>
      <c r="P30" s="4"/>
    </row>
    <row r="31" spans="1:16" ht="17" thickBot="1">
      <c r="A31" s="47" t="s">
        <v>108</v>
      </c>
      <c r="B31">
        <v>2025</v>
      </c>
      <c r="C31" s="37" t="s">
        <v>30</v>
      </c>
      <c r="D31" s="8" t="s">
        <v>3</v>
      </c>
      <c r="E31" s="8">
        <v>18</v>
      </c>
      <c r="F31" s="4">
        <v>23</v>
      </c>
      <c r="G31" s="9">
        <v>24</v>
      </c>
      <c r="H31" s="6">
        <v>19</v>
      </c>
      <c r="I31" s="6">
        <v>25</v>
      </c>
      <c r="J31" s="6">
        <v>30</v>
      </c>
      <c r="K31" s="4">
        <v>28</v>
      </c>
      <c r="L31" s="4">
        <v>34</v>
      </c>
      <c r="M31" s="4">
        <v>33</v>
      </c>
      <c r="N31" s="4"/>
      <c r="O31" s="4"/>
      <c r="P31" s="4"/>
    </row>
    <row r="32" spans="1:16" ht="17" thickBot="1">
      <c r="A32" s="47" t="s">
        <v>108</v>
      </c>
      <c r="B32">
        <v>2025</v>
      </c>
      <c r="C32" s="37" t="s">
        <v>31</v>
      </c>
      <c r="D32" s="8" t="s">
        <v>3</v>
      </c>
      <c r="E32" s="8">
        <v>38</v>
      </c>
      <c r="F32" s="4">
        <v>41</v>
      </c>
      <c r="G32" s="9">
        <v>46</v>
      </c>
      <c r="H32" s="6">
        <v>42</v>
      </c>
      <c r="I32" s="6">
        <v>48</v>
      </c>
      <c r="J32" s="6">
        <v>50</v>
      </c>
      <c r="K32" s="4">
        <v>41</v>
      </c>
      <c r="L32" s="4">
        <v>45</v>
      </c>
      <c r="M32" s="4">
        <v>44</v>
      </c>
      <c r="N32" s="4"/>
      <c r="O32" s="4"/>
      <c r="P32" s="4"/>
    </row>
    <row r="33" spans="1:16" ht="17" thickBot="1">
      <c r="A33" s="47" t="s">
        <v>108</v>
      </c>
      <c r="B33">
        <v>2025</v>
      </c>
      <c r="C33" s="37" t="s">
        <v>32</v>
      </c>
      <c r="D33" s="8" t="s">
        <v>3</v>
      </c>
      <c r="E33" s="8">
        <v>9</v>
      </c>
      <c r="F33" s="4">
        <v>10</v>
      </c>
      <c r="G33" s="9">
        <v>8</v>
      </c>
      <c r="H33" s="6">
        <v>6</v>
      </c>
      <c r="I33" s="6">
        <v>7</v>
      </c>
      <c r="J33" s="6">
        <v>9</v>
      </c>
      <c r="K33" s="4">
        <v>12</v>
      </c>
      <c r="L33" s="4">
        <v>7</v>
      </c>
      <c r="M33" s="4">
        <v>6</v>
      </c>
      <c r="N33" s="4"/>
      <c r="O33" s="4"/>
      <c r="P33" s="4"/>
    </row>
    <row r="34" spans="1:16" ht="17" thickBot="1">
      <c r="A34" s="47" t="s">
        <v>108</v>
      </c>
      <c r="B34">
        <v>2025</v>
      </c>
      <c r="C34" s="37" t="s">
        <v>33</v>
      </c>
      <c r="D34" s="8" t="s">
        <v>3</v>
      </c>
      <c r="E34" s="8">
        <v>4</v>
      </c>
      <c r="F34" s="4">
        <v>4</v>
      </c>
      <c r="G34" s="9">
        <v>4</v>
      </c>
      <c r="H34" s="6">
        <v>7</v>
      </c>
      <c r="I34" s="6">
        <v>5</v>
      </c>
      <c r="J34" s="6">
        <v>5</v>
      </c>
      <c r="K34" s="4">
        <v>4</v>
      </c>
      <c r="L34" s="4">
        <v>5</v>
      </c>
      <c r="M34" s="4">
        <v>2</v>
      </c>
      <c r="N34" s="4"/>
      <c r="O34" s="4"/>
      <c r="P34" s="4"/>
    </row>
    <row r="35" spans="1:16" ht="17" thickBot="1">
      <c r="A35" s="47" t="s">
        <v>108</v>
      </c>
      <c r="B35">
        <v>2025</v>
      </c>
      <c r="C35" s="37" t="s">
        <v>34</v>
      </c>
      <c r="D35" s="8" t="s">
        <v>3</v>
      </c>
      <c r="E35" s="8">
        <v>273</v>
      </c>
      <c r="F35" s="4">
        <v>312</v>
      </c>
      <c r="G35" s="9">
        <v>306</v>
      </c>
      <c r="H35" s="6">
        <v>314</v>
      </c>
      <c r="I35" s="6">
        <v>330</v>
      </c>
      <c r="J35" s="6">
        <v>286</v>
      </c>
      <c r="K35" s="4">
        <v>302</v>
      </c>
      <c r="L35" s="4">
        <v>310</v>
      </c>
      <c r="M35" s="4">
        <v>299</v>
      </c>
      <c r="N35" s="4"/>
      <c r="O35" s="4"/>
      <c r="P35" s="4"/>
    </row>
    <row r="36" spans="1:16" ht="17" thickBot="1">
      <c r="A36" s="47" t="s">
        <v>108</v>
      </c>
      <c r="B36">
        <v>2025</v>
      </c>
      <c r="C36" s="37" t="s">
        <v>35</v>
      </c>
      <c r="D36" s="8" t="s">
        <v>3</v>
      </c>
      <c r="E36" s="8">
        <v>7</v>
      </c>
      <c r="F36" s="4">
        <v>7</v>
      </c>
      <c r="G36" s="9">
        <v>10</v>
      </c>
      <c r="H36" s="6">
        <v>8</v>
      </c>
      <c r="I36" s="6">
        <v>7</v>
      </c>
      <c r="J36" s="6">
        <v>5</v>
      </c>
      <c r="K36" s="4">
        <v>5</v>
      </c>
      <c r="L36" s="4">
        <v>8</v>
      </c>
      <c r="M36" s="4">
        <v>12</v>
      </c>
      <c r="N36" s="4"/>
      <c r="O36" s="4"/>
      <c r="P36" s="4"/>
    </row>
    <row r="37" spans="1:16" ht="17" thickBot="1">
      <c r="A37" s="47" t="s">
        <v>108</v>
      </c>
      <c r="B37">
        <v>2025</v>
      </c>
      <c r="C37" s="37" t="s">
        <v>36</v>
      </c>
      <c r="D37" s="8" t="s">
        <v>3</v>
      </c>
      <c r="E37" s="8">
        <v>59</v>
      </c>
      <c r="F37" s="4">
        <v>59</v>
      </c>
      <c r="G37" s="9">
        <v>66</v>
      </c>
      <c r="H37" s="6">
        <v>76</v>
      </c>
      <c r="I37" s="6">
        <v>80</v>
      </c>
      <c r="J37" s="6">
        <v>85</v>
      </c>
      <c r="K37" s="4">
        <v>87</v>
      </c>
      <c r="L37" s="4">
        <v>86</v>
      </c>
      <c r="M37" s="4">
        <v>76</v>
      </c>
      <c r="N37" s="4"/>
      <c r="O37" s="4"/>
      <c r="P37" s="4"/>
    </row>
    <row r="38" spans="1:16" ht="17" thickBot="1">
      <c r="A38" s="47" t="s">
        <v>108</v>
      </c>
      <c r="B38">
        <v>2025</v>
      </c>
      <c r="C38" s="37" t="s">
        <v>37</v>
      </c>
      <c r="D38" s="8" t="s">
        <v>3</v>
      </c>
      <c r="E38" s="8">
        <v>77</v>
      </c>
      <c r="F38" s="4">
        <v>72</v>
      </c>
      <c r="G38" s="9">
        <v>89</v>
      </c>
      <c r="H38" s="6">
        <v>75</v>
      </c>
      <c r="I38" s="6">
        <v>97</v>
      </c>
      <c r="J38" s="6">
        <v>95</v>
      </c>
      <c r="K38" s="4">
        <v>98</v>
      </c>
      <c r="L38" s="4">
        <v>85</v>
      </c>
      <c r="M38" s="4">
        <v>86</v>
      </c>
      <c r="N38" s="4"/>
      <c r="O38" s="4"/>
      <c r="P38" s="4"/>
    </row>
    <row r="39" spans="1:16" ht="17" thickBot="1">
      <c r="A39" s="47" t="s">
        <v>108</v>
      </c>
      <c r="B39">
        <v>2025</v>
      </c>
      <c r="C39" s="37" t="s">
        <v>38</v>
      </c>
      <c r="D39" s="8" t="s">
        <v>3</v>
      </c>
      <c r="E39" s="8">
        <v>32</v>
      </c>
      <c r="F39" s="4">
        <v>46</v>
      </c>
      <c r="G39" s="9">
        <v>37</v>
      </c>
      <c r="H39" s="6">
        <v>33</v>
      </c>
      <c r="I39" s="6">
        <v>48</v>
      </c>
      <c r="J39" s="6">
        <v>37</v>
      </c>
      <c r="K39" s="4">
        <v>34</v>
      </c>
      <c r="L39" s="4">
        <v>27</v>
      </c>
      <c r="M39" s="4">
        <v>40</v>
      </c>
      <c r="N39" s="4"/>
      <c r="O39" s="4"/>
      <c r="P39" s="4"/>
    </row>
    <row r="40" spans="1:16" ht="17" thickBot="1">
      <c r="A40" s="47" t="s">
        <v>108</v>
      </c>
      <c r="B40">
        <v>2025</v>
      </c>
      <c r="C40" s="37" t="s">
        <v>39</v>
      </c>
      <c r="D40" s="8" t="s">
        <v>3</v>
      </c>
      <c r="E40" s="8">
        <v>17</v>
      </c>
      <c r="F40" s="4">
        <v>21</v>
      </c>
      <c r="G40" s="9">
        <v>19</v>
      </c>
      <c r="H40" s="6">
        <v>22</v>
      </c>
      <c r="I40" s="6">
        <v>25</v>
      </c>
      <c r="J40" s="6">
        <v>18</v>
      </c>
      <c r="K40" s="4">
        <v>18</v>
      </c>
      <c r="L40" s="4">
        <v>23</v>
      </c>
      <c r="M40" s="4">
        <v>21</v>
      </c>
      <c r="N40" s="4"/>
      <c r="O40" s="4"/>
      <c r="P40" s="4"/>
    </row>
    <row r="41" spans="1:16" ht="17" thickBot="1">
      <c r="A41" s="47" t="s">
        <v>108</v>
      </c>
      <c r="B41">
        <v>2025</v>
      </c>
      <c r="C41" s="37" t="s">
        <v>40</v>
      </c>
      <c r="D41" s="8" t="s">
        <v>3</v>
      </c>
      <c r="E41" s="8">
        <v>0</v>
      </c>
      <c r="F41" s="4">
        <v>0</v>
      </c>
      <c r="G41" s="9">
        <v>0</v>
      </c>
      <c r="H41" s="10">
        <v>1</v>
      </c>
      <c r="I41" s="10"/>
      <c r="J41" s="10"/>
      <c r="K41" s="4"/>
      <c r="L41" s="4"/>
      <c r="M41" s="4"/>
      <c r="N41" s="4"/>
      <c r="O41" s="4"/>
      <c r="P41" s="4"/>
    </row>
    <row r="42" spans="1:16" ht="17" thickBot="1">
      <c r="A42" s="47" t="s">
        <v>108</v>
      </c>
      <c r="B42">
        <v>2025</v>
      </c>
      <c r="C42" s="37" t="s">
        <v>41</v>
      </c>
      <c r="D42" s="8" t="s">
        <v>3</v>
      </c>
      <c r="E42" s="8">
        <v>0</v>
      </c>
      <c r="F42" s="4">
        <v>1</v>
      </c>
      <c r="G42" s="9">
        <v>0</v>
      </c>
      <c r="H42" s="10">
        <v>0</v>
      </c>
      <c r="I42" s="10">
        <v>1</v>
      </c>
      <c r="J42" s="10">
        <v>1</v>
      </c>
      <c r="K42" s="4"/>
      <c r="L42" s="4"/>
      <c r="M42" s="4"/>
      <c r="N42" s="4"/>
      <c r="O42" s="4"/>
      <c r="P42" s="4"/>
    </row>
    <row r="43" spans="1:16" ht="17" thickBot="1">
      <c r="A43" s="47" t="s">
        <v>108</v>
      </c>
      <c r="B43">
        <v>2025</v>
      </c>
      <c r="C43" s="37" t="s">
        <v>42</v>
      </c>
      <c r="D43" s="8" t="s">
        <v>3</v>
      </c>
      <c r="E43" s="8">
        <v>151</v>
      </c>
      <c r="F43" s="4">
        <v>153</v>
      </c>
      <c r="G43" s="9">
        <v>181</v>
      </c>
      <c r="H43" s="6">
        <v>208</v>
      </c>
      <c r="I43" s="6">
        <v>211</v>
      </c>
      <c r="J43" s="6">
        <v>204</v>
      </c>
      <c r="K43" s="4">
        <v>191</v>
      </c>
      <c r="L43" s="4">
        <v>211</v>
      </c>
      <c r="M43" s="4">
        <v>185</v>
      </c>
      <c r="N43" s="4"/>
      <c r="O43" s="4"/>
      <c r="P43" s="4"/>
    </row>
    <row r="44" spans="1:16" ht="17" thickBot="1">
      <c r="A44" s="47" t="s">
        <v>108</v>
      </c>
      <c r="B44">
        <v>2025</v>
      </c>
      <c r="C44" s="37" t="s">
        <v>43</v>
      </c>
      <c r="D44" s="8" t="s">
        <v>3</v>
      </c>
      <c r="E44" s="8">
        <v>18</v>
      </c>
      <c r="F44" s="4">
        <v>24</v>
      </c>
      <c r="G44" s="9">
        <v>29</v>
      </c>
      <c r="H44" s="6">
        <v>35</v>
      </c>
      <c r="I44" s="6">
        <v>31</v>
      </c>
      <c r="J44" s="6">
        <v>33</v>
      </c>
      <c r="K44" s="4">
        <v>31</v>
      </c>
      <c r="L44" s="4">
        <v>26</v>
      </c>
      <c r="M44" s="4">
        <v>27</v>
      </c>
      <c r="N44" s="4"/>
      <c r="O44" s="4"/>
      <c r="P44" s="4"/>
    </row>
    <row r="45" spans="1:16" ht="17" thickBot="1">
      <c r="A45" s="47" t="s">
        <v>108</v>
      </c>
      <c r="B45">
        <v>2025</v>
      </c>
      <c r="C45" s="37" t="s">
        <v>44</v>
      </c>
      <c r="D45" s="8" t="s">
        <v>3</v>
      </c>
      <c r="E45" s="8">
        <v>109</v>
      </c>
      <c r="F45" s="4">
        <v>123</v>
      </c>
      <c r="G45" s="9">
        <v>126</v>
      </c>
      <c r="H45" s="6">
        <v>142</v>
      </c>
      <c r="I45" s="6">
        <v>139</v>
      </c>
      <c r="J45" s="6">
        <v>133</v>
      </c>
      <c r="K45" s="4">
        <v>132</v>
      </c>
      <c r="L45" s="4">
        <v>132</v>
      </c>
      <c r="M45" s="4">
        <v>118</v>
      </c>
      <c r="N45" s="4"/>
      <c r="O45" s="4"/>
      <c r="P45" s="4"/>
    </row>
    <row r="46" spans="1:16" ht="17" thickBot="1">
      <c r="A46" s="47" t="s">
        <v>108</v>
      </c>
      <c r="B46">
        <v>2025</v>
      </c>
      <c r="C46" s="37" t="s">
        <v>45</v>
      </c>
      <c r="D46" s="8" t="s">
        <v>3</v>
      </c>
      <c r="E46" s="8">
        <v>9</v>
      </c>
      <c r="F46" s="4">
        <v>11</v>
      </c>
      <c r="G46" s="9">
        <v>15</v>
      </c>
      <c r="H46" s="6">
        <v>10</v>
      </c>
      <c r="I46" s="6">
        <v>14</v>
      </c>
      <c r="J46" s="6">
        <v>12</v>
      </c>
      <c r="K46" s="4">
        <v>7</v>
      </c>
      <c r="L46" s="4">
        <v>7</v>
      </c>
      <c r="M46" s="4">
        <v>8</v>
      </c>
      <c r="N46" s="4"/>
      <c r="O46" s="4"/>
      <c r="P46" s="4"/>
    </row>
    <row r="47" spans="1:16" ht="17" thickBot="1">
      <c r="A47" s="47" t="s">
        <v>108</v>
      </c>
      <c r="B47">
        <v>2025</v>
      </c>
      <c r="C47" s="37" t="s">
        <v>46</v>
      </c>
      <c r="D47" s="8" t="s">
        <v>3</v>
      </c>
      <c r="E47" s="8">
        <v>491</v>
      </c>
      <c r="F47" s="4">
        <v>510</v>
      </c>
      <c r="G47" s="9">
        <v>511</v>
      </c>
      <c r="H47" s="6">
        <v>588</v>
      </c>
      <c r="I47" s="6">
        <v>580</v>
      </c>
      <c r="J47" s="6">
        <v>608</v>
      </c>
      <c r="K47" s="4">
        <v>524</v>
      </c>
      <c r="L47" s="4">
        <v>525</v>
      </c>
      <c r="M47" s="4">
        <v>562</v>
      </c>
      <c r="N47" s="4"/>
      <c r="O47" s="4"/>
      <c r="P47" s="4"/>
    </row>
    <row r="48" spans="1:16" ht="17" thickBot="1">
      <c r="A48" s="47" t="s">
        <v>108</v>
      </c>
      <c r="B48">
        <v>2025</v>
      </c>
      <c r="C48" s="37" t="s">
        <v>47</v>
      </c>
      <c r="D48" s="8" t="s">
        <v>3</v>
      </c>
      <c r="E48" s="8">
        <v>10</v>
      </c>
      <c r="F48" s="4">
        <v>16</v>
      </c>
      <c r="G48" s="9">
        <v>26</v>
      </c>
      <c r="H48" s="6">
        <v>23</v>
      </c>
      <c r="I48" s="6">
        <v>18</v>
      </c>
      <c r="J48" s="6">
        <v>14</v>
      </c>
      <c r="K48" s="4">
        <v>19</v>
      </c>
      <c r="L48" s="4">
        <v>22</v>
      </c>
      <c r="M48" s="4">
        <v>13</v>
      </c>
      <c r="N48" s="4"/>
      <c r="O48" s="4"/>
      <c r="P48" s="4"/>
    </row>
    <row r="49" spans="1:16" ht="17" thickBot="1">
      <c r="A49" s="47" t="s">
        <v>108</v>
      </c>
      <c r="B49">
        <v>2025</v>
      </c>
      <c r="C49" s="37" t="s">
        <v>48</v>
      </c>
      <c r="D49" s="8" t="s">
        <v>3</v>
      </c>
      <c r="E49" s="8">
        <v>88</v>
      </c>
      <c r="F49" s="4">
        <v>93</v>
      </c>
      <c r="G49" s="9">
        <v>83</v>
      </c>
      <c r="H49" s="6">
        <v>102</v>
      </c>
      <c r="I49" s="6">
        <v>94</v>
      </c>
      <c r="J49" s="6">
        <v>83</v>
      </c>
      <c r="K49" s="4">
        <v>84</v>
      </c>
      <c r="L49" s="4">
        <v>97</v>
      </c>
      <c r="M49" s="4">
        <v>84</v>
      </c>
      <c r="N49" s="4"/>
      <c r="O49" s="4"/>
      <c r="P49" s="4"/>
    </row>
    <row r="50" spans="1:16" ht="17" thickBot="1">
      <c r="A50" s="47" t="s">
        <v>108</v>
      </c>
      <c r="B50">
        <v>2025</v>
      </c>
      <c r="C50" s="37" t="s">
        <v>49</v>
      </c>
      <c r="D50" s="8" t="s">
        <v>3</v>
      </c>
      <c r="E50" s="8">
        <v>15</v>
      </c>
      <c r="F50" s="4">
        <v>18</v>
      </c>
      <c r="G50" s="9">
        <v>21</v>
      </c>
      <c r="H50" s="6">
        <v>21</v>
      </c>
      <c r="I50" s="6">
        <v>25</v>
      </c>
      <c r="J50" s="6">
        <v>18</v>
      </c>
      <c r="K50" s="4">
        <v>19</v>
      </c>
      <c r="L50" s="4">
        <v>19</v>
      </c>
      <c r="M50" s="4">
        <v>23</v>
      </c>
      <c r="N50" s="4"/>
      <c r="O50" s="4"/>
      <c r="P50" s="4"/>
    </row>
    <row r="51" spans="1:16" ht="17" thickBot="1">
      <c r="A51" s="47" t="s">
        <v>108</v>
      </c>
      <c r="B51">
        <v>2025</v>
      </c>
      <c r="C51" s="37" t="s">
        <v>50</v>
      </c>
      <c r="D51" s="8" t="s">
        <v>3</v>
      </c>
      <c r="E51" s="8">
        <v>50</v>
      </c>
      <c r="F51" s="4">
        <v>60</v>
      </c>
      <c r="G51" s="9">
        <v>56</v>
      </c>
      <c r="H51" s="6">
        <v>65</v>
      </c>
      <c r="I51" s="6">
        <v>63</v>
      </c>
      <c r="J51" s="6">
        <v>57</v>
      </c>
      <c r="K51" s="4">
        <v>60</v>
      </c>
      <c r="L51" s="4">
        <v>72</v>
      </c>
      <c r="M51" s="4">
        <v>60</v>
      </c>
      <c r="N51" s="4"/>
      <c r="O51" s="4"/>
      <c r="P51" s="4"/>
    </row>
    <row r="52" spans="1:16" ht="17" thickBot="1">
      <c r="A52" s="47" t="s">
        <v>108</v>
      </c>
      <c r="B52">
        <v>2025</v>
      </c>
      <c r="C52" s="37" t="s">
        <v>51</v>
      </c>
      <c r="D52" s="8" t="s">
        <v>3</v>
      </c>
      <c r="E52" s="8">
        <v>9</v>
      </c>
      <c r="F52" s="4">
        <v>9</v>
      </c>
      <c r="G52" s="9">
        <v>12</v>
      </c>
      <c r="H52" s="6">
        <v>8</v>
      </c>
      <c r="I52" s="6">
        <v>9</v>
      </c>
      <c r="J52" s="6">
        <v>10</v>
      </c>
      <c r="K52" s="4">
        <v>7</v>
      </c>
      <c r="L52" s="4">
        <v>6</v>
      </c>
      <c r="M52" s="4">
        <v>10</v>
      </c>
      <c r="N52" s="4"/>
      <c r="O52" s="4"/>
      <c r="P52" s="4"/>
    </row>
    <row r="53" spans="1:16" ht="17" thickBot="1">
      <c r="A53" s="47" t="s">
        <v>108</v>
      </c>
      <c r="B53">
        <v>2025</v>
      </c>
      <c r="C53" s="37" t="s">
        <v>52</v>
      </c>
      <c r="D53" s="8" t="s">
        <v>3</v>
      </c>
      <c r="E53" s="8">
        <v>71</v>
      </c>
      <c r="F53" s="4">
        <v>68</v>
      </c>
      <c r="G53" s="9">
        <v>91</v>
      </c>
      <c r="H53" s="6">
        <v>103</v>
      </c>
      <c r="I53" s="6">
        <v>81</v>
      </c>
      <c r="J53" s="6">
        <v>88</v>
      </c>
      <c r="K53" s="4">
        <v>71</v>
      </c>
      <c r="L53" s="4">
        <v>111</v>
      </c>
      <c r="M53" s="4">
        <v>81</v>
      </c>
      <c r="N53" s="4"/>
      <c r="O53" s="4"/>
      <c r="P53" s="4"/>
    </row>
    <row r="54" spans="1:16" ht="17" thickBot="1">
      <c r="A54" s="47" t="s">
        <v>108</v>
      </c>
      <c r="B54">
        <v>2025</v>
      </c>
      <c r="C54" s="37" t="s">
        <v>53</v>
      </c>
      <c r="D54" s="8" t="s">
        <v>3</v>
      </c>
      <c r="E54" s="8">
        <v>34</v>
      </c>
      <c r="F54" s="4">
        <v>38</v>
      </c>
      <c r="G54" s="9">
        <v>47</v>
      </c>
      <c r="H54" s="6">
        <v>51</v>
      </c>
      <c r="I54" s="6">
        <v>41</v>
      </c>
      <c r="J54" s="6">
        <v>44</v>
      </c>
      <c r="K54" s="4">
        <v>35</v>
      </c>
      <c r="L54" s="4">
        <v>47</v>
      </c>
      <c r="M54" s="4">
        <v>46</v>
      </c>
      <c r="N54" s="4"/>
      <c r="O54" s="4"/>
      <c r="P54" s="4"/>
    </row>
    <row r="55" spans="1:16" ht="17" thickBot="1">
      <c r="A55" s="47" t="s">
        <v>108</v>
      </c>
      <c r="B55">
        <v>2025</v>
      </c>
      <c r="C55" s="37" t="s">
        <v>54</v>
      </c>
      <c r="D55" s="8" t="s">
        <v>3</v>
      </c>
      <c r="E55" s="8">
        <v>6</v>
      </c>
      <c r="F55" s="4">
        <v>5</v>
      </c>
      <c r="G55" s="9">
        <v>4</v>
      </c>
      <c r="H55" s="6">
        <v>3</v>
      </c>
      <c r="I55" s="6">
        <v>6</v>
      </c>
      <c r="J55" s="6">
        <v>5</v>
      </c>
      <c r="K55" s="4">
        <v>3</v>
      </c>
      <c r="L55" s="4">
        <v>11</v>
      </c>
      <c r="M55" s="4">
        <v>5</v>
      </c>
      <c r="N55" s="4"/>
      <c r="O55" s="4"/>
      <c r="P55" s="4"/>
    </row>
    <row r="56" spans="1:16" ht="17" thickBot="1">
      <c r="A56" s="47" t="s">
        <v>108</v>
      </c>
      <c r="B56">
        <v>2025</v>
      </c>
      <c r="C56" s="37" t="s">
        <v>55</v>
      </c>
      <c r="D56" s="8" t="s">
        <v>3</v>
      </c>
      <c r="E56" s="8">
        <v>27</v>
      </c>
      <c r="F56" s="4">
        <v>26</v>
      </c>
      <c r="G56" s="9">
        <v>27</v>
      </c>
      <c r="H56" s="6">
        <v>28</v>
      </c>
      <c r="I56" s="6">
        <v>26</v>
      </c>
      <c r="J56" s="6">
        <v>27</v>
      </c>
      <c r="K56" s="4">
        <v>31</v>
      </c>
      <c r="L56" s="4">
        <v>25</v>
      </c>
      <c r="M56" s="4">
        <v>33</v>
      </c>
      <c r="N56" s="4"/>
      <c r="O56" s="4"/>
      <c r="P56" s="4"/>
    </row>
    <row r="57" spans="1:16" ht="17" thickBot="1">
      <c r="A57" s="47" t="s">
        <v>108</v>
      </c>
      <c r="B57">
        <v>2025</v>
      </c>
      <c r="C57" s="37" t="s">
        <v>56</v>
      </c>
      <c r="D57" s="8" t="s">
        <v>3</v>
      </c>
      <c r="E57" s="8">
        <v>34</v>
      </c>
      <c r="F57" s="4">
        <v>24</v>
      </c>
      <c r="G57" s="9">
        <v>40</v>
      </c>
      <c r="H57" s="6">
        <v>27</v>
      </c>
      <c r="I57" s="6">
        <v>45</v>
      </c>
      <c r="J57" s="6">
        <v>45</v>
      </c>
      <c r="K57" s="4">
        <v>31</v>
      </c>
      <c r="L57" s="4">
        <v>37</v>
      </c>
      <c r="M57" s="4">
        <v>29</v>
      </c>
      <c r="N57" s="4"/>
      <c r="O57" s="4"/>
      <c r="P57" s="4"/>
    </row>
    <row r="58" spans="1:16" ht="17" thickBot="1">
      <c r="A58" s="47" t="s">
        <v>108</v>
      </c>
      <c r="B58">
        <v>2025</v>
      </c>
      <c r="C58" s="37" t="s">
        <v>57</v>
      </c>
      <c r="D58" s="8" t="s">
        <v>3</v>
      </c>
      <c r="E58" s="8">
        <v>134</v>
      </c>
      <c r="F58" s="4">
        <v>103</v>
      </c>
      <c r="G58" s="9">
        <v>128</v>
      </c>
      <c r="H58" s="6">
        <v>152</v>
      </c>
      <c r="I58" s="6">
        <v>156</v>
      </c>
      <c r="J58" s="6">
        <v>148</v>
      </c>
      <c r="K58" s="4">
        <v>134</v>
      </c>
      <c r="L58" s="4">
        <v>155</v>
      </c>
      <c r="M58" s="4">
        <v>136</v>
      </c>
      <c r="N58" s="4"/>
      <c r="O58" s="4"/>
      <c r="P58" s="4"/>
    </row>
    <row r="59" spans="1:16" ht="17" thickBot="1">
      <c r="A59" s="47" t="s">
        <v>108</v>
      </c>
      <c r="B59">
        <v>2025</v>
      </c>
      <c r="C59" s="37" t="s">
        <v>58</v>
      </c>
      <c r="D59" s="8" t="s">
        <v>3</v>
      </c>
      <c r="E59" s="8">
        <v>250</v>
      </c>
      <c r="F59" s="4">
        <v>255</v>
      </c>
      <c r="G59" s="9">
        <v>316</v>
      </c>
      <c r="H59" s="6">
        <v>291</v>
      </c>
      <c r="I59" s="6">
        <v>352</v>
      </c>
      <c r="J59" s="6">
        <v>318</v>
      </c>
      <c r="K59" s="4">
        <v>285</v>
      </c>
      <c r="L59" s="4">
        <v>304</v>
      </c>
      <c r="M59" s="4">
        <v>300</v>
      </c>
      <c r="N59" s="4"/>
      <c r="O59" s="4"/>
      <c r="P59" s="4"/>
    </row>
    <row r="60" spans="1:16" ht="17" thickBot="1">
      <c r="A60" s="47" t="s">
        <v>108</v>
      </c>
      <c r="B60">
        <v>2025</v>
      </c>
      <c r="C60" s="37" t="s">
        <v>59</v>
      </c>
      <c r="D60" s="8" t="s">
        <v>3</v>
      </c>
      <c r="E60" s="8">
        <v>12</v>
      </c>
      <c r="F60" s="4">
        <v>17</v>
      </c>
      <c r="G60" s="9">
        <v>20</v>
      </c>
      <c r="H60" s="6">
        <v>25</v>
      </c>
      <c r="I60" s="6">
        <v>18</v>
      </c>
      <c r="J60" s="6">
        <v>19</v>
      </c>
      <c r="K60" s="4">
        <v>20</v>
      </c>
      <c r="L60" s="4">
        <v>20</v>
      </c>
      <c r="M60" s="4">
        <v>22</v>
      </c>
      <c r="N60" s="4"/>
      <c r="O60" s="4"/>
      <c r="P60" s="4"/>
    </row>
    <row r="61" spans="1:16" ht="17" thickBot="1">
      <c r="A61" s="47" t="s">
        <v>108</v>
      </c>
      <c r="B61">
        <v>2025</v>
      </c>
      <c r="C61" s="37" t="s">
        <v>60</v>
      </c>
      <c r="D61" s="8" t="s">
        <v>3</v>
      </c>
      <c r="E61" s="8">
        <v>0</v>
      </c>
      <c r="F61" s="4"/>
      <c r="G61" s="9">
        <v>0</v>
      </c>
      <c r="H61" s="10">
        <v>0</v>
      </c>
      <c r="I61" s="10"/>
      <c r="J61" s="10"/>
      <c r="K61" s="4"/>
      <c r="L61" s="4"/>
      <c r="M61" s="4"/>
      <c r="N61" s="4"/>
      <c r="O61" s="4"/>
      <c r="P61" s="4"/>
    </row>
    <row r="62" spans="1:16" ht="17" thickBot="1">
      <c r="A62" s="47" t="s">
        <v>108</v>
      </c>
      <c r="B62">
        <v>2025</v>
      </c>
      <c r="C62" s="37" t="s">
        <v>61</v>
      </c>
      <c r="D62" s="8" t="s">
        <v>3</v>
      </c>
      <c r="E62" s="8">
        <v>1</v>
      </c>
      <c r="F62" s="4">
        <v>2</v>
      </c>
      <c r="G62" s="9">
        <v>2</v>
      </c>
      <c r="H62" s="6">
        <v>4</v>
      </c>
      <c r="I62" s="6">
        <v>4</v>
      </c>
      <c r="J62" s="6">
        <v>3</v>
      </c>
      <c r="K62" s="4">
        <v>4</v>
      </c>
      <c r="L62" s="4">
        <v>3</v>
      </c>
      <c r="M62" s="4">
        <v>3</v>
      </c>
      <c r="N62" s="4"/>
      <c r="O62" s="4"/>
      <c r="P62" s="4"/>
    </row>
    <row r="63" spans="1:16" ht="17" thickBot="1">
      <c r="A63" s="47" t="s">
        <v>108</v>
      </c>
      <c r="B63">
        <v>2025</v>
      </c>
      <c r="C63" s="37" t="s">
        <v>62</v>
      </c>
      <c r="D63" s="8" t="s">
        <v>3</v>
      </c>
      <c r="E63" s="8">
        <v>155</v>
      </c>
      <c r="F63" s="4"/>
      <c r="G63" s="9">
        <v>151</v>
      </c>
      <c r="H63" s="6">
        <v>151</v>
      </c>
      <c r="I63" s="6">
        <v>144</v>
      </c>
      <c r="J63" s="6">
        <v>134</v>
      </c>
      <c r="K63" s="4">
        <v>128</v>
      </c>
      <c r="L63" s="4">
        <v>145</v>
      </c>
      <c r="M63" s="4">
        <v>140</v>
      </c>
      <c r="N63" s="4"/>
      <c r="O63" s="4"/>
      <c r="P63" s="4"/>
    </row>
    <row r="64" spans="1:16" ht="17" thickBot="1">
      <c r="A64" s="47" t="s">
        <v>108</v>
      </c>
      <c r="B64">
        <v>2025</v>
      </c>
      <c r="C64" s="37" t="s">
        <v>63</v>
      </c>
      <c r="D64" s="8" t="s">
        <v>3</v>
      </c>
      <c r="E64" s="8">
        <v>15</v>
      </c>
      <c r="F64" s="4">
        <v>7</v>
      </c>
      <c r="G64" s="9">
        <v>10</v>
      </c>
      <c r="H64" s="6">
        <v>10</v>
      </c>
      <c r="I64" s="6">
        <v>18</v>
      </c>
      <c r="J64" s="6">
        <v>15</v>
      </c>
      <c r="K64" s="4">
        <v>12</v>
      </c>
      <c r="L64" s="4">
        <v>12</v>
      </c>
      <c r="M64" s="4">
        <v>13</v>
      </c>
      <c r="N64" s="4"/>
      <c r="O64" s="4"/>
      <c r="P64" s="4"/>
    </row>
    <row r="65" spans="1:16" ht="17" thickBot="1">
      <c r="A65" s="47" t="s">
        <v>108</v>
      </c>
      <c r="B65">
        <v>2025</v>
      </c>
      <c r="C65" s="37" t="s">
        <v>64</v>
      </c>
      <c r="D65" s="8" t="s">
        <v>3</v>
      </c>
      <c r="E65" s="8">
        <v>10</v>
      </c>
      <c r="F65" s="4">
        <v>12</v>
      </c>
      <c r="G65" s="9">
        <v>14</v>
      </c>
      <c r="H65" s="6">
        <v>8</v>
      </c>
      <c r="I65" s="6">
        <v>8</v>
      </c>
      <c r="J65" s="6">
        <v>11</v>
      </c>
      <c r="K65" s="4">
        <v>10</v>
      </c>
      <c r="L65" s="4">
        <v>10</v>
      </c>
      <c r="M65" s="4">
        <v>10</v>
      </c>
      <c r="N65" s="4"/>
      <c r="O65" s="4"/>
      <c r="P65" s="4"/>
    </row>
    <row r="66" spans="1:16" ht="17" thickBot="1">
      <c r="A66" s="47" t="s">
        <v>108</v>
      </c>
      <c r="B66">
        <v>2025</v>
      </c>
      <c r="C66" s="37" t="s">
        <v>65</v>
      </c>
      <c r="D66" s="8" t="s">
        <v>3</v>
      </c>
      <c r="E66" s="8">
        <v>1</v>
      </c>
      <c r="F66" s="4">
        <v>1</v>
      </c>
      <c r="G66" s="9">
        <v>1</v>
      </c>
      <c r="H66" s="6">
        <v>1</v>
      </c>
      <c r="I66" s="10">
        <v>1</v>
      </c>
      <c r="J66" s="10">
        <v>1</v>
      </c>
      <c r="K66" s="4">
        <v>2</v>
      </c>
      <c r="L66" s="4">
        <v>1</v>
      </c>
      <c r="M66" s="4">
        <v>1</v>
      </c>
      <c r="N66" s="4"/>
      <c r="O66" s="4"/>
      <c r="P66" s="4"/>
    </row>
    <row r="67" spans="1:16" ht="17" thickBot="1">
      <c r="A67" s="47" t="s">
        <v>108</v>
      </c>
      <c r="B67">
        <v>2025</v>
      </c>
      <c r="C67" s="37" t="s">
        <v>66</v>
      </c>
      <c r="D67" s="8" t="s">
        <v>3</v>
      </c>
      <c r="E67" s="8">
        <v>47</v>
      </c>
      <c r="F67" s="4">
        <v>48</v>
      </c>
      <c r="G67" s="9">
        <v>51</v>
      </c>
      <c r="H67" s="6">
        <v>49</v>
      </c>
      <c r="I67" s="6">
        <v>57</v>
      </c>
      <c r="J67" s="6">
        <v>53</v>
      </c>
      <c r="K67" s="4">
        <v>53</v>
      </c>
      <c r="L67" s="4">
        <v>50</v>
      </c>
      <c r="M67" s="4">
        <v>38</v>
      </c>
      <c r="N67" s="4"/>
      <c r="O67" s="4"/>
      <c r="P67" s="4"/>
    </row>
    <row r="68" spans="1:16" ht="17" thickBot="1">
      <c r="A68" s="47" t="s">
        <v>108</v>
      </c>
      <c r="B68">
        <v>2025</v>
      </c>
      <c r="C68" s="37" t="s">
        <v>67</v>
      </c>
      <c r="D68" s="8" t="s">
        <v>3</v>
      </c>
      <c r="E68" s="8">
        <v>13</v>
      </c>
      <c r="F68" s="4">
        <v>14</v>
      </c>
      <c r="G68" s="9">
        <v>16</v>
      </c>
      <c r="H68" s="6">
        <v>23</v>
      </c>
      <c r="I68" s="6">
        <v>18</v>
      </c>
      <c r="J68" s="6">
        <v>21</v>
      </c>
      <c r="K68" s="4">
        <v>17</v>
      </c>
      <c r="L68" s="4">
        <v>17</v>
      </c>
      <c r="M68" s="4">
        <v>20</v>
      </c>
      <c r="N68" s="4"/>
      <c r="O68" s="4"/>
      <c r="P68" s="4"/>
    </row>
    <row r="69" spans="1:16" ht="17" thickBot="1">
      <c r="A69" s="47" t="s">
        <v>108</v>
      </c>
      <c r="B69">
        <v>2025</v>
      </c>
      <c r="C69" s="37" t="s">
        <v>68</v>
      </c>
      <c r="D69" s="8" t="s">
        <v>3</v>
      </c>
      <c r="E69" s="8">
        <v>42</v>
      </c>
      <c r="F69" s="4">
        <v>35</v>
      </c>
      <c r="G69" s="9">
        <v>49</v>
      </c>
      <c r="H69" s="6">
        <v>36</v>
      </c>
      <c r="I69" s="6">
        <v>53</v>
      </c>
      <c r="J69" s="6">
        <v>51</v>
      </c>
      <c r="K69" s="4">
        <v>34</v>
      </c>
      <c r="L69" s="4">
        <v>41</v>
      </c>
      <c r="M69" s="4">
        <v>38</v>
      </c>
      <c r="N69" s="4"/>
      <c r="O69" s="4"/>
      <c r="P69" s="4"/>
    </row>
    <row r="70" spans="1:16" ht="17" thickBot="1">
      <c r="A70" s="47" t="s">
        <v>108</v>
      </c>
      <c r="B70">
        <v>2025</v>
      </c>
      <c r="C70" s="37" t="s">
        <v>69</v>
      </c>
      <c r="D70" s="8" t="s">
        <v>3</v>
      </c>
      <c r="E70" s="8">
        <v>9</v>
      </c>
      <c r="F70" s="4">
        <v>10</v>
      </c>
      <c r="G70" s="9">
        <v>8</v>
      </c>
      <c r="H70" s="6">
        <v>12</v>
      </c>
      <c r="I70" s="6">
        <v>9</v>
      </c>
      <c r="J70" s="6">
        <v>10</v>
      </c>
      <c r="K70" s="4">
        <v>6</v>
      </c>
      <c r="L70" s="4">
        <v>5</v>
      </c>
      <c r="M70" s="4">
        <v>5</v>
      </c>
      <c r="N70" s="4"/>
      <c r="O70" s="4"/>
      <c r="P70" s="4"/>
    </row>
    <row r="71" spans="1:16" ht="17" thickBot="1">
      <c r="A71" s="47" t="s">
        <v>108</v>
      </c>
      <c r="B71">
        <v>2025</v>
      </c>
      <c r="C71" s="37" t="s">
        <v>70</v>
      </c>
      <c r="D71" s="8" t="s">
        <v>3</v>
      </c>
      <c r="E71" s="8">
        <v>56</v>
      </c>
      <c r="F71" s="4">
        <v>72</v>
      </c>
      <c r="G71" s="9">
        <v>75</v>
      </c>
      <c r="H71" s="6">
        <v>72</v>
      </c>
      <c r="I71" s="6">
        <v>68</v>
      </c>
      <c r="J71" s="6">
        <v>68</v>
      </c>
      <c r="K71" s="4">
        <v>67</v>
      </c>
      <c r="L71" s="4">
        <v>66</v>
      </c>
      <c r="M71" s="4">
        <v>64</v>
      </c>
      <c r="N71" s="4"/>
      <c r="O71" s="4"/>
      <c r="P71" s="4"/>
    </row>
    <row r="72" spans="1:16" ht="17" thickBot="1">
      <c r="A72" s="47" t="s">
        <v>108</v>
      </c>
      <c r="B72">
        <v>2025</v>
      </c>
      <c r="C72" s="37" t="s">
        <v>71</v>
      </c>
      <c r="D72" s="8" t="s">
        <v>3</v>
      </c>
      <c r="E72" s="8">
        <v>1354</v>
      </c>
      <c r="F72" s="4">
        <v>1176</v>
      </c>
      <c r="G72" s="9">
        <v>1445</v>
      </c>
      <c r="H72" s="6">
        <v>1230</v>
      </c>
      <c r="I72" s="6">
        <v>1677</v>
      </c>
      <c r="J72" s="6">
        <v>1766</v>
      </c>
      <c r="K72" s="4">
        <v>1705</v>
      </c>
      <c r="L72" s="4">
        <v>1691</v>
      </c>
      <c r="M72" s="4">
        <v>1672</v>
      </c>
      <c r="N72" s="4"/>
      <c r="O72" s="4"/>
      <c r="P72" s="4"/>
    </row>
    <row r="73" spans="1:16" ht="17" thickBot="1">
      <c r="A73" s="47" t="s">
        <v>108</v>
      </c>
      <c r="B73">
        <v>2025</v>
      </c>
      <c r="C73" s="37" t="s">
        <v>72</v>
      </c>
      <c r="D73" s="8" t="s">
        <v>3</v>
      </c>
      <c r="E73" s="8">
        <v>0</v>
      </c>
      <c r="F73" s="4">
        <v>1</v>
      </c>
      <c r="G73" s="9">
        <v>1</v>
      </c>
      <c r="H73" s="6">
        <v>0</v>
      </c>
      <c r="I73" s="6"/>
      <c r="J73" s="6"/>
      <c r="K73" s="4"/>
      <c r="L73" s="4"/>
      <c r="M73" s="4"/>
      <c r="N73" s="4"/>
      <c r="O73" s="4"/>
      <c r="P73" s="4"/>
    </row>
    <row r="74" spans="1:16" ht="17" thickBot="1">
      <c r="A74" s="47" t="s">
        <v>108</v>
      </c>
      <c r="B74">
        <v>2025</v>
      </c>
      <c r="C74" s="37" t="s">
        <v>73</v>
      </c>
      <c r="D74" s="8" t="s">
        <v>3</v>
      </c>
      <c r="E74" s="8">
        <v>35</v>
      </c>
      <c r="F74" s="4">
        <v>29</v>
      </c>
      <c r="G74" s="9">
        <v>30</v>
      </c>
      <c r="H74" s="6">
        <v>31</v>
      </c>
      <c r="I74" s="6">
        <v>51</v>
      </c>
      <c r="J74" s="6">
        <v>40</v>
      </c>
      <c r="K74" s="4">
        <v>33</v>
      </c>
      <c r="L74" s="4">
        <v>48</v>
      </c>
      <c r="M74" s="4">
        <v>37</v>
      </c>
      <c r="N74" s="4"/>
      <c r="O74" s="4"/>
      <c r="P74" s="4"/>
    </row>
    <row r="75" spans="1:16" ht="17" thickBot="1">
      <c r="A75" s="47" t="s">
        <v>108</v>
      </c>
      <c r="B75">
        <v>2025</v>
      </c>
      <c r="C75" s="37" t="s">
        <v>74</v>
      </c>
      <c r="D75" s="8" t="s">
        <v>3</v>
      </c>
      <c r="E75" s="8">
        <v>52</v>
      </c>
      <c r="F75" s="4">
        <v>74</v>
      </c>
      <c r="G75" s="9">
        <v>68</v>
      </c>
      <c r="H75" s="6">
        <v>88</v>
      </c>
      <c r="I75" s="6">
        <v>85</v>
      </c>
      <c r="J75" s="6">
        <v>71</v>
      </c>
      <c r="K75" s="4">
        <v>75</v>
      </c>
      <c r="L75" s="4">
        <v>69</v>
      </c>
      <c r="M75" s="4">
        <v>72</v>
      </c>
      <c r="N75" s="4"/>
      <c r="O75" s="4"/>
      <c r="P75" s="4"/>
    </row>
    <row r="76" spans="1:16" ht="17" thickBot="1">
      <c r="A76" s="47" t="s">
        <v>108</v>
      </c>
      <c r="B76">
        <v>2025</v>
      </c>
      <c r="C76" s="37" t="s">
        <v>75</v>
      </c>
      <c r="D76" s="8" t="s">
        <v>3</v>
      </c>
      <c r="E76" s="8">
        <v>41</v>
      </c>
      <c r="F76" s="4">
        <v>16</v>
      </c>
      <c r="G76" s="9">
        <v>37</v>
      </c>
      <c r="H76" s="6">
        <v>32</v>
      </c>
      <c r="I76" s="6">
        <v>50</v>
      </c>
      <c r="J76" s="6">
        <v>45</v>
      </c>
      <c r="K76" s="4">
        <v>46</v>
      </c>
      <c r="L76" s="4">
        <v>42</v>
      </c>
      <c r="M76" s="4">
        <v>42</v>
      </c>
      <c r="N76" s="4"/>
      <c r="O76" s="4"/>
      <c r="P76" s="4"/>
    </row>
    <row r="77" spans="1:16" ht="17" thickBot="1">
      <c r="A77" s="47" t="s">
        <v>108</v>
      </c>
      <c r="B77">
        <v>2025</v>
      </c>
      <c r="C77" s="37" t="s">
        <v>76</v>
      </c>
      <c r="D77" s="8" t="s">
        <v>3</v>
      </c>
      <c r="E77" s="8">
        <v>30</v>
      </c>
      <c r="F77" s="4">
        <v>26</v>
      </c>
      <c r="G77" s="9">
        <v>35</v>
      </c>
      <c r="H77" s="6">
        <v>22</v>
      </c>
      <c r="I77" s="6">
        <v>33</v>
      </c>
      <c r="J77" s="6">
        <v>41</v>
      </c>
      <c r="K77" s="4">
        <v>32</v>
      </c>
      <c r="L77" s="4">
        <v>33</v>
      </c>
      <c r="M77" s="4">
        <v>34</v>
      </c>
      <c r="N77" s="4"/>
      <c r="O77" s="4"/>
      <c r="P77" s="4"/>
    </row>
    <row r="78" spans="1:16" ht="17" thickBot="1">
      <c r="A78" s="47" t="s">
        <v>108</v>
      </c>
      <c r="B78">
        <v>2025</v>
      </c>
      <c r="C78" s="37" t="s">
        <v>77</v>
      </c>
      <c r="D78" s="8" t="s">
        <v>3</v>
      </c>
      <c r="E78" s="8">
        <v>135</v>
      </c>
      <c r="F78" s="4">
        <v>119</v>
      </c>
      <c r="G78" s="9">
        <v>148</v>
      </c>
      <c r="H78" s="6">
        <v>134</v>
      </c>
      <c r="I78" s="6">
        <v>142</v>
      </c>
      <c r="J78" s="6">
        <v>142</v>
      </c>
      <c r="K78" s="4">
        <v>127</v>
      </c>
      <c r="L78" s="4">
        <v>125</v>
      </c>
      <c r="M78" s="4">
        <v>115</v>
      </c>
      <c r="N78" s="4"/>
      <c r="O78" s="4"/>
      <c r="P78" s="4"/>
    </row>
    <row r="79" spans="1:16" ht="17" thickBot="1">
      <c r="A79" s="47" t="s">
        <v>108</v>
      </c>
      <c r="B79">
        <v>2025</v>
      </c>
      <c r="C79" s="37" t="s">
        <v>78</v>
      </c>
      <c r="D79" s="8" t="s">
        <v>3</v>
      </c>
      <c r="E79" s="8">
        <v>4</v>
      </c>
      <c r="F79" s="4">
        <v>3</v>
      </c>
      <c r="G79" s="9">
        <v>5</v>
      </c>
      <c r="H79" s="6">
        <v>5</v>
      </c>
      <c r="I79" s="6">
        <v>6</v>
      </c>
      <c r="J79" s="6">
        <v>3</v>
      </c>
      <c r="K79" s="4">
        <v>2</v>
      </c>
      <c r="L79" s="4">
        <v>4</v>
      </c>
      <c r="M79" s="4">
        <v>3</v>
      </c>
      <c r="N79" s="4"/>
      <c r="O79" s="4"/>
      <c r="P79" s="4"/>
    </row>
    <row r="80" spans="1:16" ht="17" thickBot="1">
      <c r="A80" s="47" t="s">
        <v>108</v>
      </c>
      <c r="B80">
        <v>2025</v>
      </c>
      <c r="C80" s="37" t="s">
        <v>79</v>
      </c>
      <c r="D80" s="8" t="s">
        <v>3</v>
      </c>
      <c r="E80" s="8">
        <v>3</v>
      </c>
      <c r="F80" s="4">
        <v>1</v>
      </c>
      <c r="G80" s="9">
        <v>1</v>
      </c>
      <c r="H80" s="6">
        <v>3</v>
      </c>
      <c r="I80" s="6">
        <v>7</v>
      </c>
      <c r="J80" s="6">
        <v>6</v>
      </c>
      <c r="K80" s="4">
        <v>6</v>
      </c>
      <c r="L80" s="4">
        <v>4</v>
      </c>
      <c r="M80" s="4">
        <v>10</v>
      </c>
      <c r="N80" s="4"/>
      <c r="O80" s="4"/>
      <c r="P80" s="4"/>
    </row>
    <row r="81" spans="1:16" ht="17" thickBot="1">
      <c r="A81" s="47" t="s">
        <v>108</v>
      </c>
      <c r="B81">
        <v>2025</v>
      </c>
      <c r="C81" s="37" t="s">
        <v>80</v>
      </c>
      <c r="D81" s="8" t="s">
        <v>3</v>
      </c>
      <c r="E81" s="8">
        <v>15</v>
      </c>
      <c r="F81" s="4">
        <v>19</v>
      </c>
      <c r="G81" s="9">
        <v>22</v>
      </c>
      <c r="H81" s="6">
        <v>24</v>
      </c>
      <c r="I81" s="6">
        <v>19</v>
      </c>
      <c r="J81" s="6">
        <v>22</v>
      </c>
      <c r="K81" s="4">
        <v>17</v>
      </c>
      <c r="L81" s="4">
        <v>17</v>
      </c>
      <c r="M81" s="4">
        <v>17</v>
      </c>
      <c r="N81" s="4"/>
      <c r="O81" s="4"/>
      <c r="P81" s="4"/>
    </row>
    <row r="82" spans="1:16" ht="17" thickBot="1">
      <c r="A82" s="47" t="s">
        <v>108</v>
      </c>
      <c r="B82">
        <v>2025</v>
      </c>
      <c r="C82" s="37" t="s">
        <v>81</v>
      </c>
      <c r="D82" s="8" t="s">
        <v>3</v>
      </c>
      <c r="E82" s="8">
        <v>107</v>
      </c>
      <c r="F82" s="4">
        <v>122</v>
      </c>
      <c r="G82" s="9">
        <v>112</v>
      </c>
      <c r="H82" s="6">
        <v>131</v>
      </c>
      <c r="I82" s="6">
        <v>138</v>
      </c>
      <c r="J82" s="6">
        <v>147</v>
      </c>
      <c r="K82" s="4">
        <v>102</v>
      </c>
      <c r="L82" s="4">
        <v>139</v>
      </c>
      <c r="M82" s="4">
        <v>126</v>
      </c>
      <c r="N82" s="4"/>
      <c r="O82" s="4"/>
      <c r="P82" s="4"/>
    </row>
    <row r="83" spans="1:16" ht="17" thickBot="1">
      <c r="A83" s="47" t="s">
        <v>108</v>
      </c>
      <c r="B83">
        <v>2025</v>
      </c>
      <c r="C83" s="37" t="s">
        <v>82</v>
      </c>
      <c r="D83" s="8" t="s">
        <v>3</v>
      </c>
      <c r="E83" s="8">
        <v>50</v>
      </c>
      <c r="F83" s="4">
        <v>65</v>
      </c>
      <c r="G83" s="9">
        <v>65</v>
      </c>
      <c r="H83" s="6">
        <v>75</v>
      </c>
      <c r="I83" s="6">
        <v>58</v>
      </c>
      <c r="J83" s="6">
        <v>48</v>
      </c>
      <c r="K83" s="4">
        <v>50</v>
      </c>
      <c r="L83" s="4">
        <v>50</v>
      </c>
      <c r="M83" s="4">
        <v>48</v>
      </c>
      <c r="N83" s="4"/>
      <c r="O83" s="4"/>
      <c r="P83" s="4"/>
    </row>
    <row r="84" spans="1:16" ht="17" thickBot="1">
      <c r="A84" s="47" t="s">
        <v>108</v>
      </c>
      <c r="B84">
        <v>2025</v>
      </c>
      <c r="C84" s="37" t="s">
        <v>83</v>
      </c>
      <c r="D84" s="8" t="s">
        <v>3</v>
      </c>
      <c r="E84" s="8">
        <v>1001</v>
      </c>
      <c r="F84" s="4">
        <v>1044</v>
      </c>
      <c r="G84" s="9">
        <v>1192</v>
      </c>
      <c r="H84" s="6">
        <v>1092</v>
      </c>
      <c r="I84" s="6">
        <v>1227</v>
      </c>
      <c r="J84" s="6">
        <v>1204</v>
      </c>
      <c r="K84" s="4">
        <v>1138</v>
      </c>
      <c r="L84" s="4">
        <v>1292</v>
      </c>
      <c r="M84" s="4">
        <v>1190</v>
      </c>
      <c r="N84" s="4"/>
      <c r="O84" s="4"/>
      <c r="P84" s="4"/>
    </row>
    <row r="85" spans="1:16" ht="17" thickBot="1">
      <c r="A85" s="47" t="s">
        <v>108</v>
      </c>
      <c r="B85">
        <v>2025</v>
      </c>
      <c r="C85" s="37" t="s">
        <v>84</v>
      </c>
      <c r="D85" s="8" t="s">
        <v>3</v>
      </c>
      <c r="E85" s="8">
        <v>980</v>
      </c>
      <c r="F85" s="4">
        <v>926</v>
      </c>
      <c r="G85" s="9">
        <v>1143</v>
      </c>
      <c r="H85" s="6">
        <v>1175</v>
      </c>
      <c r="I85" s="6">
        <v>1194</v>
      </c>
      <c r="J85" s="6">
        <v>1217</v>
      </c>
      <c r="K85" s="4">
        <v>1090</v>
      </c>
      <c r="L85" s="4">
        <v>1215</v>
      </c>
      <c r="M85" s="4">
        <v>1102</v>
      </c>
      <c r="N85" s="4"/>
      <c r="O85" s="4"/>
      <c r="P85" s="4"/>
    </row>
    <row r="86" spans="1:16" ht="17" thickBot="1">
      <c r="A86" s="47" t="s">
        <v>108</v>
      </c>
      <c r="B86">
        <v>2025</v>
      </c>
      <c r="C86" s="37" t="s">
        <v>85</v>
      </c>
      <c r="D86" s="8" t="s">
        <v>3</v>
      </c>
      <c r="E86" s="8">
        <v>465</v>
      </c>
      <c r="F86" s="4">
        <v>528</v>
      </c>
      <c r="G86" s="9">
        <v>618</v>
      </c>
      <c r="H86" s="6">
        <v>616</v>
      </c>
      <c r="I86" s="6">
        <v>589</v>
      </c>
      <c r="J86" s="6">
        <v>596</v>
      </c>
      <c r="K86" s="4">
        <v>495</v>
      </c>
      <c r="L86" s="4">
        <v>528</v>
      </c>
      <c r="M86" s="4">
        <v>533</v>
      </c>
      <c r="N86" s="4"/>
      <c r="O86" s="4"/>
      <c r="P86" s="4"/>
    </row>
    <row r="87" spans="1:16" ht="17" thickBot="1">
      <c r="A87" s="47" t="s">
        <v>108</v>
      </c>
      <c r="B87">
        <v>2025</v>
      </c>
      <c r="C87" s="37" t="s">
        <v>86</v>
      </c>
      <c r="D87" s="8" t="s">
        <v>3</v>
      </c>
      <c r="E87" s="8">
        <v>547</v>
      </c>
      <c r="F87" s="4">
        <v>521</v>
      </c>
      <c r="G87" s="9">
        <v>568</v>
      </c>
      <c r="H87" s="6">
        <v>564</v>
      </c>
      <c r="I87" s="6">
        <v>664</v>
      </c>
      <c r="J87" s="6">
        <v>685</v>
      </c>
      <c r="K87" s="4">
        <v>610</v>
      </c>
      <c r="L87" s="4">
        <v>660</v>
      </c>
      <c r="M87" s="4">
        <v>598</v>
      </c>
      <c r="N87" s="4"/>
      <c r="O87" s="4"/>
      <c r="P87" s="4"/>
    </row>
    <row r="88" spans="1:16" ht="17" thickBot="1">
      <c r="A88" s="47" t="s">
        <v>108</v>
      </c>
      <c r="B88">
        <v>2025</v>
      </c>
      <c r="C88" s="37" t="s">
        <v>87</v>
      </c>
      <c r="D88" s="8" t="s">
        <v>3</v>
      </c>
      <c r="E88" s="8">
        <v>1912</v>
      </c>
      <c r="F88" s="4">
        <v>2040</v>
      </c>
      <c r="G88" s="9">
        <v>2175</v>
      </c>
      <c r="H88" s="6">
        <v>2216</v>
      </c>
      <c r="I88" s="6">
        <v>2282</v>
      </c>
      <c r="J88" s="6">
        <v>2255</v>
      </c>
      <c r="K88" s="4">
        <v>2001</v>
      </c>
      <c r="L88" s="4">
        <v>2136</v>
      </c>
      <c r="M88" s="4">
        <v>2163</v>
      </c>
      <c r="N88" s="4"/>
      <c r="O88" s="4"/>
      <c r="P88" s="4"/>
    </row>
    <row r="89" spans="1:16" ht="17" thickBot="1">
      <c r="A89" s="47" t="s">
        <v>108</v>
      </c>
      <c r="B89">
        <v>2025</v>
      </c>
      <c r="C89" s="37" t="s">
        <v>88</v>
      </c>
      <c r="D89" s="8" t="s">
        <v>3</v>
      </c>
      <c r="E89" s="8">
        <v>1381</v>
      </c>
      <c r="F89" s="4">
        <v>1571</v>
      </c>
      <c r="G89" s="9">
        <v>1537</v>
      </c>
      <c r="H89" s="6">
        <v>1594</v>
      </c>
      <c r="I89" s="6">
        <v>1592</v>
      </c>
      <c r="J89" s="6">
        <v>1585</v>
      </c>
      <c r="K89" s="4">
        <v>1449</v>
      </c>
      <c r="L89" s="4">
        <v>1510</v>
      </c>
      <c r="M89" s="4">
        <v>1512</v>
      </c>
      <c r="N89" s="4"/>
      <c r="O89" s="4"/>
      <c r="P89" s="4"/>
    </row>
    <row r="90" spans="1:16" ht="17" thickBot="1">
      <c r="A90" s="47" t="s">
        <v>108</v>
      </c>
      <c r="B90">
        <v>2025</v>
      </c>
      <c r="C90" s="37" t="s">
        <v>89</v>
      </c>
      <c r="D90" s="8" t="s">
        <v>3</v>
      </c>
      <c r="E90" s="8">
        <v>1883</v>
      </c>
      <c r="F90" s="4">
        <v>2051</v>
      </c>
      <c r="G90" s="9">
        <v>2152</v>
      </c>
      <c r="H90" s="6">
        <v>2240</v>
      </c>
      <c r="I90" s="6">
        <v>2280</v>
      </c>
      <c r="J90" s="6">
        <v>2176</v>
      </c>
      <c r="K90" s="4">
        <v>1997</v>
      </c>
      <c r="L90" s="4">
        <v>2148</v>
      </c>
      <c r="M90" s="4">
        <v>2170</v>
      </c>
      <c r="N90" s="4"/>
      <c r="O90" s="4"/>
      <c r="P90" s="4"/>
    </row>
    <row r="91" spans="1:16" ht="17" thickBot="1">
      <c r="A91" s="47" t="s">
        <v>108</v>
      </c>
      <c r="B91">
        <v>2025</v>
      </c>
      <c r="C91" s="37" t="s">
        <v>90</v>
      </c>
      <c r="D91" s="8" t="s">
        <v>3</v>
      </c>
      <c r="E91" s="8">
        <v>2611</v>
      </c>
      <c r="F91" s="4">
        <v>2139</v>
      </c>
      <c r="G91" s="9">
        <v>2443</v>
      </c>
      <c r="H91" s="6">
        <v>2494</v>
      </c>
      <c r="I91" s="6">
        <v>3039</v>
      </c>
      <c r="J91" s="6">
        <v>2958</v>
      </c>
      <c r="K91" s="4">
        <v>2762</v>
      </c>
      <c r="L91" s="4">
        <v>2871</v>
      </c>
      <c r="M91" s="4">
        <v>2872</v>
      </c>
      <c r="N91" s="4"/>
      <c r="O91" s="4"/>
      <c r="P91" s="4"/>
    </row>
    <row r="92" spans="1:16" ht="17" thickBot="1">
      <c r="A92" s="47" t="s">
        <v>108</v>
      </c>
      <c r="B92">
        <v>2025</v>
      </c>
      <c r="C92" s="37" t="s">
        <v>91</v>
      </c>
      <c r="D92" s="8" t="s">
        <v>3</v>
      </c>
      <c r="E92" s="8">
        <v>1210</v>
      </c>
      <c r="F92" s="4">
        <v>1133</v>
      </c>
      <c r="G92" s="9">
        <v>1380</v>
      </c>
      <c r="H92" s="6">
        <v>1240</v>
      </c>
      <c r="I92" s="6">
        <v>1417</v>
      </c>
      <c r="J92" s="6">
        <v>1355</v>
      </c>
      <c r="K92" s="4">
        <v>1235</v>
      </c>
      <c r="L92" s="4">
        <v>1297</v>
      </c>
      <c r="M92" s="4">
        <v>1307</v>
      </c>
      <c r="N92" s="4"/>
      <c r="O92" s="4"/>
      <c r="P92" s="4"/>
    </row>
    <row r="93" spans="1:16" ht="17" thickBot="1">
      <c r="A93" s="47" t="s">
        <v>108</v>
      </c>
      <c r="B93">
        <v>2025</v>
      </c>
      <c r="C93" s="37" t="s">
        <v>92</v>
      </c>
      <c r="D93" s="8" t="s">
        <v>3</v>
      </c>
      <c r="E93" s="8">
        <v>1161</v>
      </c>
      <c r="F93" s="4">
        <v>1142</v>
      </c>
      <c r="G93" s="9">
        <v>1287</v>
      </c>
      <c r="H93" s="6">
        <v>1293</v>
      </c>
      <c r="I93" s="6">
        <v>1352</v>
      </c>
      <c r="J93" s="6">
        <v>1307</v>
      </c>
      <c r="K93" s="4">
        <v>1175</v>
      </c>
      <c r="L93" s="4">
        <v>1328</v>
      </c>
      <c r="M93" s="4">
        <v>1243</v>
      </c>
      <c r="N93" s="4"/>
      <c r="O93" s="4"/>
      <c r="P93" s="4"/>
    </row>
    <row r="94" spans="1:16" ht="17" thickBot="1">
      <c r="A94" s="47" t="s">
        <v>108</v>
      </c>
      <c r="B94">
        <v>2025</v>
      </c>
      <c r="C94" s="37" t="s">
        <v>93</v>
      </c>
      <c r="D94" s="8" t="s">
        <v>3</v>
      </c>
      <c r="E94" s="8">
        <v>899</v>
      </c>
      <c r="F94" s="4">
        <v>950</v>
      </c>
      <c r="G94" s="9">
        <v>917</v>
      </c>
      <c r="H94" s="6">
        <v>980</v>
      </c>
      <c r="I94" s="6">
        <v>1056</v>
      </c>
      <c r="J94" s="6">
        <v>998</v>
      </c>
      <c r="K94" s="4">
        <v>921</v>
      </c>
      <c r="L94" s="4">
        <v>935</v>
      </c>
      <c r="M94" s="4">
        <v>1020</v>
      </c>
      <c r="N94" s="4"/>
      <c r="O94" s="4"/>
      <c r="P94" s="4"/>
    </row>
    <row r="95" spans="1:16" ht="17" thickBot="1">
      <c r="A95" s="47" t="s">
        <v>108</v>
      </c>
      <c r="B95">
        <v>2025</v>
      </c>
      <c r="C95" s="37" t="s">
        <v>94</v>
      </c>
      <c r="D95" s="8" t="s">
        <v>3</v>
      </c>
      <c r="E95" s="8">
        <v>548</v>
      </c>
      <c r="F95" s="4">
        <v>499</v>
      </c>
      <c r="G95" s="9">
        <v>635</v>
      </c>
      <c r="H95" s="6">
        <v>573</v>
      </c>
      <c r="I95" s="6">
        <v>668</v>
      </c>
      <c r="J95" s="6">
        <v>655</v>
      </c>
      <c r="K95" s="4">
        <v>655</v>
      </c>
      <c r="L95" s="4">
        <v>673</v>
      </c>
      <c r="M95" s="4">
        <v>649</v>
      </c>
      <c r="N95" s="4"/>
      <c r="O95" s="4"/>
      <c r="P95" s="4"/>
    </row>
    <row r="96" spans="1:16" ht="17" thickBot="1">
      <c r="A96" s="47" t="s">
        <v>108</v>
      </c>
      <c r="B96">
        <v>2025</v>
      </c>
      <c r="C96" s="37" t="s">
        <v>95</v>
      </c>
      <c r="D96" s="8" t="s">
        <v>3</v>
      </c>
      <c r="E96" s="8">
        <v>0</v>
      </c>
      <c r="F96" s="4">
        <v>0</v>
      </c>
      <c r="G96" s="9">
        <v>0</v>
      </c>
      <c r="H96" s="10">
        <v>0</v>
      </c>
      <c r="I96" s="10"/>
      <c r="J96" s="10"/>
      <c r="K96" s="4"/>
      <c r="L96" s="4"/>
      <c r="M96" s="4"/>
      <c r="N96" s="4"/>
      <c r="O96" s="4"/>
      <c r="P96" s="4"/>
    </row>
    <row r="97" spans="1:16" ht="17" thickBot="1">
      <c r="A97" s="47" t="s">
        <v>108</v>
      </c>
      <c r="B97">
        <v>2025</v>
      </c>
      <c r="C97" s="37" t="s">
        <v>96</v>
      </c>
      <c r="D97" s="8" t="s">
        <v>3</v>
      </c>
      <c r="E97" s="8">
        <v>0</v>
      </c>
      <c r="F97" s="4"/>
      <c r="G97" s="9">
        <v>0</v>
      </c>
      <c r="H97" s="10">
        <v>0</v>
      </c>
      <c r="I97" s="10"/>
      <c r="J97" s="10"/>
      <c r="K97" s="4"/>
      <c r="L97" s="4"/>
      <c r="M97" s="4"/>
      <c r="N97" s="4"/>
      <c r="O97" s="4"/>
      <c r="P97" s="4"/>
    </row>
    <row r="98" spans="1:16" ht="17" thickBot="1">
      <c r="A98" s="47" t="s">
        <v>108</v>
      </c>
      <c r="B98">
        <v>2025</v>
      </c>
      <c r="C98" s="37" t="s">
        <v>97</v>
      </c>
      <c r="D98" s="8" t="s">
        <v>3</v>
      </c>
      <c r="E98" s="8">
        <v>1310</v>
      </c>
      <c r="F98" s="4">
        <v>1285</v>
      </c>
      <c r="G98" s="9">
        <v>1535</v>
      </c>
      <c r="H98" s="6">
        <v>1384</v>
      </c>
      <c r="I98" s="6">
        <v>1538</v>
      </c>
      <c r="J98" s="6">
        <v>1483</v>
      </c>
      <c r="K98" s="4">
        <v>1411</v>
      </c>
      <c r="L98" s="4">
        <v>1435</v>
      </c>
      <c r="M98" s="4">
        <v>1448</v>
      </c>
      <c r="N98" s="4"/>
      <c r="O98" s="4"/>
      <c r="P98" s="4"/>
    </row>
    <row r="99" spans="1:16" ht="17" thickBot="1">
      <c r="A99" s="47" t="s">
        <v>108</v>
      </c>
      <c r="B99">
        <v>2025</v>
      </c>
      <c r="C99" s="37" t="s">
        <v>98</v>
      </c>
      <c r="D99" s="8" t="s">
        <v>3</v>
      </c>
      <c r="E99" s="8">
        <v>655</v>
      </c>
      <c r="F99" s="4">
        <v>568</v>
      </c>
      <c r="G99" s="9">
        <v>768</v>
      </c>
      <c r="H99" s="6">
        <v>698</v>
      </c>
      <c r="I99" s="6">
        <v>800</v>
      </c>
      <c r="J99" s="6">
        <v>814</v>
      </c>
      <c r="K99" s="4">
        <v>765</v>
      </c>
      <c r="L99" s="4">
        <v>911</v>
      </c>
      <c r="M99" s="4">
        <v>769</v>
      </c>
      <c r="N99" s="4"/>
      <c r="O99" s="4"/>
      <c r="P99" s="4"/>
    </row>
    <row r="100" spans="1:16" ht="17" thickBot="1">
      <c r="A100" s="47" t="s">
        <v>108</v>
      </c>
      <c r="B100">
        <v>2025</v>
      </c>
      <c r="C100" s="37" t="s">
        <v>99</v>
      </c>
      <c r="D100" s="8" t="s">
        <v>3</v>
      </c>
      <c r="E100" s="8">
        <v>0</v>
      </c>
      <c r="F100" s="4"/>
      <c r="G100" s="9">
        <v>0</v>
      </c>
      <c r="H100" s="10">
        <v>0</v>
      </c>
      <c r="I100" s="10"/>
      <c r="J100" s="10"/>
      <c r="K100" s="4"/>
      <c r="L100" s="4"/>
      <c r="M100" s="4"/>
      <c r="N100" s="4"/>
      <c r="O100" s="4"/>
      <c r="P100" s="4"/>
    </row>
    <row r="101" spans="1:16" ht="17" thickBot="1">
      <c r="A101" s="47" t="s">
        <v>108</v>
      </c>
      <c r="B101">
        <v>2025</v>
      </c>
      <c r="C101" s="37" t="s">
        <v>100</v>
      </c>
      <c r="D101" s="8" t="s">
        <v>3</v>
      </c>
      <c r="E101" s="8">
        <v>0</v>
      </c>
      <c r="F101" s="4"/>
      <c r="G101" s="9">
        <v>0</v>
      </c>
      <c r="H101" s="10">
        <v>0</v>
      </c>
      <c r="I101" s="10"/>
      <c r="J101" s="10"/>
      <c r="K101" s="4"/>
      <c r="L101" s="4"/>
      <c r="M101" s="4"/>
      <c r="N101" s="4"/>
      <c r="O101" s="4"/>
      <c r="P101" s="4"/>
    </row>
    <row r="102" spans="1:16" ht="17" thickBot="1">
      <c r="A102" s="47" t="s">
        <v>108</v>
      </c>
      <c r="B102">
        <v>2025</v>
      </c>
      <c r="C102" s="37" t="s">
        <v>101</v>
      </c>
      <c r="D102" s="8" t="s">
        <v>3</v>
      </c>
      <c r="E102" s="8">
        <v>20</v>
      </c>
      <c r="F102" s="4"/>
      <c r="G102" s="9">
        <v>23</v>
      </c>
      <c r="H102" s="6">
        <v>22</v>
      </c>
      <c r="I102" s="6">
        <v>22</v>
      </c>
      <c r="J102" s="6">
        <v>18</v>
      </c>
      <c r="K102" s="4">
        <v>19</v>
      </c>
      <c r="L102" s="4">
        <v>26</v>
      </c>
      <c r="M102" s="4">
        <v>24</v>
      </c>
      <c r="N102" s="4"/>
      <c r="O102" s="4"/>
      <c r="P102" s="4"/>
    </row>
    <row r="103" spans="1:16" ht="17" thickBot="1">
      <c r="A103" s="47" t="s">
        <v>108</v>
      </c>
      <c r="B103">
        <v>2025</v>
      </c>
      <c r="C103" s="37" t="s">
        <v>102</v>
      </c>
      <c r="D103" s="8" t="s">
        <v>3</v>
      </c>
      <c r="E103" s="8">
        <v>0</v>
      </c>
      <c r="F103" s="4"/>
      <c r="G103" s="9">
        <v>0</v>
      </c>
      <c r="H103" s="10">
        <v>0</v>
      </c>
      <c r="I103" s="10"/>
      <c r="J103" s="10"/>
      <c r="K103" s="4"/>
      <c r="L103" s="4"/>
      <c r="M103" s="4"/>
      <c r="N103" s="4"/>
      <c r="O103" s="4"/>
      <c r="P103" s="4"/>
    </row>
    <row r="104" spans="1:16" ht="17" thickBot="1">
      <c r="A104" s="47" t="s">
        <v>108</v>
      </c>
      <c r="B104">
        <v>2025</v>
      </c>
      <c r="C104" s="37" t="s">
        <v>103</v>
      </c>
      <c r="D104" s="8" t="s">
        <v>3</v>
      </c>
      <c r="E104" s="8">
        <v>47</v>
      </c>
      <c r="F104" s="4">
        <v>37</v>
      </c>
      <c r="G104" s="9">
        <v>46</v>
      </c>
      <c r="H104" s="6">
        <v>44</v>
      </c>
      <c r="I104" s="6">
        <v>50</v>
      </c>
      <c r="J104" s="6">
        <v>42</v>
      </c>
      <c r="K104" s="4">
        <v>37</v>
      </c>
      <c r="L104" s="4">
        <v>41</v>
      </c>
      <c r="M104" s="4">
        <v>36</v>
      </c>
      <c r="N104" s="4"/>
      <c r="O104" s="4"/>
      <c r="P104" s="4"/>
    </row>
    <row r="105" spans="1:16" ht="17" thickBot="1">
      <c r="A105" s="47" t="s">
        <v>108</v>
      </c>
      <c r="B105">
        <v>2025</v>
      </c>
      <c r="C105" s="37" t="s">
        <v>104</v>
      </c>
      <c r="D105" s="8" t="s">
        <v>3</v>
      </c>
      <c r="E105" s="8">
        <v>427</v>
      </c>
      <c r="F105" s="4">
        <v>445</v>
      </c>
      <c r="G105" s="9">
        <v>511</v>
      </c>
      <c r="H105" s="6">
        <v>545</v>
      </c>
      <c r="I105" s="6">
        <v>568</v>
      </c>
      <c r="J105" s="6">
        <v>580</v>
      </c>
      <c r="K105" s="4">
        <v>443</v>
      </c>
      <c r="L105" s="4">
        <v>522</v>
      </c>
      <c r="M105" s="4">
        <v>454</v>
      </c>
      <c r="N105" s="4"/>
      <c r="O105" s="4"/>
      <c r="P105" s="4"/>
    </row>
    <row r="106" spans="1:16" ht="17" thickBot="1">
      <c r="A106" s="47" t="s">
        <v>108</v>
      </c>
      <c r="B106">
        <v>2025</v>
      </c>
      <c r="C106" s="37" t="s">
        <v>105</v>
      </c>
      <c r="D106" s="8" t="s">
        <v>3</v>
      </c>
      <c r="E106" s="8">
        <v>16</v>
      </c>
      <c r="F106" s="4"/>
      <c r="G106" s="9">
        <v>22</v>
      </c>
      <c r="H106" s="6">
        <v>18</v>
      </c>
      <c r="I106" s="6">
        <v>17</v>
      </c>
      <c r="J106" s="6">
        <v>20</v>
      </c>
      <c r="K106" s="4">
        <v>25</v>
      </c>
      <c r="L106" s="4">
        <v>18</v>
      </c>
      <c r="M106" s="4">
        <v>24</v>
      </c>
      <c r="N106" s="4"/>
      <c r="O106" s="4"/>
      <c r="P106" s="4"/>
    </row>
    <row r="107" spans="1:16" ht="17" thickBot="1">
      <c r="A107" s="47" t="s">
        <v>108</v>
      </c>
      <c r="B107">
        <v>2025</v>
      </c>
      <c r="C107" s="37" t="s">
        <v>106</v>
      </c>
      <c r="D107" s="8" t="s">
        <v>3</v>
      </c>
      <c r="E107" s="8">
        <v>44</v>
      </c>
      <c r="F107" s="4"/>
      <c r="G107" s="9">
        <v>40</v>
      </c>
      <c r="H107" s="6">
        <v>40</v>
      </c>
      <c r="I107" s="6">
        <v>46</v>
      </c>
      <c r="J107" s="6">
        <v>44</v>
      </c>
      <c r="K107" s="4">
        <v>37</v>
      </c>
      <c r="L107" s="4">
        <v>36</v>
      </c>
      <c r="M107" s="4">
        <v>44</v>
      </c>
      <c r="N107" s="4"/>
      <c r="O107" s="4"/>
      <c r="P107" s="4"/>
    </row>
    <row r="108" spans="1:16" ht="17" thickBot="1">
      <c r="A108" s="48" t="s">
        <v>108</v>
      </c>
      <c r="B108" s="56">
        <v>2025</v>
      </c>
      <c r="C108" s="50" t="s">
        <v>107</v>
      </c>
      <c r="D108" s="11" t="s">
        <v>3</v>
      </c>
      <c r="E108" s="11">
        <v>651</v>
      </c>
      <c r="F108" s="12">
        <v>721</v>
      </c>
      <c r="G108" s="13">
        <v>746</v>
      </c>
      <c r="H108" s="14">
        <v>719</v>
      </c>
      <c r="I108" s="14">
        <v>674</v>
      </c>
      <c r="J108" s="14">
        <v>652</v>
      </c>
      <c r="K108" s="12">
        <v>586</v>
      </c>
      <c r="L108" s="12">
        <v>808</v>
      </c>
      <c r="M108" s="12">
        <v>629</v>
      </c>
      <c r="N108" s="12"/>
      <c r="O108" s="12"/>
      <c r="P108" s="12"/>
    </row>
    <row r="109" spans="1:16">
      <c r="A109" s="47" t="s">
        <v>112</v>
      </c>
      <c r="B109">
        <v>2025</v>
      </c>
      <c r="C109" s="67">
        <v>98001</v>
      </c>
      <c r="D109" s="68" t="s">
        <v>109</v>
      </c>
      <c r="E109" s="61">
        <v>196</v>
      </c>
      <c r="F109" s="15">
        <v>198</v>
      </c>
      <c r="G109" s="15">
        <v>197</v>
      </c>
      <c r="H109" s="15">
        <v>170</v>
      </c>
      <c r="I109" s="15">
        <v>167</v>
      </c>
      <c r="J109" s="15">
        <v>148</v>
      </c>
      <c r="K109" s="15"/>
      <c r="L109" s="15"/>
      <c r="M109" s="15"/>
      <c r="N109" s="15"/>
      <c r="O109" s="15"/>
      <c r="P109" s="15"/>
    </row>
    <row r="110" spans="1:16">
      <c r="A110" s="47" t="s">
        <v>112</v>
      </c>
      <c r="B110">
        <v>2025</v>
      </c>
      <c r="C110" s="67">
        <v>98001</v>
      </c>
      <c r="D110" s="68" t="s">
        <v>110</v>
      </c>
      <c r="E110" s="62">
        <v>2024</v>
      </c>
      <c r="F110" s="16">
        <v>2094</v>
      </c>
      <c r="G110" s="16">
        <v>2212</v>
      </c>
      <c r="H110" s="16">
        <v>2215</v>
      </c>
      <c r="I110" s="16">
        <v>2317</v>
      </c>
      <c r="J110" s="16">
        <v>2168</v>
      </c>
      <c r="K110" s="16"/>
      <c r="L110" s="16"/>
      <c r="M110" s="16"/>
      <c r="N110" s="16"/>
      <c r="O110" s="16"/>
      <c r="P110" s="16"/>
    </row>
    <row r="111" spans="1:16">
      <c r="A111" s="47" t="s">
        <v>112</v>
      </c>
      <c r="B111">
        <v>2025</v>
      </c>
      <c r="C111" s="67">
        <v>98002</v>
      </c>
      <c r="D111" s="68" t="s">
        <v>109</v>
      </c>
      <c r="E111" s="62">
        <v>295</v>
      </c>
      <c r="F111" s="16">
        <v>209</v>
      </c>
      <c r="G111" s="16">
        <v>192</v>
      </c>
      <c r="H111" s="16">
        <v>188</v>
      </c>
      <c r="I111" s="16">
        <v>337</v>
      </c>
      <c r="J111" s="16">
        <v>178</v>
      </c>
      <c r="K111" s="16"/>
      <c r="L111" s="16"/>
      <c r="M111" s="16"/>
      <c r="N111" s="16"/>
      <c r="O111" s="16"/>
      <c r="P111" s="16"/>
    </row>
    <row r="112" spans="1:16">
      <c r="A112" s="47" t="s">
        <v>112</v>
      </c>
      <c r="B112">
        <v>2025</v>
      </c>
      <c r="C112" s="67">
        <v>98002</v>
      </c>
      <c r="D112" s="68" t="s">
        <v>110</v>
      </c>
      <c r="E112" s="62">
        <v>5108</v>
      </c>
      <c r="F112" s="16">
        <v>3952</v>
      </c>
      <c r="G112" s="16">
        <v>4111</v>
      </c>
      <c r="H112" s="16">
        <v>4240</v>
      </c>
      <c r="I112" s="16">
        <v>5323</v>
      </c>
      <c r="J112" s="16">
        <v>4093</v>
      </c>
      <c r="K112" s="16"/>
      <c r="L112" s="16"/>
      <c r="M112" s="16"/>
      <c r="N112" s="16"/>
      <c r="O112" s="16"/>
      <c r="P112" s="16"/>
    </row>
    <row r="113" spans="1:16">
      <c r="A113" s="47" t="s">
        <v>112</v>
      </c>
      <c r="B113">
        <v>2025</v>
      </c>
      <c r="C113" s="67">
        <v>98003</v>
      </c>
      <c r="D113" s="68" t="s">
        <v>109</v>
      </c>
      <c r="E113" s="62">
        <v>425</v>
      </c>
      <c r="F113" s="16">
        <v>398</v>
      </c>
      <c r="G113" s="16">
        <v>428</v>
      </c>
      <c r="H113" s="16">
        <v>412</v>
      </c>
      <c r="I113" s="16">
        <v>340</v>
      </c>
      <c r="J113" s="16">
        <v>271</v>
      </c>
      <c r="K113" s="16"/>
      <c r="L113" s="16"/>
      <c r="M113" s="16"/>
      <c r="N113" s="16"/>
      <c r="O113" s="16"/>
      <c r="P113" s="16"/>
    </row>
    <row r="114" spans="1:16">
      <c r="A114" s="47" t="s">
        <v>112</v>
      </c>
      <c r="B114">
        <v>2025</v>
      </c>
      <c r="C114" s="67">
        <v>98003</v>
      </c>
      <c r="D114" s="68" t="s">
        <v>110</v>
      </c>
      <c r="E114" s="62">
        <v>5508</v>
      </c>
      <c r="F114" s="16">
        <v>5475</v>
      </c>
      <c r="G114" s="16">
        <v>5692</v>
      </c>
      <c r="H114" s="16">
        <v>5606</v>
      </c>
      <c r="I114" s="16">
        <v>5664</v>
      </c>
      <c r="J114" s="16">
        <v>5364</v>
      </c>
      <c r="K114" s="16"/>
      <c r="L114" s="16"/>
      <c r="M114" s="16"/>
      <c r="N114" s="16"/>
      <c r="O114" s="16"/>
      <c r="P114" s="16"/>
    </row>
    <row r="115" spans="1:16">
      <c r="A115" s="47" t="s">
        <v>112</v>
      </c>
      <c r="B115">
        <v>2025</v>
      </c>
      <c r="C115" s="67">
        <v>98004</v>
      </c>
      <c r="D115" s="68" t="s">
        <v>109</v>
      </c>
      <c r="E115" s="62">
        <v>233</v>
      </c>
      <c r="F115" s="16">
        <v>221</v>
      </c>
      <c r="G115" s="16">
        <v>215</v>
      </c>
      <c r="H115" s="16">
        <v>214</v>
      </c>
      <c r="I115" s="16">
        <v>199</v>
      </c>
      <c r="J115" s="16">
        <v>212</v>
      </c>
      <c r="K115" s="16"/>
      <c r="L115" s="16"/>
      <c r="M115" s="16"/>
      <c r="N115" s="16"/>
      <c r="O115" s="16"/>
      <c r="P115" s="16"/>
    </row>
    <row r="116" spans="1:16">
      <c r="A116" s="47" t="s">
        <v>112</v>
      </c>
      <c r="B116">
        <v>2025</v>
      </c>
      <c r="C116" s="67">
        <v>98004</v>
      </c>
      <c r="D116" s="68" t="s">
        <v>110</v>
      </c>
      <c r="E116" s="62">
        <v>2297</v>
      </c>
      <c r="F116" s="16">
        <v>2407</v>
      </c>
      <c r="G116" s="16">
        <v>2402</v>
      </c>
      <c r="H116" s="16">
        <v>2505</v>
      </c>
      <c r="I116" s="16">
        <v>2551</v>
      </c>
      <c r="J116" s="16">
        <v>2359</v>
      </c>
      <c r="K116" s="16"/>
      <c r="L116" s="16"/>
      <c r="M116" s="16"/>
      <c r="N116" s="16"/>
      <c r="O116" s="16"/>
      <c r="P116" s="16"/>
    </row>
    <row r="117" spans="1:16">
      <c r="A117" s="47" t="s">
        <v>112</v>
      </c>
      <c r="B117">
        <v>2025</v>
      </c>
      <c r="C117" s="67">
        <v>98005</v>
      </c>
      <c r="D117" s="68" t="s">
        <v>109</v>
      </c>
      <c r="E117" s="62">
        <v>175</v>
      </c>
      <c r="F117" s="16">
        <v>203</v>
      </c>
      <c r="G117" s="16">
        <v>162</v>
      </c>
      <c r="H117" s="16">
        <v>222</v>
      </c>
      <c r="I117" s="16">
        <v>177</v>
      </c>
      <c r="J117" s="16">
        <v>195</v>
      </c>
      <c r="K117" s="16"/>
      <c r="L117" s="16"/>
      <c r="M117" s="16"/>
      <c r="N117" s="16"/>
      <c r="O117" s="16"/>
      <c r="P117" s="16"/>
    </row>
    <row r="118" spans="1:16">
      <c r="A118" s="47" t="s">
        <v>112</v>
      </c>
      <c r="B118">
        <v>2025</v>
      </c>
      <c r="C118" s="67">
        <v>98005</v>
      </c>
      <c r="D118" s="68" t="s">
        <v>110</v>
      </c>
      <c r="E118" s="62">
        <v>1147</v>
      </c>
      <c r="F118" s="16">
        <v>1268</v>
      </c>
      <c r="G118" s="16">
        <v>1254</v>
      </c>
      <c r="H118" s="16">
        <v>1423</v>
      </c>
      <c r="I118" s="16">
        <v>1275</v>
      </c>
      <c r="J118" s="16">
        <v>1208</v>
      </c>
      <c r="K118" s="16"/>
      <c r="L118" s="16"/>
      <c r="M118" s="16"/>
      <c r="N118" s="16"/>
      <c r="O118" s="16"/>
      <c r="P118" s="16"/>
    </row>
    <row r="119" spans="1:16">
      <c r="A119" s="47" t="s">
        <v>112</v>
      </c>
      <c r="B119">
        <v>2025</v>
      </c>
      <c r="C119" s="67">
        <v>98006</v>
      </c>
      <c r="D119" s="68" t="s">
        <v>109</v>
      </c>
      <c r="E119" s="62">
        <v>148</v>
      </c>
      <c r="F119" s="16">
        <v>109</v>
      </c>
      <c r="G119" s="16">
        <v>136</v>
      </c>
      <c r="H119" s="16">
        <v>101</v>
      </c>
      <c r="I119" s="16">
        <v>122</v>
      </c>
      <c r="J119" s="16">
        <v>175</v>
      </c>
      <c r="K119" s="16"/>
      <c r="L119" s="16"/>
      <c r="M119" s="16"/>
      <c r="N119" s="16"/>
      <c r="O119" s="16"/>
      <c r="P119" s="16"/>
    </row>
    <row r="120" spans="1:16">
      <c r="A120" s="47" t="s">
        <v>112</v>
      </c>
      <c r="B120">
        <v>2025</v>
      </c>
      <c r="C120" s="67">
        <v>98006</v>
      </c>
      <c r="D120" s="68" t="s">
        <v>110</v>
      </c>
      <c r="E120" s="62">
        <v>1269</v>
      </c>
      <c r="F120" s="16">
        <v>1340</v>
      </c>
      <c r="G120" s="16">
        <v>1358</v>
      </c>
      <c r="H120" s="16">
        <v>1516</v>
      </c>
      <c r="I120" s="16">
        <v>1357</v>
      </c>
      <c r="J120" s="16">
        <v>1291</v>
      </c>
      <c r="K120" s="16"/>
      <c r="L120" s="16"/>
      <c r="M120" s="16"/>
      <c r="N120" s="16"/>
      <c r="O120" s="16"/>
      <c r="P120" s="16"/>
    </row>
    <row r="121" spans="1:16">
      <c r="A121" s="47" t="s">
        <v>112</v>
      </c>
      <c r="B121">
        <v>2025</v>
      </c>
      <c r="C121" s="67">
        <v>98007</v>
      </c>
      <c r="D121" s="68" t="s">
        <v>109</v>
      </c>
      <c r="E121" s="62">
        <v>98</v>
      </c>
      <c r="F121" s="16">
        <v>120</v>
      </c>
      <c r="G121" s="16">
        <v>122</v>
      </c>
      <c r="H121" s="16">
        <v>128</v>
      </c>
      <c r="I121" s="16">
        <v>93</v>
      </c>
      <c r="J121" s="16">
        <v>137</v>
      </c>
      <c r="K121" s="16"/>
      <c r="L121" s="16"/>
      <c r="M121" s="16"/>
      <c r="N121" s="16"/>
      <c r="O121" s="16"/>
      <c r="P121" s="16"/>
    </row>
    <row r="122" spans="1:16">
      <c r="A122" s="47" t="s">
        <v>112</v>
      </c>
      <c r="B122">
        <v>2025</v>
      </c>
      <c r="C122" s="67">
        <v>98007</v>
      </c>
      <c r="D122" s="68" t="s">
        <v>110</v>
      </c>
      <c r="E122" s="62">
        <v>1967</v>
      </c>
      <c r="F122" s="16">
        <v>2049</v>
      </c>
      <c r="G122" s="16">
        <v>2147</v>
      </c>
      <c r="H122" s="16">
        <v>2219</v>
      </c>
      <c r="I122" s="16">
        <v>2066</v>
      </c>
      <c r="J122" s="16">
        <v>2073</v>
      </c>
      <c r="K122" s="16"/>
      <c r="L122" s="16"/>
      <c r="M122" s="16"/>
      <c r="N122" s="16"/>
      <c r="O122" s="16"/>
      <c r="P122" s="16"/>
    </row>
    <row r="123" spans="1:16">
      <c r="A123" s="47" t="s">
        <v>112</v>
      </c>
      <c r="B123">
        <v>2025</v>
      </c>
      <c r="C123" s="67">
        <v>98008</v>
      </c>
      <c r="D123" s="68" t="s">
        <v>109</v>
      </c>
      <c r="E123" s="62">
        <v>59</v>
      </c>
      <c r="F123" s="16">
        <v>85</v>
      </c>
      <c r="G123" s="16">
        <v>73</v>
      </c>
      <c r="H123" s="16">
        <v>69</v>
      </c>
      <c r="I123" s="16">
        <v>75</v>
      </c>
      <c r="J123" s="16">
        <v>100</v>
      </c>
      <c r="K123" s="16"/>
      <c r="L123" s="16"/>
      <c r="M123" s="16"/>
      <c r="N123" s="16"/>
      <c r="O123" s="16"/>
      <c r="P123" s="16"/>
    </row>
    <row r="124" spans="1:16">
      <c r="A124" s="47" t="s">
        <v>112</v>
      </c>
      <c r="B124">
        <v>2025</v>
      </c>
      <c r="C124" s="67">
        <v>98008</v>
      </c>
      <c r="D124" s="68" t="s">
        <v>110</v>
      </c>
      <c r="E124" s="62">
        <v>809</v>
      </c>
      <c r="F124" s="16">
        <v>905</v>
      </c>
      <c r="G124" s="16">
        <v>900</v>
      </c>
      <c r="H124" s="16">
        <v>971</v>
      </c>
      <c r="I124" s="16">
        <v>909</v>
      </c>
      <c r="J124" s="16">
        <v>857</v>
      </c>
      <c r="K124" s="16"/>
      <c r="L124" s="16"/>
      <c r="M124" s="16"/>
      <c r="N124" s="16"/>
      <c r="O124" s="16"/>
      <c r="P124" s="16"/>
    </row>
    <row r="125" spans="1:16">
      <c r="A125" s="47" t="s">
        <v>112</v>
      </c>
      <c r="B125">
        <v>2025</v>
      </c>
      <c r="C125" s="67">
        <v>98010</v>
      </c>
      <c r="D125" s="68" t="s">
        <v>109</v>
      </c>
      <c r="E125" s="62">
        <v>55</v>
      </c>
      <c r="F125" s="16">
        <v>97</v>
      </c>
      <c r="G125" s="16">
        <v>84</v>
      </c>
      <c r="H125" s="16">
        <v>96</v>
      </c>
      <c r="I125" s="16">
        <v>90</v>
      </c>
      <c r="J125" s="16">
        <v>63</v>
      </c>
      <c r="K125" s="16"/>
      <c r="L125" s="16"/>
      <c r="M125" s="16"/>
      <c r="N125" s="16"/>
      <c r="O125" s="16"/>
      <c r="P125" s="16"/>
    </row>
    <row r="126" spans="1:16">
      <c r="A126" s="47" t="s">
        <v>112</v>
      </c>
      <c r="B126">
        <v>2025</v>
      </c>
      <c r="C126" s="67">
        <v>98010</v>
      </c>
      <c r="D126" s="68" t="s">
        <v>110</v>
      </c>
      <c r="E126" s="62">
        <v>521</v>
      </c>
      <c r="F126" s="16">
        <v>543</v>
      </c>
      <c r="G126" s="16">
        <v>531</v>
      </c>
      <c r="H126" s="16">
        <v>531</v>
      </c>
      <c r="I126" s="16">
        <v>509</v>
      </c>
      <c r="J126" s="16">
        <v>499</v>
      </c>
      <c r="K126" s="16"/>
      <c r="L126" s="16"/>
      <c r="M126" s="16"/>
      <c r="N126" s="16"/>
      <c r="O126" s="16"/>
      <c r="P126" s="16"/>
    </row>
    <row r="127" spans="1:16">
      <c r="A127" s="47" t="s">
        <v>112</v>
      </c>
      <c r="B127">
        <v>2025</v>
      </c>
      <c r="C127" s="67">
        <v>98011</v>
      </c>
      <c r="D127" s="68" t="s">
        <v>109</v>
      </c>
      <c r="E127" s="62">
        <v>98</v>
      </c>
      <c r="F127" s="16">
        <v>85</v>
      </c>
      <c r="G127" s="16">
        <v>104</v>
      </c>
      <c r="H127" s="16">
        <v>98</v>
      </c>
      <c r="I127" s="16">
        <v>91</v>
      </c>
      <c r="J127" s="16">
        <v>67</v>
      </c>
      <c r="K127" s="16"/>
      <c r="L127" s="16"/>
      <c r="M127" s="16"/>
      <c r="N127" s="16"/>
      <c r="O127" s="16"/>
      <c r="P127" s="16"/>
    </row>
    <row r="128" spans="1:16">
      <c r="A128" s="47" t="s">
        <v>112</v>
      </c>
      <c r="B128">
        <v>2025</v>
      </c>
      <c r="C128" s="67">
        <v>98011</v>
      </c>
      <c r="D128" s="68" t="s">
        <v>110</v>
      </c>
      <c r="E128" s="62">
        <v>1468</v>
      </c>
      <c r="F128" s="16">
        <v>1506</v>
      </c>
      <c r="G128" s="16">
        <v>1594</v>
      </c>
      <c r="H128" s="16">
        <v>1641</v>
      </c>
      <c r="I128" s="16">
        <v>1611</v>
      </c>
      <c r="J128" s="16">
        <v>1580</v>
      </c>
      <c r="K128" s="16"/>
      <c r="L128" s="16"/>
      <c r="M128" s="16"/>
      <c r="N128" s="16"/>
      <c r="O128" s="16"/>
      <c r="P128" s="16"/>
    </row>
    <row r="129" spans="1:16">
      <c r="A129" s="47" t="s">
        <v>112</v>
      </c>
      <c r="B129">
        <v>2025</v>
      </c>
      <c r="C129" s="67">
        <v>98012</v>
      </c>
      <c r="D129" s="68" t="s">
        <v>109</v>
      </c>
      <c r="E129" s="62">
        <v>32</v>
      </c>
      <c r="F129" s="16">
        <v>33</v>
      </c>
      <c r="G129" s="16">
        <v>25</v>
      </c>
      <c r="H129" s="16">
        <v>30</v>
      </c>
      <c r="I129" s="16">
        <v>34</v>
      </c>
      <c r="J129" s="16">
        <v>27</v>
      </c>
      <c r="K129" s="16"/>
      <c r="L129" s="16"/>
      <c r="M129" s="16"/>
      <c r="N129" s="16"/>
      <c r="O129" s="16"/>
      <c r="P129" s="16"/>
    </row>
    <row r="130" spans="1:16">
      <c r="A130" s="47" t="s">
        <v>112</v>
      </c>
      <c r="B130">
        <v>2025</v>
      </c>
      <c r="C130" s="67">
        <v>98012</v>
      </c>
      <c r="D130" s="68" t="s">
        <v>110</v>
      </c>
      <c r="E130" s="62">
        <v>1394</v>
      </c>
      <c r="F130" s="16">
        <v>1313</v>
      </c>
      <c r="G130" s="16">
        <v>1320</v>
      </c>
      <c r="H130" s="16">
        <v>1383</v>
      </c>
      <c r="I130" s="16">
        <v>1420</v>
      </c>
      <c r="J130" s="16">
        <v>1324</v>
      </c>
      <c r="K130" s="16"/>
      <c r="L130" s="16"/>
      <c r="M130" s="16"/>
      <c r="N130" s="16"/>
      <c r="O130" s="16"/>
      <c r="P130" s="16"/>
    </row>
    <row r="131" spans="1:16">
      <c r="A131" s="47" t="s">
        <v>112</v>
      </c>
      <c r="B131">
        <v>2025</v>
      </c>
      <c r="C131" s="67">
        <v>98013</v>
      </c>
      <c r="D131" s="68" t="s">
        <v>109</v>
      </c>
      <c r="E131" s="62">
        <v>2</v>
      </c>
      <c r="F131" s="16">
        <v>2</v>
      </c>
      <c r="G131" s="16">
        <v>2</v>
      </c>
      <c r="H131" s="16">
        <v>2</v>
      </c>
      <c r="I131" s="16">
        <v>3</v>
      </c>
      <c r="J131" s="16">
        <v>2</v>
      </c>
      <c r="K131" s="16"/>
      <c r="L131" s="16"/>
      <c r="M131" s="16"/>
      <c r="N131" s="16"/>
      <c r="O131" s="16"/>
      <c r="P131" s="16"/>
    </row>
    <row r="132" spans="1:16">
      <c r="A132" s="47" t="s">
        <v>112</v>
      </c>
      <c r="B132">
        <v>2025</v>
      </c>
      <c r="C132" s="67">
        <v>98014</v>
      </c>
      <c r="D132" s="68" t="s">
        <v>109</v>
      </c>
      <c r="E132" s="62">
        <v>62</v>
      </c>
      <c r="F132" s="16">
        <v>34</v>
      </c>
      <c r="G132" s="16">
        <v>35</v>
      </c>
      <c r="H132" s="16">
        <v>32</v>
      </c>
      <c r="I132" s="16">
        <v>104</v>
      </c>
      <c r="J132" s="16">
        <v>30</v>
      </c>
      <c r="K132" s="16"/>
      <c r="L132" s="16"/>
      <c r="M132" s="16"/>
      <c r="N132" s="16"/>
      <c r="O132" s="16"/>
      <c r="P132" s="16"/>
    </row>
    <row r="133" spans="1:16">
      <c r="A133" s="47" t="s">
        <v>112</v>
      </c>
      <c r="B133">
        <v>2025</v>
      </c>
      <c r="C133" s="67">
        <v>98014</v>
      </c>
      <c r="D133" s="68" t="s">
        <v>110</v>
      </c>
      <c r="E133" s="62">
        <v>465</v>
      </c>
      <c r="F133" s="16">
        <v>227</v>
      </c>
      <c r="G133" s="16">
        <v>268</v>
      </c>
      <c r="H133" s="16">
        <v>280</v>
      </c>
      <c r="I133" s="16">
        <v>492</v>
      </c>
      <c r="J133" s="16">
        <v>227</v>
      </c>
      <c r="K133" s="16"/>
      <c r="L133" s="16"/>
      <c r="M133" s="16"/>
      <c r="N133" s="16"/>
      <c r="O133" s="16"/>
      <c r="P133" s="16"/>
    </row>
    <row r="134" spans="1:16">
      <c r="A134" s="47" t="s">
        <v>112</v>
      </c>
      <c r="B134">
        <v>2025</v>
      </c>
      <c r="C134" s="67">
        <v>98019</v>
      </c>
      <c r="D134" s="68" t="s">
        <v>109</v>
      </c>
      <c r="E134" s="62">
        <v>64</v>
      </c>
      <c r="F134" s="16">
        <v>55</v>
      </c>
      <c r="G134" s="16">
        <v>41</v>
      </c>
      <c r="H134" s="16">
        <v>37</v>
      </c>
      <c r="I134" s="16">
        <v>50</v>
      </c>
      <c r="J134" s="16">
        <v>38</v>
      </c>
      <c r="K134" s="16"/>
      <c r="L134" s="16"/>
      <c r="M134" s="16"/>
      <c r="N134" s="16"/>
      <c r="O134" s="16"/>
      <c r="P134" s="16"/>
    </row>
    <row r="135" spans="1:16">
      <c r="A135" s="47" t="s">
        <v>112</v>
      </c>
      <c r="B135">
        <v>2025</v>
      </c>
      <c r="C135" s="67">
        <v>98019</v>
      </c>
      <c r="D135" s="68" t="s">
        <v>110</v>
      </c>
      <c r="E135" s="62">
        <v>359</v>
      </c>
      <c r="F135" s="16">
        <v>365</v>
      </c>
      <c r="G135" s="16">
        <v>329</v>
      </c>
      <c r="H135" s="16">
        <v>391</v>
      </c>
      <c r="I135" s="16">
        <v>412</v>
      </c>
      <c r="J135" s="16">
        <v>353</v>
      </c>
      <c r="K135" s="16"/>
      <c r="L135" s="16"/>
      <c r="M135" s="16"/>
      <c r="N135" s="16"/>
      <c r="O135" s="16"/>
      <c r="P135" s="16"/>
    </row>
    <row r="136" spans="1:16">
      <c r="A136" s="47" t="s">
        <v>112</v>
      </c>
      <c r="B136">
        <v>2025</v>
      </c>
      <c r="C136" s="67">
        <v>98020</v>
      </c>
      <c r="D136" s="68" t="s">
        <v>109</v>
      </c>
      <c r="E136" s="62">
        <v>15</v>
      </c>
      <c r="F136" s="16">
        <v>19</v>
      </c>
      <c r="G136" s="16">
        <v>16</v>
      </c>
      <c r="H136" s="16">
        <v>22</v>
      </c>
      <c r="I136" s="16">
        <v>24</v>
      </c>
      <c r="J136" s="16">
        <v>17</v>
      </c>
      <c r="K136" s="16"/>
      <c r="L136" s="16"/>
      <c r="M136" s="16"/>
      <c r="N136" s="16"/>
      <c r="O136" s="16"/>
      <c r="P136" s="16"/>
    </row>
    <row r="137" spans="1:16">
      <c r="A137" s="47" t="s">
        <v>112</v>
      </c>
      <c r="B137">
        <v>2025</v>
      </c>
      <c r="C137" s="67">
        <v>98020</v>
      </c>
      <c r="D137" s="68" t="s">
        <v>110</v>
      </c>
      <c r="E137" s="62">
        <v>300</v>
      </c>
      <c r="F137" s="16">
        <v>350</v>
      </c>
      <c r="G137" s="16">
        <v>323</v>
      </c>
      <c r="H137" s="16">
        <v>329</v>
      </c>
      <c r="I137" s="16">
        <v>321</v>
      </c>
      <c r="J137" s="16">
        <v>308</v>
      </c>
      <c r="K137" s="16"/>
      <c r="L137" s="16"/>
      <c r="M137" s="16"/>
      <c r="N137" s="16"/>
      <c r="O137" s="16"/>
      <c r="P137" s="16"/>
    </row>
    <row r="138" spans="1:16">
      <c r="A138" s="47" t="s">
        <v>112</v>
      </c>
      <c r="B138">
        <v>2025</v>
      </c>
      <c r="C138" s="67">
        <v>98021</v>
      </c>
      <c r="D138" s="68" t="s">
        <v>109</v>
      </c>
      <c r="E138" s="62">
        <v>28</v>
      </c>
      <c r="F138" s="16">
        <v>30</v>
      </c>
      <c r="G138" s="16">
        <v>29</v>
      </c>
      <c r="H138" s="16">
        <v>28</v>
      </c>
      <c r="I138" s="16">
        <v>31</v>
      </c>
      <c r="J138" s="16">
        <v>19</v>
      </c>
      <c r="K138" s="16"/>
      <c r="L138" s="16"/>
      <c r="M138" s="16"/>
      <c r="N138" s="16"/>
      <c r="O138" s="16"/>
      <c r="P138" s="16"/>
    </row>
    <row r="139" spans="1:16">
      <c r="A139" s="47" t="s">
        <v>112</v>
      </c>
      <c r="B139">
        <v>2025</v>
      </c>
      <c r="C139" s="67">
        <v>98021</v>
      </c>
      <c r="D139" s="68" t="s">
        <v>110</v>
      </c>
      <c r="E139" s="62">
        <v>595</v>
      </c>
      <c r="F139" s="16">
        <v>574</v>
      </c>
      <c r="G139" s="16">
        <v>597</v>
      </c>
      <c r="H139" s="16">
        <v>606</v>
      </c>
      <c r="I139" s="16">
        <v>621</v>
      </c>
      <c r="J139" s="16">
        <v>614</v>
      </c>
      <c r="K139" s="16"/>
      <c r="L139" s="16"/>
      <c r="M139" s="16"/>
      <c r="N139" s="16"/>
      <c r="O139" s="16"/>
      <c r="P139" s="16"/>
    </row>
    <row r="140" spans="1:16">
      <c r="A140" s="47" t="s">
        <v>112</v>
      </c>
      <c r="B140">
        <v>2025</v>
      </c>
      <c r="C140" s="67">
        <v>98022</v>
      </c>
      <c r="D140" s="68" t="s">
        <v>109</v>
      </c>
      <c r="E140" s="62">
        <v>294</v>
      </c>
      <c r="F140" s="16">
        <v>163</v>
      </c>
      <c r="G140" s="16">
        <v>306</v>
      </c>
      <c r="H140" s="16">
        <v>254</v>
      </c>
      <c r="I140" s="16">
        <v>348</v>
      </c>
      <c r="J140" s="16">
        <v>143</v>
      </c>
      <c r="K140" s="16"/>
      <c r="L140" s="16"/>
      <c r="M140" s="16"/>
      <c r="N140" s="16"/>
      <c r="O140" s="16"/>
      <c r="P140" s="16"/>
    </row>
    <row r="141" spans="1:16">
      <c r="A141" s="47" t="s">
        <v>112</v>
      </c>
      <c r="B141">
        <v>2025</v>
      </c>
      <c r="C141" s="67">
        <v>98022</v>
      </c>
      <c r="D141" s="68" t="s">
        <v>110</v>
      </c>
      <c r="E141" s="62">
        <v>1993</v>
      </c>
      <c r="F141" s="16">
        <v>1139</v>
      </c>
      <c r="G141" s="16">
        <v>1850</v>
      </c>
      <c r="H141" s="16">
        <v>1926</v>
      </c>
      <c r="I141" s="16">
        <v>2095</v>
      </c>
      <c r="J141" s="16">
        <v>1206</v>
      </c>
      <c r="K141" s="16"/>
      <c r="L141" s="16"/>
      <c r="M141" s="16"/>
      <c r="N141" s="16"/>
      <c r="O141" s="16"/>
      <c r="P141" s="16"/>
    </row>
    <row r="142" spans="1:16">
      <c r="A142" s="47" t="s">
        <v>112</v>
      </c>
      <c r="B142">
        <v>2025</v>
      </c>
      <c r="C142" s="67">
        <v>98023</v>
      </c>
      <c r="D142" s="68" t="s">
        <v>109</v>
      </c>
      <c r="E142" s="62">
        <v>110</v>
      </c>
      <c r="F142" s="16">
        <v>94</v>
      </c>
      <c r="G142" s="16">
        <v>90</v>
      </c>
      <c r="H142" s="16">
        <v>97</v>
      </c>
      <c r="I142" s="16">
        <v>73</v>
      </c>
      <c r="J142" s="16">
        <v>69</v>
      </c>
      <c r="K142" s="16"/>
      <c r="L142" s="16"/>
      <c r="M142" s="16"/>
      <c r="N142" s="16"/>
      <c r="O142" s="16"/>
      <c r="P142" s="16"/>
    </row>
    <row r="143" spans="1:16">
      <c r="A143" s="47" t="s">
        <v>112</v>
      </c>
      <c r="B143">
        <v>2025</v>
      </c>
      <c r="C143" s="67">
        <v>98023</v>
      </c>
      <c r="D143" s="68" t="s">
        <v>110</v>
      </c>
      <c r="E143" s="62">
        <v>4091</v>
      </c>
      <c r="F143" s="16">
        <v>4150</v>
      </c>
      <c r="G143" s="16">
        <v>4334</v>
      </c>
      <c r="H143" s="16">
        <v>4299</v>
      </c>
      <c r="I143" s="16">
        <v>4343</v>
      </c>
      <c r="J143" s="16">
        <v>4158</v>
      </c>
      <c r="K143" s="16"/>
      <c r="L143" s="16"/>
      <c r="M143" s="16"/>
      <c r="N143" s="16"/>
      <c r="O143" s="16"/>
      <c r="P143" s="16"/>
    </row>
    <row r="144" spans="1:16">
      <c r="A144" s="47" t="s">
        <v>112</v>
      </c>
      <c r="B144">
        <v>2025</v>
      </c>
      <c r="C144" s="67">
        <v>98024</v>
      </c>
      <c r="D144" s="68" t="s">
        <v>109</v>
      </c>
      <c r="E144" s="62">
        <v>39</v>
      </c>
      <c r="F144" s="16">
        <v>43</v>
      </c>
      <c r="G144" s="16">
        <v>37</v>
      </c>
      <c r="H144" s="16">
        <v>37</v>
      </c>
      <c r="I144" s="16">
        <v>40</v>
      </c>
      <c r="J144" s="16">
        <v>48</v>
      </c>
      <c r="K144" s="16"/>
      <c r="L144" s="16"/>
      <c r="M144" s="16"/>
      <c r="N144" s="16"/>
      <c r="O144" s="16"/>
      <c r="P144" s="16"/>
    </row>
    <row r="145" spans="1:16">
      <c r="A145" s="47" t="s">
        <v>112</v>
      </c>
      <c r="B145">
        <v>2025</v>
      </c>
      <c r="C145" s="67">
        <v>98024</v>
      </c>
      <c r="D145" s="68" t="s">
        <v>110</v>
      </c>
      <c r="E145" s="62">
        <v>270</v>
      </c>
      <c r="F145" s="16">
        <v>286</v>
      </c>
      <c r="G145" s="16">
        <v>311</v>
      </c>
      <c r="H145" s="16">
        <v>291</v>
      </c>
      <c r="I145" s="16">
        <v>301</v>
      </c>
      <c r="J145" s="16">
        <v>260</v>
      </c>
      <c r="K145" s="16"/>
      <c r="L145" s="16"/>
      <c r="M145" s="16"/>
      <c r="N145" s="16"/>
      <c r="O145" s="16"/>
      <c r="P145" s="16"/>
    </row>
    <row r="146" spans="1:16">
      <c r="A146" s="47" t="s">
        <v>112</v>
      </c>
      <c r="B146">
        <v>2025</v>
      </c>
      <c r="C146" s="67">
        <v>98026</v>
      </c>
      <c r="D146" s="68" t="s">
        <v>109</v>
      </c>
      <c r="E146" s="62">
        <v>22</v>
      </c>
      <c r="F146" s="16">
        <v>24</v>
      </c>
      <c r="G146" s="16">
        <v>22</v>
      </c>
      <c r="H146" s="16">
        <v>21</v>
      </c>
      <c r="I146" s="16">
        <v>19</v>
      </c>
      <c r="J146" s="16">
        <v>13</v>
      </c>
      <c r="K146" s="16"/>
      <c r="L146" s="16"/>
      <c r="M146" s="16"/>
      <c r="N146" s="16"/>
      <c r="O146" s="16"/>
      <c r="P146" s="16"/>
    </row>
    <row r="147" spans="1:16">
      <c r="A147" s="47" t="s">
        <v>112</v>
      </c>
      <c r="B147">
        <v>2025</v>
      </c>
      <c r="C147" s="67">
        <v>98026</v>
      </c>
      <c r="D147" s="68" t="s">
        <v>110</v>
      </c>
      <c r="E147" s="62">
        <v>759</v>
      </c>
      <c r="F147" s="16">
        <v>799</v>
      </c>
      <c r="G147" s="16">
        <v>783</v>
      </c>
      <c r="H147" s="16">
        <v>796</v>
      </c>
      <c r="I147" s="16">
        <v>790</v>
      </c>
      <c r="J147" s="16">
        <v>742</v>
      </c>
      <c r="K147" s="16"/>
      <c r="L147" s="16"/>
      <c r="M147" s="16"/>
      <c r="N147" s="16"/>
      <c r="O147" s="16"/>
      <c r="P147" s="16"/>
    </row>
    <row r="148" spans="1:16">
      <c r="A148" s="47" t="s">
        <v>112</v>
      </c>
      <c r="B148">
        <v>2025</v>
      </c>
      <c r="C148" s="67">
        <v>98027</v>
      </c>
      <c r="D148" s="68" t="s">
        <v>109</v>
      </c>
      <c r="E148" s="62">
        <v>176</v>
      </c>
      <c r="F148" s="16">
        <v>222</v>
      </c>
      <c r="G148" s="16">
        <v>229</v>
      </c>
      <c r="H148" s="16">
        <v>274</v>
      </c>
      <c r="I148" s="16">
        <v>200</v>
      </c>
      <c r="J148" s="16">
        <v>209</v>
      </c>
      <c r="K148" s="16"/>
      <c r="L148" s="16"/>
      <c r="M148" s="16"/>
      <c r="N148" s="16"/>
      <c r="O148" s="16"/>
      <c r="P148" s="16"/>
    </row>
    <row r="149" spans="1:16">
      <c r="A149" s="47" t="s">
        <v>112</v>
      </c>
      <c r="B149">
        <v>2025</v>
      </c>
      <c r="C149" s="67">
        <v>98027</v>
      </c>
      <c r="D149" s="68" t="s">
        <v>110</v>
      </c>
      <c r="E149" s="62">
        <v>1504</v>
      </c>
      <c r="F149" s="16">
        <v>1579</v>
      </c>
      <c r="G149" s="16">
        <v>1542</v>
      </c>
      <c r="H149" s="16">
        <v>1537</v>
      </c>
      <c r="I149" s="16">
        <v>1516</v>
      </c>
      <c r="J149" s="16">
        <v>1572</v>
      </c>
      <c r="K149" s="16"/>
      <c r="L149" s="16"/>
      <c r="M149" s="16"/>
      <c r="N149" s="16"/>
      <c r="O149" s="16"/>
      <c r="P149" s="16"/>
    </row>
    <row r="150" spans="1:16">
      <c r="A150" s="47" t="s">
        <v>112</v>
      </c>
      <c r="B150">
        <v>2025</v>
      </c>
      <c r="C150" s="67">
        <v>98028</v>
      </c>
      <c r="D150" s="68" t="s">
        <v>109</v>
      </c>
      <c r="E150" s="62">
        <v>71</v>
      </c>
      <c r="F150" s="16">
        <v>71</v>
      </c>
      <c r="G150" s="16">
        <v>99</v>
      </c>
      <c r="H150" s="16">
        <v>88</v>
      </c>
      <c r="I150" s="16">
        <v>70</v>
      </c>
      <c r="J150" s="16">
        <v>61</v>
      </c>
      <c r="K150" s="16"/>
      <c r="L150" s="16"/>
      <c r="M150" s="16"/>
      <c r="N150" s="16"/>
      <c r="O150" s="16"/>
      <c r="P150" s="16"/>
    </row>
    <row r="151" spans="1:16">
      <c r="A151" s="47" t="s">
        <v>112</v>
      </c>
      <c r="B151">
        <v>2025</v>
      </c>
      <c r="C151" s="67">
        <v>98028</v>
      </c>
      <c r="D151" s="68" t="s">
        <v>110</v>
      </c>
      <c r="E151" s="62">
        <v>942</v>
      </c>
      <c r="F151" s="16">
        <v>972</v>
      </c>
      <c r="G151" s="16">
        <v>1012</v>
      </c>
      <c r="H151" s="16">
        <v>1064</v>
      </c>
      <c r="I151" s="16">
        <v>1097</v>
      </c>
      <c r="J151" s="16">
        <v>980</v>
      </c>
      <c r="K151" s="16"/>
      <c r="L151" s="16"/>
      <c r="M151" s="16"/>
      <c r="N151" s="16"/>
      <c r="O151" s="16"/>
      <c r="P151" s="16"/>
    </row>
    <row r="152" spans="1:16">
      <c r="A152" s="47" t="s">
        <v>112</v>
      </c>
      <c r="B152">
        <v>2025</v>
      </c>
      <c r="C152" s="67">
        <v>98029</v>
      </c>
      <c r="D152" s="68" t="s">
        <v>109</v>
      </c>
      <c r="E152" s="62">
        <v>84</v>
      </c>
      <c r="F152" s="16">
        <v>89</v>
      </c>
      <c r="G152" s="16">
        <v>57</v>
      </c>
      <c r="H152" s="16">
        <v>92</v>
      </c>
      <c r="I152" s="16">
        <v>75</v>
      </c>
      <c r="J152" s="16">
        <v>89</v>
      </c>
      <c r="K152" s="16"/>
      <c r="L152" s="16"/>
      <c r="M152" s="16"/>
      <c r="N152" s="16"/>
      <c r="O152" s="16"/>
      <c r="P152" s="16"/>
    </row>
    <row r="153" spans="1:16">
      <c r="A153" s="47" t="s">
        <v>112</v>
      </c>
      <c r="B153">
        <v>2025</v>
      </c>
      <c r="C153" s="67">
        <v>98029</v>
      </c>
      <c r="D153" s="68" t="s">
        <v>110</v>
      </c>
      <c r="E153" s="62">
        <v>1495</v>
      </c>
      <c r="F153" s="16">
        <v>1586</v>
      </c>
      <c r="G153" s="16">
        <v>1542</v>
      </c>
      <c r="H153" s="16">
        <v>1515</v>
      </c>
      <c r="I153" s="16">
        <v>1473</v>
      </c>
      <c r="J153" s="16">
        <v>1499</v>
      </c>
      <c r="K153" s="16"/>
      <c r="L153" s="16"/>
      <c r="M153" s="16"/>
      <c r="N153" s="16"/>
      <c r="O153" s="16"/>
      <c r="P153" s="16"/>
    </row>
    <row r="154" spans="1:16">
      <c r="A154" s="47" t="s">
        <v>112</v>
      </c>
      <c r="B154">
        <v>2025</v>
      </c>
      <c r="C154" s="67">
        <v>98030</v>
      </c>
      <c r="D154" s="68" t="s">
        <v>109</v>
      </c>
      <c r="E154" s="62">
        <v>145</v>
      </c>
      <c r="F154" s="16">
        <v>193</v>
      </c>
      <c r="G154" s="16">
        <v>172</v>
      </c>
      <c r="H154" s="16">
        <v>163</v>
      </c>
      <c r="I154" s="16">
        <v>152</v>
      </c>
      <c r="J154" s="16">
        <v>143</v>
      </c>
      <c r="K154" s="16"/>
      <c r="L154" s="16"/>
      <c r="M154" s="16"/>
      <c r="N154" s="16"/>
      <c r="O154" s="16"/>
      <c r="P154" s="16"/>
    </row>
    <row r="155" spans="1:16">
      <c r="A155" s="47" t="s">
        <v>112</v>
      </c>
      <c r="B155">
        <v>2025</v>
      </c>
      <c r="C155" s="67">
        <v>98030</v>
      </c>
      <c r="D155" s="68" t="s">
        <v>110</v>
      </c>
      <c r="E155" s="62">
        <v>3483</v>
      </c>
      <c r="F155" s="16">
        <v>3717</v>
      </c>
      <c r="G155" s="16">
        <v>3676</v>
      </c>
      <c r="H155" s="16">
        <v>3689</v>
      </c>
      <c r="I155" s="16">
        <v>3545</v>
      </c>
      <c r="J155" s="16">
        <v>3409</v>
      </c>
      <c r="K155" s="16"/>
      <c r="L155" s="16"/>
      <c r="M155" s="16"/>
      <c r="N155" s="16"/>
      <c r="O155" s="16"/>
      <c r="P155" s="16"/>
    </row>
    <row r="156" spans="1:16">
      <c r="A156" s="47" t="s">
        <v>112</v>
      </c>
      <c r="B156">
        <v>2025</v>
      </c>
      <c r="C156" s="67">
        <v>98031</v>
      </c>
      <c r="D156" s="68" t="s">
        <v>109</v>
      </c>
      <c r="E156" s="62">
        <v>123</v>
      </c>
      <c r="F156" s="16">
        <v>136</v>
      </c>
      <c r="G156" s="16">
        <v>118</v>
      </c>
      <c r="H156" s="16">
        <v>169</v>
      </c>
      <c r="I156" s="16">
        <v>127</v>
      </c>
      <c r="J156" s="16">
        <v>119</v>
      </c>
      <c r="K156" s="16"/>
      <c r="L156" s="16"/>
      <c r="M156" s="16"/>
      <c r="N156" s="16"/>
      <c r="O156" s="16"/>
      <c r="P156" s="16"/>
    </row>
    <row r="157" spans="1:16">
      <c r="A157" s="47" t="s">
        <v>112</v>
      </c>
      <c r="B157">
        <v>2025</v>
      </c>
      <c r="C157" s="67">
        <v>98031</v>
      </c>
      <c r="D157" s="68" t="s">
        <v>110</v>
      </c>
      <c r="E157" s="62">
        <v>3215</v>
      </c>
      <c r="F157" s="16">
        <v>3279</v>
      </c>
      <c r="G157" s="16">
        <v>3290</v>
      </c>
      <c r="H157" s="16">
        <v>3288</v>
      </c>
      <c r="I157" s="16">
        <v>3249</v>
      </c>
      <c r="J157" s="16">
        <v>3113</v>
      </c>
      <c r="K157" s="16"/>
      <c r="L157" s="16"/>
      <c r="M157" s="16"/>
      <c r="N157" s="16"/>
      <c r="O157" s="16"/>
      <c r="P157" s="16"/>
    </row>
    <row r="158" spans="1:16">
      <c r="A158" s="47" t="s">
        <v>112</v>
      </c>
      <c r="B158">
        <v>2025</v>
      </c>
      <c r="C158" s="67">
        <v>98032</v>
      </c>
      <c r="D158" s="68" t="s">
        <v>109</v>
      </c>
      <c r="E158" s="62">
        <v>532</v>
      </c>
      <c r="F158" s="16">
        <v>585</v>
      </c>
      <c r="G158" s="16">
        <v>516</v>
      </c>
      <c r="H158" s="16">
        <v>527</v>
      </c>
      <c r="I158" s="16">
        <v>572</v>
      </c>
      <c r="J158" s="16">
        <v>588</v>
      </c>
      <c r="K158" s="16"/>
      <c r="L158" s="16"/>
      <c r="M158" s="16"/>
      <c r="N158" s="16"/>
      <c r="O158" s="16"/>
      <c r="P158" s="16"/>
    </row>
    <row r="159" spans="1:16">
      <c r="A159" s="47" t="s">
        <v>112</v>
      </c>
      <c r="B159">
        <v>2025</v>
      </c>
      <c r="C159" s="67">
        <v>98032</v>
      </c>
      <c r="D159" s="68" t="s">
        <v>110</v>
      </c>
      <c r="E159" s="62">
        <v>4431</v>
      </c>
      <c r="F159" s="16">
        <v>4639</v>
      </c>
      <c r="G159" s="16">
        <v>4815</v>
      </c>
      <c r="H159" s="16">
        <v>4870</v>
      </c>
      <c r="I159" s="16">
        <v>4724</v>
      </c>
      <c r="J159" s="16">
        <v>4540</v>
      </c>
      <c r="K159" s="16"/>
      <c r="L159" s="16"/>
      <c r="M159" s="16"/>
      <c r="N159" s="16"/>
      <c r="O159" s="16"/>
      <c r="P159" s="16"/>
    </row>
    <row r="160" spans="1:16">
      <c r="A160" s="47" t="s">
        <v>112</v>
      </c>
      <c r="B160">
        <v>2025</v>
      </c>
      <c r="C160" s="67">
        <v>98033</v>
      </c>
      <c r="D160" s="68" t="s">
        <v>109</v>
      </c>
      <c r="E160" s="62">
        <v>161</v>
      </c>
      <c r="F160" s="16">
        <v>155</v>
      </c>
      <c r="G160" s="16">
        <v>154</v>
      </c>
      <c r="H160" s="16">
        <v>158</v>
      </c>
      <c r="I160" s="16">
        <v>139</v>
      </c>
      <c r="J160" s="16">
        <v>128</v>
      </c>
      <c r="K160" s="16"/>
      <c r="L160" s="16"/>
      <c r="M160" s="16"/>
      <c r="N160" s="16"/>
      <c r="O160" s="16"/>
      <c r="P160" s="16"/>
    </row>
    <row r="161" spans="1:16">
      <c r="A161" s="47" t="s">
        <v>112</v>
      </c>
      <c r="B161">
        <v>2025</v>
      </c>
      <c r="C161" s="67">
        <v>98033</v>
      </c>
      <c r="D161" s="68" t="s">
        <v>110</v>
      </c>
      <c r="E161" s="62">
        <v>1585</v>
      </c>
      <c r="F161" s="16">
        <v>1675</v>
      </c>
      <c r="G161" s="16">
        <v>1661</v>
      </c>
      <c r="H161" s="16">
        <v>1723</v>
      </c>
      <c r="I161" s="16">
        <v>1663</v>
      </c>
      <c r="J161" s="16">
        <v>1506</v>
      </c>
      <c r="K161" s="16"/>
      <c r="L161" s="16"/>
      <c r="M161" s="16"/>
      <c r="N161" s="16"/>
      <c r="O161" s="16"/>
      <c r="P161" s="16"/>
    </row>
    <row r="162" spans="1:16">
      <c r="A162" s="47" t="s">
        <v>112</v>
      </c>
      <c r="B162">
        <v>2025</v>
      </c>
      <c r="C162" s="67">
        <v>98034</v>
      </c>
      <c r="D162" s="68" t="s">
        <v>109</v>
      </c>
      <c r="E162" s="62">
        <v>153</v>
      </c>
      <c r="F162" s="16">
        <v>185</v>
      </c>
      <c r="G162" s="16">
        <v>213</v>
      </c>
      <c r="H162" s="16">
        <v>187</v>
      </c>
      <c r="I162" s="16">
        <v>169</v>
      </c>
      <c r="J162" s="16">
        <v>163</v>
      </c>
      <c r="K162" s="16"/>
      <c r="L162" s="16"/>
      <c r="M162" s="16"/>
      <c r="N162" s="16"/>
      <c r="O162" s="16"/>
      <c r="P162" s="16"/>
    </row>
    <row r="163" spans="1:16">
      <c r="A163" s="47" t="s">
        <v>112</v>
      </c>
      <c r="B163">
        <v>2025</v>
      </c>
      <c r="C163" s="67">
        <v>98034</v>
      </c>
      <c r="D163" s="68" t="s">
        <v>110</v>
      </c>
      <c r="E163" s="62">
        <v>3057</v>
      </c>
      <c r="F163" s="16">
        <v>3126</v>
      </c>
      <c r="G163" s="16">
        <v>3090</v>
      </c>
      <c r="H163" s="16">
        <v>3277</v>
      </c>
      <c r="I163" s="16">
        <v>3148</v>
      </c>
      <c r="J163" s="16">
        <v>3003</v>
      </c>
      <c r="K163" s="16"/>
      <c r="L163" s="16"/>
      <c r="M163" s="16"/>
      <c r="N163" s="16"/>
      <c r="O163" s="16"/>
      <c r="P163" s="16"/>
    </row>
    <row r="164" spans="1:16">
      <c r="A164" s="47" t="s">
        <v>112</v>
      </c>
      <c r="B164">
        <v>2025</v>
      </c>
      <c r="C164" s="67">
        <v>98036</v>
      </c>
      <c r="D164" s="68" t="s">
        <v>109</v>
      </c>
      <c r="E164" s="62">
        <v>47</v>
      </c>
      <c r="F164" s="16">
        <v>56</v>
      </c>
      <c r="G164" s="16">
        <v>55</v>
      </c>
      <c r="H164" s="16">
        <v>73</v>
      </c>
      <c r="I164" s="16">
        <v>59</v>
      </c>
      <c r="J164" s="16">
        <v>49</v>
      </c>
      <c r="K164" s="16"/>
      <c r="L164" s="16"/>
      <c r="M164" s="16"/>
      <c r="N164" s="16"/>
      <c r="O164" s="16"/>
      <c r="P164" s="16"/>
    </row>
    <row r="165" spans="1:16">
      <c r="A165" s="47" t="s">
        <v>112</v>
      </c>
      <c r="B165">
        <v>2025</v>
      </c>
      <c r="C165" s="67">
        <v>98036</v>
      </c>
      <c r="D165" s="68" t="s">
        <v>110</v>
      </c>
      <c r="E165" s="62">
        <v>773</v>
      </c>
      <c r="F165" s="16">
        <v>857</v>
      </c>
      <c r="G165" s="16">
        <v>827</v>
      </c>
      <c r="H165" s="16">
        <v>871</v>
      </c>
      <c r="I165" s="16">
        <v>847</v>
      </c>
      <c r="J165" s="16">
        <v>838</v>
      </c>
      <c r="K165" s="16"/>
      <c r="L165" s="16"/>
      <c r="M165" s="16"/>
      <c r="N165" s="16"/>
      <c r="O165" s="16"/>
      <c r="P165" s="16"/>
    </row>
    <row r="166" spans="1:16">
      <c r="A166" s="47" t="s">
        <v>112</v>
      </c>
      <c r="B166">
        <v>2025</v>
      </c>
      <c r="C166" s="67">
        <v>98037</v>
      </c>
      <c r="D166" s="68" t="s">
        <v>109</v>
      </c>
      <c r="E166" s="62">
        <v>25</v>
      </c>
      <c r="F166" s="16">
        <v>33</v>
      </c>
      <c r="G166" s="16">
        <v>23</v>
      </c>
      <c r="H166" s="16">
        <v>39</v>
      </c>
      <c r="I166" s="16">
        <v>34</v>
      </c>
      <c r="J166" s="16">
        <v>30</v>
      </c>
      <c r="K166" s="16"/>
      <c r="L166" s="16"/>
      <c r="M166" s="16"/>
      <c r="N166" s="16"/>
      <c r="O166" s="16"/>
      <c r="P166" s="16"/>
    </row>
    <row r="167" spans="1:16">
      <c r="A167" s="47" t="s">
        <v>112</v>
      </c>
      <c r="B167">
        <v>2025</v>
      </c>
      <c r="C167" s="67">
        <v>98037</v>
      </c>
      <c r="D167" s="68" t="s">
        <v>110</v>
      </c>
      <c r="E167" s="62">
        <v>650</v>
      </c>
      <c r="F167" s="16">
        <v>656</v>
      </c>
      <c r="G167" s="16">
        <v>648</v>
      </c>
      <c r="H167" s="16">
        <v>674</v>
      </c>
      <c r="I167" s="16">
        <v>664</v>
      </c>
      <c r="J167" s="16">
        <v>621</v>
      </c>
      <c r="K167" s="16"/>
      <c r="L167" s="16"/>
      <c r="M167" s="16"/>
      <c r="N167" s="16"/>
      <c r="O167" s="16"/>
      <c r="P167" s="16"/>
    </row>
    <row r="168" spans="1:16">
      <c r="A168" s="47" t="s">
        <v>112</v>
      </c>
      <c r="B168">
        <v>2025</v>
      </c>
      <c r="C168" s="67">
        <v>98038</v>
      </c>
      <c r="D168" s="68" t="s">
        <v>109</v>
      </c>
      <c r="E168" s="62">
        <v>173</v>
      </c>
      <c r="F168" s="16">
        <v>211</v>
      </c>
      <c r="G168" s="16">
        <v>174</v>
      </c>
      <c r="H168" s="16">
        <v>198</v>
      </c>
      <c r="I168" s="16">
        <v>182</v>
      </c>
      <c r="J168" s="16">
        <v>164</v>
      </c>
      <c r="K168" s="16"/>
      <c r="L168" s="16"/>
      <c r="M168" s="16"/>
      <c r="N168" s="16"/>
      <c r="O168" s="16"/>
      <c r="P168" s="16"/>
    </row>
    <row r="169" spans="1:16">
      <c r="A169" s="47" t="s">
        <v>112</v>
      </c>
      <c r="B169">
        <v>2025</v>
      </c>
      <c r="C169" s="67">
        <v>98038</v>
      </c>
      <c r="D169" s="68" t="s">
        <v>110</v>
      </c>
      <c r="E169" s="62">
        <v>1847</v>
      </c>
      <c r="F169" s="16">
        <v>2046</v>
      </c>
      <c r="G169" s="16">
        <v>1932</v>
      </c>
      <c r="H169" s="16">
        <v>2013</v>
      </c>
      <c r="I169" s="16">
        <v>1941</v>
      </c>
      <c r="J169" s="16">
        <v>1882</v>
      </c>
      <c r="K169" s="16"/>
      <c r="L169" s="16"/>
      <c r="M169" s="16"/>
      <c r="N169" s="16"/>
      <c r="O169" s="16"/>
      <c r="P169" s="16"/>
    </row>
    <row r="170" spans="1:16">
      <c r="A170" s="47" t="s">
        <v>112</v>
      </c>
      <c r="B170">
        <v>2025</v>
      </c>
      <c r="C170" s="67">
        <v>98039</v>
      </c>
      <c r="D170" s="68" t="s">
        <v>109</v>
      </c>
      <c r="E170" s="62">
        <v>14</v>
      </c>
      <c r="F170" s="16">
        <v>18</v>
      </c>
      <c r="G170" s="16">
        <v>15</v>
      </c>
      <c r="H170" s="16">
        <v>12</v>
      </c>
      <c r="I170" s="16">
        <v>14</v>
      </c>
      <c r="J170" s="16">
        <v>13</v>
      </c>
      <c r="K170" s="16"/>
      <c r="L170" s="16"/>
      <c r="M170" s="16"/>
      <c r="N170" s="16"/>
      <c r="O170" s="16"/>
      <c r="P170" s="16"/>
    </row>
    <row r="171" spans="1:16">
      <c r="A171" s="47" t="s">
        <v>112</v>
      </c>
      <c r="B171">
        <v>2025</v>
      </c>
      <c r="C171" s="67">
        <v>98039</v>
      </c>
      <c r="D171" s="68" t="s">
        <v>110</v>
      </c>
      <c r="E171" s="62">
        <v>47</v>
      </c>
      <c r="F171" s="16">
        <v>50</v>
      </c>
      <c r="G171" s="16">
        <v>54</v>
      </c>
      <c r="H171" s="16">
        <v>59</v>
      </c>
      <c r="I171" s="16">
        <v>67</v>
      </c>
      <c r="J171" s="16">
        <v>57</v>
      </c>
      <c r="K171" s="16"/>
      <c r="L171" s="16"/>
      <c r="M171" s="16"/>
      <c r="N171" s="16"/>
      <c r="O171" s="16"/>
      <c r="P171" s="16"/>
    </row>
    <row r="172" spans="1:16">
      <c r="A172" s="47" t="s">
        <v>112</v>
      </c>
      <c r="B172">
        <v>2025</v>
      </c>
      <c r="C172" s="67">
        <v>98040</v>
      </c>
      <c r="D172" s="68" t="s">
        <v>109</v>
      </c>
      <c r="E172" s="62">
        <v>49</v>
      </c>
      <c r="F172" s="16">
        <v>43</v>
      </c>
      <c r="G172" s="16">
        <v>53</v>
      </c>
      <c r="H172" s="16">
        <v>56</v>
      </c>
      <c r="I172" s="16">
        <v>49</v>
      </c>
      <c r="J172" s="16">
        <v>47</v>
      </c>
      <c r="K172" s="16"/>
      <c r="L172" s="16"/>
      <c r="M172" s="16"/>
      <c r="N172" s="16"/>
      <c r="O172" s="16"/>
      <c r="P172" s="16"/>
    </row>
    <row r="173" spans="1:16">
      <c r="A173" s="47" t="s">
        <v>112</v>
      </c>
      <c r="B173">
        <v>2025</v>
      </c>
      <c r="C173" s="67">
        <v>98040</v>
      </c>
      <c r="D173" s="68" t="s">
        <v>110</v>
      </c>
      <c r="E173" s="62">
        <v>853</v>
      </c>
      <c r="F173" s="16">
        <v>827</v>
      </c>
      <c r="G173" s="16">
        <v>842</v>
      </c>
      <c r="H173" s="16">
        <v>944</v>
      </c>
      <c r="I173" s="16">
        <v>922</v>
      </c>
      <c r="J173" s="16">
        <v>886</v>
      </c>
      <c r="K173" s="16"/>
      <c r="L173" s="16"/>
      <c r="M173" s="16"/>
      <c r="N173" s="16"/>
      <c r="O173" s="16"/>
      <c r="P173" s="16"/>
    </row>
    <row r="174" spans="1:16">
      <c r="A174" s="47" t="s">
        <v>112</v>
      </c>
      <c r="B174">
        <v>2025</v>
      </c>
      <c r="C174" s="67">
        <v>98042</v>
      </c>
      <c r="D174" s="68" t="s">
        <v>109</v>
      </c>
      <c r="E174" s="62">
        <v>201</v>
      </c>
      <c r="F174" s="16">
        <v>208</v>
      </c>
      <c r="G174" s="16">
        <v>185</v>
      </c>
      <c r="H174" s="16">
        <v>212</v>
      </c>
      <c r="I174" s="16">
        <v>204</v>
      </c>
      <c r="J174" s="16">
        <v>177</v>
      </c>
      <c r="K174" s="16"/>
      <c r="L174" s="16"/>
      <c r="M174" s="16"/>
      <c r="N174" s="16"/>
      <c r="O174" s="16"/>
      <c r="P174" s="16"/>
    </row>
    <row r="175" spans="1:16">
      <c r="A175" s="47" t="s">
        <v>112</v>
      </c>
      <c r="B175">
        <v>2025</v>
      </c>
      <c r="C175" s="67">
        <v>98042</v>
      </c>
      <c r="D175" s="68" t="s">
        <v>110</v>
      </c>
      <c r="E175" s="62">
        <v>3170</v>
      </c>
      <c r="F175" s="16">
        <v>3399</v>
      </c>
      <c r="G175" s="16">
        <v>3340</v>
      </c>
      <c r="H175" s="16">
        <v>3503</v>
      </c>
      <c r="I175" s="16">
        <v>3373</v>
      </c>
      <c r="J175" s="16">
        <v>3470</v>
      </c>
      <c r="K175" s="16"/>
      <c r="L175" s="16"/>
      <c r="M175" s="16"/>
      <c r="N175" s="16"/>
      <c r="O175" s="16"/>
      <c r="P175" s="16"/>
    </row>
    <row r="176" spans="1:16">
      <c r="A176" s="47" t="s">
        <v>112</v>
      </c>
      <c r="B176">
        <v>2025</v>
      </c>
      <c r="C176" s="67">
        <v>98043</v>
      </c>
      <c r="D176" s="68" t="s">
        <v>109</v>
      </c>
      <c r="E176" s="62">
        <v>22</v>
      </c>
      <c r="F176" s="16">
        <v>24</v>
      </c>
      <c r="G176" s="16">
        <v>27</v>
      </c>
      <c r="H176" s="16">
        <v>24</v>
      </c>
      <c r="I176" s="16">
        <v>24</v>
      </c>
      <c r="J176" s="16">
        <v>20</v>
      </c>
      <c r="K176" s="16"/>
      <c r="L176" s="16"/>
      <c r="M176" s="16"/>
      <c r="N176" s="16"/>
      <c r="O176" s="16"/>
      <c r="P176" s="16"/>
    </row>
    <row r="177" spans="1:16">
      <c r="A177" s="47" t="s">
        <v>112</v>
      </c>
      <c r="B177">
        <v>2025</v>
      </c>
      <c r="C177" s="67">
        <v>98043</v>
      </c>
      <c r="D177" s="68" t="s">
        <v>110</v>
      </c>
      <c r="E177" s="62">
        <v>425</v>
      </c>
      <c r="F177" s="16">
        <v>468</v>
      </c>
      <c r="G177" s="16">
        <v>449</v>
      </c>
      <c r="H177" s="16">
        <v>446</v>
      </c>
      <c r="I177" s="16">
        <v>439</v>
      </c>
      <c r="J177" s="16">
        <v>447</v>
      </c>
      <c r="K177" s="16"/>
      <c r="L177" s="16"/>
      <c r="M177" s="16"/>
      <c r="N177" s="16"/>
      <c r="O177" s="16"/>
      <c r="P177" s="16"/>
    </row>
    <row r="178" spans="1:16">
      <c r="A178" s="47" t="s">
        <v>112</v>
      </c>
      <c r="B178">
        <v>2025</v>
      </c>
      <c r="C178" s="67">
        <v>98045</v>
      </c>
      <c r="D178" s="68" t="s">
        <v>109</v>
      </c>
      <c r="E178" s="62">
        <v>71</v>
      </c>
      <c r="F178" s="16">
        <v>105</v>
      </c>
      <c r="G178" s="16">
        <v>110</v>
      </c>
      <c r="H178" s="16">
        <v>101</v>
      </c>
      <c r="I178" s="16">
        <v>117</v>
      </c>
      <c r="J178" s="16">
        <v>98</v>
      </c>
      <c r="K178" s="16"/>
      <c r="L178" s="16"/>
      <c r="M178" s="16"/>
      <c r="N178" s="16"/>
      <c r="O178" s="16"/>
      <c r="P178" s="16"/>
    </row>
    <row r="179" spans="1:16">
      <c r="A179" s="47" t="s">
        <v>112</v>
      </c>
      <c r="B179">
        <v>2025</v>
      </c>
      <c r="C179" s="67">
        <v>98045</v>
      </c>
      <c r="D179" s="68" t="s">
        <v>110</v>
      </c>
      <c r="E179" s="62">
        <v>745</v>
      </c>
      <c r="F179" s="16">
        <v>804</v>
      </c>
      <c r="G179" s="16">
        <v>779</v>
      </c>
      <c r="H179" s="16">
        <v>794</v>
      </c>
      <c r="I179" s="16">
        <v>800</v>
      </c>
      <c r="J179" s="16">
        <v>749</v>
      </c>
      <c r="K179" s="16"/>
      <c r="L179" s="16"/>
      <c r="M179" s="16"/>
      <c r="N179" s="16"/>
      <c r="O179" s="16"/>
      <c r="P179" s="16"/>
    </row>
    <row r="180" spans="1:16">
      <c r="A180" s="47" t="s">
        <v>112</v>
      </c>
      <c r="B180">
        <v>2025</v>
      </c>
      <c r="C180" s="67">
        <v>98047</v>
      </c>
      <c r="D180" s="68" t="s">
        <v>109</v>
      </c>
      <c r="E180" s="62">
        <v>47</v>
      </c>
      <c r="F180" s="16">
        <v>43</v>
      </c>
      <c r="G180" s="16">
        <v>45</v>
      </c>
      <c r="H180" s="16">
        <v>33</v>
      </c>
      <c r="I180" s="16">
        <v>48</v>
      </c>
      <c r="J180" s="16">
        <v>36</v>
      </c>
      <c r="K180" s="16"/>
      <c r="L180" s="16"/>
      <c r="M180" s="16"/>
      <c r="N180" s="16"/>
      <c r="O180" s="16"/>
      <c r="P180" s="16"/>
    </row>
    <row r="181" spans="1:16">
      <c r="A181" s="47" t="s">
        <v>112</v>
      </c>
      <c r="B181">
        <v>2025</v>
      </c>
      <c r="C181" s="67">
        <v>98047</v>
      </c>
      <c r="D181" s="68" t="s">
        <v>110</v>
      </c>
      <c r="E181" s="62">
        <v>551</v>
      </c>
      <c r="F181" s="16">
        <v>568</v>
      </c>
      <c r="G181" s="16">
        <v>596</v>
      </c>
      <c r="H181" s="16">
        <v>595</v>
      </c>
      <c r="I181" s="16">
        <v>604</v>
      </c>
      <c r="J181" s="16">
        <v>566</v>
      </c>
      <c r="K181" s="16"/>
      <c r="L181" s="16"/>
      <c r="M181" s="16"/>
      <c r="N181" s="16"/>
      <c r="O181" s="16"/>
      <c r="P181" s="16"/>
    </row>
    <row r="182" spans="1:16">
      <c r="A182" s="47" t="s">
        <v>112</v>
      </c>
      <c r="B182">
        <v>2025</v>
      </c>
      <c r="C182" s="67">
        <v>98050</v>
      </c>
      <c r="D182" s="68" t="s">
        <v>109</v>
      </c>
      <c r="E182" s="62">
        <v>7</v>
      </c>
      <c r="F182" s="16">
        <v>8</v>
      </c>
      <c r="G182" s="16">
        <v>7</v>
      </c>
      <c r="H182" s="16">
        <v>8</v>
      </c>
      <c r="I182" s="16">
        <v>15</v>
      </c>
      <c r="J182" s="16">
        <v>8</v>
      </c>
      <c r="K182" s="16"/>
      <c r="L182" s="16"/>
      <c r="M182" s="16"/>
      <c r="N182" s="16"/>
      <c r="O182" s="16"/>
      <c r="P182" s="16"/>
    </row>
    <row r="183" spans="1:16">
      <c r="A183" s="47" t="s">
        <v>112</v>
      </c>
      <c r="B183">
        <v>2025</v>
      </c>
      <c r="C183" s="67">
        <v>98050</v>
      </c>
      <c r="D183" s="68" t="s">
        <v>110</v>
      </c>
      <c r="E183" s="62">
        <v>12</v>
      </c>
      <c r="F183" s="16">
        <v>15</v>
      </c>
      <c r="G183" s="16">
        <v>13</v>
      </c>
      <c r="H183" s="16">
        <v>18</v>
      </c>
      <c r="I183" s="16">
        <v>16</v>
      </c>
      <c r="J183" s="16">
        <v>14</v>
      </c>
      <c r="K183" s="16"/>
      <c r="L183" s="16"/>
      <c r="M183" s="16"/>
      <c r="N183" s="16"/>
      <c r="O183" s="16"/>
      <c r="P183" s="16"/>
    </row>
    <row r="184" spans="1:16">
      <c r="A184" s="47" t="s">
        <v>112</v>
      </c>
      <c r="B184">
        <v>2025</v>
      </c>
      <c r="C184" s="67">
        <v>98051</v>
      </c>
      <c r="D184" s="68" t="s">
        <v>109</v>
      </c>
      <c r="E184" s="62">
        <v>37</v>
      </c>
      <c r="F184" s="16">
        <v>35</v>
      </c>
      <c r="G184" s="16">
        <v>34</v>
      </c>
      <c r="H184" s="16">
        <v>36</v>
      </c>
      <c r="I184" s="16">
        <v>41</v>
      </c>
      <c r="J184" s="16">
        <v>35</v>
      </c>
      <c r="K184" s="16"/>
      <c r="L184" s="16"/>
      <c r="M184" s="16"/>
      <c r="N184" s="16"/>
      <c r="O184" s="16"/>
      <c r="P184" s="16"/>
    </row>
    <row r="185" spans="1:16">
      <c r="A185" s="47" t="s">
        <v>112</v>
      </c>
      <c r="B185">
        <v>2025</v>
      </c>
      <c r="C185" s="67">
        <v>98051</v>
      </c>
      <c r="D185" s="68" t="s">
        <v>110</v>
      </c>
      <c r="E185" s="62">
        <v>238</v>
      </c>
      <c r="F185" s="16">
        <v>271</v>
      </c>
      <c r="G185" s="16">
        <v>278</v>
      </c>
      <c r="H185" s="16">
        <v>264</v>
      </c>
      <c r="I185" s="16">
        <v>246</v>
      </c>
      <c r="J185" s="16">
        <v>248</v>
      </c>
      <c r="K185" s="16"/>
      <c r="L185" s="16"/>
      <c r="M185" s="16"/>
      <c r="N185" s="16"/>
      <c r="O185" s="16"/>
      <c r="P185" s="16"/>
    </row>
    <row r="186" spans="1:16">
      <c r="A186" s="47" t="s">
        <v>112</v>
      </c>
      <c r="B186">
        <v>2025</v>
      </c>
      <c r="C186" s="67">
        <v>98052</v>
      </c>
      <c r="D186" s="68" t="s">
        <v>109</v>
      </c>
      <c r="E186" s="62">
        <v>440</v>
      </c>
      <c r="F186" s="16">
        <v>491</v>
      </c>
      <c r="G186" s="16">
        <v>537</v>
      </c>
      <c r="H186" s="16">
        <v>401</v>
      </c>
      <c r="I186" s="16">
        <v>453</v>
      </c>
      <c r="J186" s="16">
        <v>293</v>
      </c>
      <c r="K186" s="16"/>
      <c r="L186" s="16"/>
      <c r="M186" s="16"/>
      <c r="N186" s="16"/>
      <c r="O186" s="16"/>
      <c r="P186" s="16"/>
    </row>
    <row r="187" spans="1:16">
      <c r="A187" s="47" t="s">
        <v>112</v>
      </c>
      <c r="B187">
        <v>2025</v>
      </c>
      <c r="C187" s="67">
        <v>98052</v>
      </c>
      <c r="D187" s="68" t="s">
        <v>110</v>
      </c>
      <c r="E187" s="62">
        <v>4519</v>
      </c>
      <c r="F187" s="16">
        <v>3971</v>
      </c>
      <c r="G187" s="16">
        <v>4658</v>
      </c>
      <c r="H187" s="16">
        <v>5067</v>
      </c>
      <c r="I187" s="16">
        <v>4479</v>
      </c>
      <c r="J187" s="16">
        <v>3728</v>
      </c>
      <c r="K187" s="16"/>
      <c r="L187" s="16"/>
      <c r="M187" s="16"/>
      <c r="N187" s="16"/>
      <c r="O187" s="16"/>
      <c r="P187" s="16"/>
    </row>
    <row r="188" spans="1:16">
      <c r="A188" s="47" t="s">
        <v>112</v>
      </c>
      <c r="B188">
        <v>2025</v>
      </c>
      <c r="C188" s="67">
        <v>98053</v>
      </c>
      <c r="D188" s="68" t="s">
        <v>109</v>
      </c>
      <c r="E188" s="62">
        <v>57</v>
      </c>
      <c r="F188" s="16">
        <v>44</v>
      </c>
      <c r="G188" s="16">
        <v>100</v>
      </c>
      <c r="H188" s="16">
        <v>61</v>
      </c>
      <c r="I188" s="16">
        <v>62</v>
      </c>
      <c r="J188" s="16">
        <v>37</v>
      </c>
      <c r="K188" s="16"/>
      <c r="L188" s="16"/>
      <c r="M188" s="16"/>
      <c r="N188" s="16"/>
      <c r="O188" s="16"/>
      <c r="P188" s="16"/>
    </row>
    <row r="189" spans="1:16">
      <c r="A189" s="47" t="s">
        <v>112</v>
      </c>
      <c r="B189">
        <v>2025</v>
      </c>
      <c r="C189" s="67">
        <v>98053</v>
      </c>
      <c r="D189" s="68" t="s">
        <v>110</v>
      </c>
      <c r="E189" s="62">
        <v>588</v>
      </c>
      <c r="F189" s="16">
        <v>393</v>
      </c>
      <c r="G189" s="16">
        <v>629</v>
      </c>
      <c r="H189" s="16">
        <v>605</v>
      </c>
      <c r="I189" s="16">
        <v>650</v>
      </c>
      <c r="J189" s="16">
        <v>394</v>
      </c>
      <c r="K189" s="16"/>
      <c r="L189" s="16"/>
      <c r="M189" s="16"/>
      <c r="N189" s="16"/>
      <c r="O189" s="16"/>
      <c r="P189" s="16"/>
    </row>
    <row r="190" spans="1:16">
      <c r="A190" s="47" t="s">
        <v>112</v>
      </c>
      <c r="B190">
        <v>2025</v>
      </c>
      <c r="C190" s="67">
        <v>98055</v>
      </c>
      <c r="D190" s="68" t="s">
        <v>109</v>
      </c>
      <c r="E190" s="62">
        <v>84</v>
      </c>
      <c r="F190" s="16">
        <v>83</v>
      </c>
      <c r="G190" s="16">
        <v>76</v>
      </c>
      <c r="H190" s="16">
        <v>79</v>
      </c>
      <c r="I190" s="16">
        <v>62</v>
      </c>
      <c r="J190" s="16">
        <v>75</v>
      </c>
      <c r="K190" s="16"/>
      <c r="L190" s="16"/>
      <c r="M190" s="16"/>
      <c r="N190" s="16"/>
      <c r="O190" s="16"/>
      <c r="P190" s="16"/>
    </row>
    <row r="191" spans="1:16">
      <c r="A191" s="47" t="s">
        <v>112</v>
      </c>
      <c r="B191">
        <v>2025</v>
      </c>
      <c r="C191" s="67">
        <v>98055</v>
      </c>
      <c r="D191" s="68" t="s">
        <v>110</v>
      </c>
      <c r="E191" s="62">
        <v>2305</v>
      </c>
      <c r="F191" s="16">
        <v>2406</v>
      </c>
      <c r="G191" s="16">
        <v>2373</v>
      </c>
      <c r="H191" s="16">
        <v>2421</v>
      </c>
      <c r="I191" s="16">
        <v>2367</v>
      </c>
      <c r="J191" s="16">
        <v>2309</v>
      </c>
      <c r="K191" s="16"/>
      <c r="L191" s="16"/>
      <c r="M191" s="16"/>
      <c r="N191" s="16"/>
      <c r="O191" s="16"/>
      <c r="P191" s="16"/>
    </row>
    <row r="192" spans="1:16">
      <c r="A192" s="47" t="s">
        <v>112</v>
      </c>
      <c r="B192">
        <v>2025</v>
      </c>
      <c r="C192" s="67">
        <v>98056</v>
      </c>
      <c r="D192" s="68" t="s">
        <v>109</v>
      </c>
      <c r="E192" s="62">
        <v>155</v>
      </c>
      <c r="F192" s="16">
        <v>157</v>
      </c>
      <c r="G192" s="16">
        <v>136</v>
      </c>
      <c r="H192" s="16">
        <v>170</v>
      </c>
      <c r="I192" s="16">
        <v>128</v>
      </c>
      <c r="J192" s="16">
        <v>114</v>
      </c>
      <c r="K192" s="16"/>
      <c r="L192" s="16"/>
      <c r="M192" s="16"/>
      <c r="N192" s="16"/>
      <c r="O192" s="16"/>
      <c r="P192" s="16"/>
    </row>
    <row r="193" spans="1:16">
      <c r="A193" s="47" t="s">
        <v>112</v>
      </c>
      <c r="B193">
        <v>2025</v>
      </c>
      <c r="C193" s="67">
        <v>98056</v>
      </c>
      <c r="D193" s="68" t="s">
        <v>110</v>
      </c>
      <c r="E193" s="62">
        <v>3107</v>
      </c>
      <c r="F193" s="16">
        <v>3470</v>
      </c>
      <c r="G193" s="16">
        <v>3391</v>
      </c>
      <c r="H193" s="16">
        <v>3594</v>
      </c>
      <c r="I193" s="16">
        <v>3318</v>
      </c>
      <c r="J193" s="16">
        <v>3060</v>
      </c>
      <c r="K193" s="16"/>
      <c r="L193" s="16"/>
      <c r="M193" s="16"/>
      <c r="N193" s="16"/>
      <c r="O193" s="16"/>
      <c r="P193" s="16"/>
    </row>
    <row r="194" spans="1:16">
      <c r="A194" s="47" t="s">
        <v>112</v>
      </c>
      <c r="B194">
        <v>2025</v>
      </c>
      <c r="C194" s="67">
        <v>98057</v>
      </c>
      <c r="D194" s="68" t="s">
        <v>109</v>
      </c>
      <c r="E194" s="62">
        <v>253</v>
      </c>
      <c r="F194" s="16">
        <v>279</v>
      </c>
      <c r="G194" s="16">
        <v>263</v>
      </c>
      <c r="H194" s="16">
        <v>238</v>
      </c>
      <c r="I194" s="16">
        <v>227</v>
      </c>
      <c r="J194" s="16">
        <v>242</v>
      </c>
      <c r="K194" s="16"/>
      <c r="L194" s="16"/>
      <c r="M194" s="16"/>
      <c r="N194" s="16"/>
      <c r="O194" s="16"/>
      <c r="P194" s="16"/>
    </row>
    <row r="195" spans="1:16">
      <c r="A195" s="47" t="s">
        <v>112</v>
      </c>
      <c r="B195">
        <v>2025</v>
      </c>
      <c r="C195" s="67">
        <v>98057</v>
      </c>
      <c r="D195" s="68" t="s">
        <v>110</v>
      </c>
      <c r="E195" s="62">
        <v>1850</v>
      </c>
      <c r="F195" s="16">
        <v>1939</v>
      </c>
      <c r="G195" s="16">
        <v>2013</v>
      </c>
      <c r="H195" s="16">
        <v>1978</v>
      </c>
      <c r="I195" s="16">
        <v>1977</v>
      </c>
      <c r="J195" s="16">
        <v>1901</v>
      </c>
      <c r="K195" s="16"/>
      <c r="L195" s="16"/>
      <c r="M195" s="16"/>
      <c r="N195" s="16"/>
      <c r="O195" s="16"/>
      <c r="P195" s="16"/>
    </row>
    <row r="196" spans="1:16">
      <c r="A196" s="47" t="s">
        <v>112</v>
      </c>
      <c r="B196">
        <v>2025</v>
      </c>
      <c r="C196" s="67">
        <v>98058</v>
      </c>
      <c r="D196" s="68" t="s">
        <v>109</v>
      </c>
      <c r="E196" s="62">
        <v>105</v>
      </c>
      <c r="F196" s="16">
        <v>111</v>
      </c>
      <c r="G196" s="16">
        <v>99</v>
      </c>
      <c r="H196" s="16">
        <v>112</v>
      </c>
      <c r="I196" s="16">
        <v>82</v>
      </c>
      <c r="J196" s="16">
        <v>82</v>
      </c>
      <c r="K196" s="16"/>
      <c r="L196" s="16"/>
      <c r="M196" s="16"/>
      <c r="N196" s="16"/>
      <c r="O196" s="16"/>
      <c r="P196" s="16"/>
    </row>
    <row r="197" spans="1:16">
      <c r="A197" s="47" t="s">
        <v>112</v>
      </c>
      <c r="B197">
        <v>2025</v>
      </c>
      <c r="C197" s="67">
        <v>98058</v>
      </c>
      <c r="D197" s="68" t="s">
        <v>110</v>
      </c>
      <c r="E197" s="62">
        <v>2872</v>
      </c>
      <c r="F197" s="16">
        <v>2993</v>
      </c>
      <c r="G197" s="16">
        <v>2981</v>
      </c>
      <c r="H197" s="16">
        <v>3035</v>
      </c>
      <c r="I197" s="16">
        <v>2940</v>
      </c>
      <c r="J197" s="16">
        <v>2839</v>
      </c>
      <c r="K197" s="16"/>
      <c r="L197" s="16"/>
      <c r="M197" s="16"/>
      <c r="N197" s="16"/>
      <c r="O197" s="16"/>
      <c r="P197" s="16"/>
    </row>
    <row r="198" spans="1:16">
      <c r="A198" s="47" t="s">
        <v>112</v>
      </c>
      <c r="B198">
        <v>2025</v>
      </c>
      <c r="C198" s="67">
        <v>98059</v>
      </c>
      <c r="D198" s="68" t="s">
        <v>109</v>
      </c>
      <c r="E198" s="62">
        <v>141</v>
      </c>
      <c r="F198" s="16">
        <v>138</v>
      </c>
      <c r="G198" s="16">
        <v>111</v>
      </c>
      <c r="H198" s="16">
        <v>143</v>
      </c>
      <c r="I198" s="16">
        <v>122</v>
      </c>
      <c r="J198" s="16">
        <v>99</v>
      </c>
      <c r="K198" s="16"/>
      <c r="L198" s="16"/>
      <c r="M198" s="16"/>
      <c r="N198" s="16"/>
      <c r="O198" s="16"/>
      <c r="P198" s="16"/>
    </row>
    <row r="199" spans="1:16">
      <c r="A199" s="47" t="s">
        <v>112</v>
      </c>
      <c r="B199">
        <v>2025</v>
      </c>
      <c r="C199" s="67">
        <v>98059</v>
      </c>
      <c r="D199" s="68" t="s">
        <v>110</v>
      </c>
      <c r="E199" s="62">
        <v>2036</v>
      </c>
      <c r="F199" s="16">
        <v>2137</v>
      </c>
      <c r="G199" s="16">
        <v>2111</v>
      </c>
      <c r="H199" s="16">
        <v>2230</v>
      </c>
      <c r="I199" s="16">
        <v>2111</v>
      </c>
      <c r="J199" s="16">
        <v>2089</v>
      </c>
      <c r="K199" s="16"/>
      <c r="L199" s="16"/>
      <c r="M199" s="16"/>
      <c r="N199" s="16"/>
      <c r="O199" s="16"/>
      <c r="P199" s="16"/>
    </row>
    <row r="200" spans="1:16">
      <c r="A200" s="47" t="s">
        <v>112</v>
      </c>
      <c r="B200">
        <v>2025</v>
      </c>
      <c r="C200" s="67">
        <v>98065</v>
      </c>
      <c r="D200" s="68" t="s">
        <v>109</v>
      </c>
      <c r="E200" s="62">
        <v>106</v>
      </c>
      <c r="F200" s="16">
        <v>140</v>
      </c>
      <c r="G200" s="16">
        <v>122</v>
      </c>
      <c r="H200" s="16">
        <v>131</v>
      </c>
      <c r="I200" s="16">
        <v>98</v>
      </c>
      <c r="J200" s="16">
        <v>85</v>
      </c>
      <c r="K200" s="16"/>
      <c r="L200" s="16"/>
      <c r="M200" s="16"/>
      <c r="N200" s="16"/>
      <c r="O200" s="16"/>
      <c r="P200" s="16"/>
    </row>
    <row r="201" spans="1:16">
      <c r="A201" s="47" t="s">
        <v>112</v>
      </c>
      <c r="B201">
        <v>2025</v>
      </c>
      <c r="C201" s="67">
        <v>98065</v>
      </c>
      <c r="D201" s="68" t="s">
        <v>110</v>
      </c>
      <c r="E201" s="62">
        <v>677</v>
      </c>
      <c r="F201" s="16">
        <v>753</v>
      </c>
      <c r="G201" s="16">
        <v>721</v>
      </c>
      <c r="H201" s="16">
        <v>733</v>
      </c>
      <c r="I201" s="16">
        <v>698</v>
      </c>
      <c r="J201" s="16">
        <v>702</v>
      </c>
      <c r="K201" s="16"/>
      <c r="L201" s="16"/>
      <c r="M201" s="16"/>
      <c r="N201" s="16"/>
      <c r="O201" s="16"/>
      <c r="P201" s="16"/>
    </row>
    <row r="202" spans="1:16">
      <c r="A202" s="47" t="s">
        <v>112</v>
      </c>
      <c r="B202">
        <v>2025</v>
      </c>
      <c r="C202" s="67">
        <v>98068</v>
      </c>
      <c r="D202" s="68" t="s">
        <v>109</v>
      </c>
      <c r="E202" s="62">
        <v>7</v>
      </c>
      <c r="F202" s="16">
        <v>27</v>
      </c>
      <c r="G202" s="16">
        <v>16</v>
      </c>
      <c r="H202" s="16">
        <v>10</v>
      </c>
      <c r="I202" s="16">
        <v>10</v>
      </c>
      <c r="J202" s="16">
        <v>10</v>
      </c>
      <c r="K202" s="16"/>
      <c r="L202" s="16"/>
      <c r="M202" s="16"/>
      <c r="N202" s="16"/>
      <c r="O202" s="16"/>
      <c r="P202" s="16"/>
    </row>
    <row r="203" spans="1:16">
      <c r="A203" s="47" t="s">
        <v>112</v>
      </c>
      <c r="B203">
        <v>2025</v>
      </c>
      <c r="C203" s="67">
        <v>98068</v>
      </c>
      <c r="D203" s="68" t="s">
        <v>110</v>
      </c>
      <c r="E203" s="62">
        <v>75</v>
      </c>
      <c r="F203" s="16">
        <v>67</v>
      </c>
      <c r="G203" s="16">
        <v>84</v>
      </c>
      <c r="H203" s="16">
        <v>66</v>
      </c>
      <c r="I203" s="16">
        <v>85</v>
      </c>
      <c r="J203" s="16">
        <v>72</v>
      </c>
      <c r="K203" s="16"/>
      <c r="L203" s="16"/>
      <c r="M203" s="16"/>
      <c r="N203" s="16"/>
      <c r="O203" s="16"/>
      <c r="P203" s="16"/>
    </row>
    <row r="204" spans="1:16">
      <c r="A204" s="47" t="s">
        <v>112</v>
      </c>
      <c r="B204">
        <v>2025</v>
      </c>
      <c r="C204" s="67">
        <v>98070</v>
      </c>
      <c r="D204" s="68" t="s">
        <v>109</v>
      </c>
      <c r="E204" s="62">
        <v>128</v>
      </c>
      <c r="F204" s="16">
        <v>156</v>
      </c>
      <c r="G204" s="16">
        <v>154</v>
      </c>
      <c r="H204" s="16">
        <v>152</v>
      </c>
      <c r="I204" s="16">
        <v>145</v>
      </c>
      <c r="J204" s="16">
        <v>130</v>
      </c>
      <c r="K204" s="16"/>
      <c r="L204" s="16"/>
      <c r="M204" s="16"/>
      <c r="N204" s="16"/>
      <c r="O204" s="16"/>
      <c r="P204" s="16"/>
    </row>
    <row r="205" spans="1:16">
      <c r="A205" s="47" t="s">
        <v>112</v>
      </c>
      <c r="B205">
        <v>2025</v>
      </c>
      <c r="C205" s="67">
        <v>98070</v>
      </c>
      <c r="D205" s="68" t="s">
        <v>110</v>
      </c>
      <c r="E205" s="62">
        <v>623</v>
      </c>
      <c r="F205" s="16">
        <v>681</v>
      </c>
      <c r="G205" s="16">
        <v>674</v>
      </c>
      <c r="H205" s="16">
        <v>692</v>
      </c>
      <c r="I205" s="16">
        <v>708</v>
      </c>
      <c r="J205" s="16">
        <v>643</v>
      </c>
      <c r="K205" s="16"/>
      <c r="L205" s="16"/>
      <c r="M205" s="16"/>
      <c r="N205" s="16"/>
      <c r="O205" s="16"/>
      <c r="P205" s="16"/>
    </row>
    <row r="206" spans="1:16">
      <c r="A206" s="47" t="s">
        <v>112</v>
      </c>
      <c r="B206">
        <v>2025</v>
      </c>
      <c r="C206" s="67">
        <v>98072</v>
      </c>
      <c r="D206" s="68" t="s">
        <v>109</v>
      </c>
      <c r="E206" s="62">
        <v>102</v>
      </c>
      <c r="F206" s="16">
        <v>103</v>
      </c>
      <c r="G206" s="16">
        <v>90</v>
      </c>
      <c r="H206" s="16">
        <v>90</v>
      </c>
      <c r="I206" s="16">
        <v>111</v>
      </c>
      <c r="J206" s="16">
        <v>81</v>
      </c>
      <c r="K206" s="16"/>
      <c r="L206" s="16"/>
      <c r="M206" s="16"/>
      <c r="N206" s="16"/>
      <c r="O206" s="16"/>
      <c r="P206" s="16"/>
    </row>
    <row r="207" spans="1:16">
      <c r="A207" s="47" t="s">
        <v>112</v>
      </c>
      <c r="B207">
        <v>2025</v>
      </c>
      <c r="C207" s="67">
        <v>98072</v>
      </c>
      <c r="D207" s="68" t="s">
        <v>110</v>
      </c>
      <c r="E207" s="62">
        <v>851</v>
      </c>
      <c r="F207" s="16">
        <v>1048</v>
      </c>
      <c r="G207" s="16">
        <v>1041</v>
      </c>
      <c r="H207" s="16">
        <v>919</v>
      </c>
      <c r="I207" s="16">
        <v>1163</v>
      </c>
      <c r="J207" s="16">
        <v>869</v>
      </c>
      <c r="K207" s="16"/>
      <c r="L207" s="16"/>
      <c r="M207" s="16"/>
      <c r="N207" s="16"/>
      <c r="O207" s="16"/>
      <c r="P207" s="16"/>
    </row>
    <row r="208" spans="1:16">
      <c r="A208" s="47" t="s">
        <v>112</v>
      </c>
      <c r="B208">
        <v>2025</v>
      </c>
      <c r="C208" s="67">
        <v>98074</v>
      </c>
      <c r="D208" s="68" t="s">
        <v>109</v>
      </c>
      <c r="E208" s="62">
        <v>86</v>
      </c>
      <c r="F208" s="16">
        <v>86</v>
      </c>
      <c r="G208" s="16">
        <v>68</v>
      </c>
      <c r="H208" s="16">
        <v>67</v>
      </c>
      <c r="I208" s="16">
        <v>61</v>
      </c>
      <c r="J208" s="16">
        <v>62</v>
      </c>
      <c r="K208" s="16"/>
      <c r="L208" s="16"/>
      <c r="M208" s="16"/>
      <c r="N208" s="16"/>
      <c r="O208" s="16"/>
      <c r="P208" s="16"/>
    </row>
    <row r="209" spans="1:16">
      <c r="A209" s="47" t="s">
        <v>112</v>
      </c>
      <c r="B209">
        <v>2025</v>
      </c>
      <c r="C209" s="67">
        <v>98074</v>
      </c>
      <c r="D209" s="68" t="s">
        <v>110</v>
      </c>
      <c r="E209" s="62">
        <v>879</v>
      </c>
      <c r="F209" s="16">
        <v>725</v>
      </c>
      <c r="G209" s="16">
        <v>901</v>
      </c>
      <c r="H209" s="16">
        <v>918</v>
      </c>
      <c r="I209" s="16">
        <v>901</v>
      </c>
      <c r="J209" s="16">
        <v>722</v>
      </c>
      <c r="K209" s="16"/>
      <c r="L209" s="16"/>
      <c r="M209" s="16"/>
      <c r="N209" s="16"/>
      <c r="O209" s="16"/>
      <c r="P209" s="16"/>
    </row>
    <row r="210" spans="1:16">
      <c r="A210" s="47" t="s">
        <v>112</v>
      </c>
      <c r="B210">
        <v>2025</v>
      </c>
      <c r="C210" s="67">
        <v>98075</v>
      </c>
      <c r="D210" s="68" t="s">
        <v>109</v>
      </c>
      <c r="E210" s="62">
        <v>51</v>
      </c>
      <c r="F210" s="16">
        <v>94</v>
      </c>
      <c r="G210" s="16">
        <v>38</v>
      </c>
      <c r="H210" s="16">
        <v>68</v>
      </c>
      <c r="I210" s="16">
        <v>38</v>
      </c>
      <c r="J210" s="16">
        <v>47</v>
      </c>
      <c r="K210" s="16"/>
      <c r="L210" s="16"/>
      <c r="M210" s="16"/>
      <c r="N210" s="16"/>
      <c r="O210" s="16"/>
      <c r="P210" s="16"/>
    </row>
    <row r="211" spans="1:16">
      <c r="A211" s="47" t="s">
        <v>112</v>
      </c>
      <c r="B211">
        <v>2025</v>
      </c>
      <c r="C211" s="67">
        <v>98075</v>
      </c>
      <c r="D211" s="68" t="s">
        <v>110</v>
      </c>
      <c r="E211" s="62">
        <v>683</v>
      </c>
      <c r="F211" s="16">
        <v>740</v>
      </c>
      <c r="G211" s="16">
        <v>693</v>
      </c>
      <c r="H211" s="16">
        <v>736</v>
      </c>
      <c r="I211" s="16">
        <v>691</v>
      </c>
      <c r="J211" s="16">
        <v>713</v>
      </c>
      <c r="K211" s="16"/>
      <c r="L211" s="16"/>
      <c r="M211" s="16"/>
      <c r="N211" s="16"/>
      <c r="O211" s="16"/>
      <c r="P211" s="16"/>
    </row>
    <row r="212" spans="1:16">
      <c r="A212" s="47" t="s">
        <v>112</v>
      </c>
      <c r="B212">
        <v>2025</v>
      </c>
      <c r="C212" s="67">
        <v>98077</v>
      </c>
      <c r="D212" s="68" t="s">
        <v>109</v>
      </c>
      <c r="E212" s="62">
        <v>16</v>
      </c>
      <c r="F212" s="16">
        <v>20</v>
      </c>
      <c r="G212" s="16">
        <v>24</v>
      </c>
      <c r="H212" s="16">
        <v>17</v>
      </c>
      <c r="I212" s="16">
        <v>24</v>
      </c>
      <c r="J212" s="16">
        <v>15</v>
      </c>
      <c r="K212" s="16"/>
      <c r="L212" s="16"/>
      <c r="M212" s="16"/>
      <c r="N212" s="16"/>
      <c r="O212" s="16"/>
      <c r="P212" s="16"/>
    </row>
    <row r="213" spans="1:16">
      <c r="A213" s="47" t="s">
        <v>112</v>
      </c>
      <c r="B213">
        <v>2025</v>
      </c>
      <c r="C213" s="67">
        <v>98077</v>
      </c>
      <c r="D213" s="68" t="s">
        <v>110</v>
      </c>
      <c r="E213" s="62">
        <v>197</v>
      </c>
      <c r="F213" s="16">
        <v>199</v>
      </c>
      <c r="G213" s="16">
        <v>202</v>
      </c>
      <c r="H213" s="16">
        <v>205</v>
      </c>
      <c r="I213" s="16">
        <v>206</v>
      </c>
      <c r="J213" s="16">
        <v>189</v>
      </c>
      <c r="K213" s="16"/>
      <c r="L213" s="16"/>
      <c r="M213" s="16"/>
      <c r="N213" s="16"/>
      <c r="O213" s="16"/>
      <c r="P213" s="16"/>
    </row>
    <row r="214" spans="1:16">
      <c r="A214" s="47" t="s">
        <v>112</v>
      </c>
      <c r="B214">
        <v>2025</v>
      </c>
      <c r="C214" s="67">
        <v>98087</v>
      </c>
      <c r="D214" s="68" t="s">
        <v>109</v>
      </c>
      <c r="E214" s="62">
        <v>21</v>
      </c>
      <c r="F214" s="16">
        <v>33</v>
      </c>
      <c r="G214" s="16">
        <v>26</v>
      </c>
      <c r="H214" s="16">
        <v>35</v>
      </c>
      <c r="I214" s="16">
        <v>31</v>
      </c>
      <c r="J214" s="16">
        <v>32</v>
      </c>
      <c r="K214" s="16"/>
      <c r="L214" s="16"/>
      <c r="M214" s="16"/>
      <c r="N214" s="16"/>
      <c r="O214" s="16"/>
      <c r="P214" s="16"/>
    </row>
    <row r="215" spans="1:16">
      <c r="A215" s="47" t="s">
        <v>112</v>
      </c>
      <c r="B215">
        <v>2025</v>
      </c>
      <c r="C215" s="67">
        <v>98087</v>
      </c>
      <c r="D215" s="68" t="s">
        <v>110</v>
      </c>
      <c r="E215" s="62">
        <v>787</v>
      </c>
      <c r="F215" s="16">
        <v>868</v>
      </c>
      <c r="G215" s="16">
        <v>862</v>
      </c>
      <c r="H215" s="16">
        <v>947</v>
      </c>
      <c r="I215" s="16">
        <v>857</v>
      </c>
      <c r="J215" s="16">
        <v>845</v>
      </c>
      <c r="K215" s="16"/>
      <c r="L215" s="16"/>
      <c r="M215" s="16"/>
      <c r="N215" s="16"/>
      <c r="O215" s="16"/>
      <c r="P215" s="16"/>
    </row>
    <row r="216" spans="1:16">
      <c r="A216" s="47" t="s">
        <v>112</v>
      </c>
      <c r="B216">
        <v>2025</v>
      </c>
      <c r="C216" s="67">
        <v>98092</v>
      </c>
      <c r="D216" s="68" t="s">
        <v>109</v>
      </c>
      <c r="E216" s="62">
        <v>276</v>
      </c>
      <c r="F216" s="16">
        <v>145</v>
      </c>
      <c r="G216" s="16">
        <v>178</v>
      </c>
      <c r="H216" s="16">
        <v>242</v>
      </c>
      <c r="I216" s="16">
        <v>226</v>
      </c>
      <c r="J216" s="16">
        <v>122</v>
      </c>
      <c r="K216" s="16"/>
      <c r="L216" s="16"/>
      <c r="M216" s="16"/>
      <c r="N216" s="16"/>
      <c r="O216" s="16"/>
      <c r="P216" s="16"/>
    </row>
    <row r="217" spans="1:16">
      <c r="A217" s="47" t="s">
        <v>112</v>
      </c>
      <c r="B217">
        <v>2025</v>
      </c>
      <c r="C217" s="67">
        <v>98092</v>
      </c>
      <c r="D217" s="68" t="s">
        <v>110</v>
      </c>
      <c r="E217" s="62">
        <v>4338</v>
      </c>
      <c r="F217" s="16">
        <v>3531</v>
      </c>
      <c r="G217" s="16">
        <v>3842</v>
      </c>
      <c r="H217" s="16">
        <v>3862</v>
      </c>
      <c r="I217" s="16">
        <v>4324</v>
      </c>
      <c r="J217" s="16">
        <v>3395</v>
      </c>
      <c r="K217" s="16"/>
      <c r="L217" s="16"/>
      <c r="M217" s="16"/>
      <c r="N217" s="16"/>
      <c r="O217" s="16"/>
      <c r="P217" s="16"/>
    </row>
    <row r="218" spans="1:16">
      <c r="A218" s="47" t="s">
        <v>112</v>
      </c>
      <c r="B218">
        <v>2025</v>
      </c>
      <c r="C218" s="67">
        <v>98101</v>
      </c>
      <c r="D218" s="68" t="s">
        <v>109</v>
      </c>
      <c r="E218" s="62">
        <v>41</v>
      </c>
      <c r="F218" s="16">
        <v>49</v>
      </c>
      <c r="G218" s="16">
        <v>47</v>
      </c>
      <c r="H218" s="16">
        <v>37</v>
      </c>
      <c r="I218" s="16">
        <v>42</v>
      </c>
      <c r="J218" s="16">
        <v>32</v>
      </c>
      <c r="K218" s="16"/>
      <c r="L218" s="16"/>
      <c r="M218" s="16"/>
      <c r="N218" s="16"/>
      <c r="O218" s="16"/>
      <c r="P218" s="16"/>
    </row>
    <row r="219" spans="1:16">
      <c r="A219" s="47" t="s">
        <v>112</v>
      </c>
      <c r="B219">
        <v>2025</v>
      </c>
      <c r="C219" s="67">
        <v>98101</v>
      </c>
      <c r="D219" s="68" t="s">
        <v>110</v>
      </c>
      <c r="E219" s="62">
        <v>40</v>
      </c>
      <c r="F219" s="16">
        <v>46</v>
      </c>
      <c r="G219" s="16">
        <v>44</v>
      </c>
      <c r="H219" s="16">
        <v>42</v>
      </c>
      <c r="I219" s="16">
        <v>45</v>
      </c>
      <c r="J219" s="16">
        <v>49</v>
      </c>
      <c r="K219" s="16"/>
      <c r="L219" s="16"/>
      <c r="M219" s="16"/>
      <c r="N219" s="16"/>
      <c r="O219" s="16"/>
      <c r="P219" s="16"/>
    </row>
    <row r="220" spans="1:16">
      <c r="A220" s="47" t="s">
        <v>112</v>
      </c>
      <c r="B220">
        <v>2025</v>
      </c>
      <c r="C220" s="67">
        <v>98102</v>
      </c>
      <c r="D220" s="68" t="s">
        <v>109</v>
      </c>
      <c r="E220" s="62">
        <v>72</v>
      </c>
      <c r="F220" s="16">
        <v>70</v>
      </c>
      <c r="G220" s="16">
        <v>78</v>
      </c>
      <c r="H220" s="16">
        <v>71</v>
      </c>
      <c r="I220" s="16">
        <v>66</v>
      </c>
      <c r="J220" s="16">
        <v>60</v>
      </c>
      <c r="K220" s="16"/>
      <c r="L220" s="16"/>
      <c r="M220" s="16"/>
      <c r="N220" s="16"/>
      <c r="O220" s="16"/>
      <c r="P220" s="16"/>
    </row>
    <row r="221" spans="1:16">
      <c r="A221" s="47" t="s">
        <v>112</v>
      </c>
      <c r="B221">
        <v>2025</v>
      </c>
      <c r="C221" s="67">
        <v>98102</v>
      </c>
      <c r="D221" s="68" t="s">
        <v>110</v>
      </c>
      <c r="E221" s="62">
        <v>620</v>
      </c>
      <c r="F221" s="16">
        <v>530</v>
      </c>
      <c r="G221" s="16">
        <v>631</v>
      </c>
      <c r="H221" s="16">
        <v>679</v>
      </c>
      <c r="I221" s="16">
        <v>661</v>
      </c>
      <c r="J221" s="16">
        <v>551</v>
      </c>
      <c r="K221" s="16"/>
      <c r="L221" s="16"/>
      <c r="M221" s="16"/>
      <c r="N221" s="16"/>
      <c r="O221" s="16"/>
      <c r="P221" s="16"/>
    </row>
    <row r="222" spans="1:16">
      <c r="A222" s="47" t="s">
        <v>112</v>
      </c>
      <c r="B222">
        <v>2025</v>
      </c>
      <c r="C222" s="67">
        <v>98103</v>
      </c>
      <c r="D222" s="68" t="s">
        <v>109</v>
      </c>
      <c r="E222" s="62">
        <v>110</v>
      </c>
      <c r="F222" s="16">
        <v>128</v>
      </c>
      <c r="G222" s="16">
        <v>111</v>
      </c>
      <c r="H222" s="16">
        <v>96</v>
      </c>
      <c r="I222" s="16">
        <v>87</v>
      </c>
      <c r="J222" s="16">
        <v>82</v>
      </c>
      <c r="K222" s="16"/>
      <c r="L222" s="16"/>
      <c r="M222" s="16"/>
      <c r="N222" s="16"/>
      <c r="O222" s="16"/>
      <c r="P222" s="16"/>
    </row>
    <row r="223" spans="1:16">
      <c r="A223" s="47" t="s">
        <v>112</v>
      </c>
      <c r="B223">
        <v>2025</v>
      </c>
      <c r="C223" s="67">
        <v>98103</v>
      </c>
      <c r="D223" s="68" t="s">
        <v>110</v>
      </c>
      <c r="E223" s="62">
        <v>1061</v>
      </c>
      <c r="F223" s="16">
        <v>1127</v>
      </c>
      <c r="G223" s="16">
        <v>1079</v>
      </c>
      <c r="H223" s="16">
        <v>1167</v>
      </c>
      <c r="I223" s="16">
        <v>1193</v>
      </c>
      <c r="J223" s="16">
        <v>1101</v>
      </c>
      <c r="K223" s="16"/>
      <c r="L223" s="16"/>
      <c r="M223" s="16"/>
      <c r="N223" s="16"/>
      <c r="O223" s="16"/>
      <c r="P223" s="16"/>
    </row>
    <row r="224" spans="1:16">
      <c r="A224" s="47" t="s">
        <v>112</v>
      </c>
      <c r="B224">
        <v>2025</v>
      </c>
      <c r="C224" s="67">
        <v>98104</v>
      </c>
      <c r="D224" s="68" t="s">
        <v>109</v>
      </c>
      <c r="E224" s="62">
        <v>92</v>
      </c>
      <c r="F224" s="16">
        <v>83</v>
      </c>
      <c r="G224" s="16">
        <v>77</v>
      </c>
      <c r="H224" s="16">
        <v>88</v>
      </c>
      <c r="I224" s="16">
        <v>78</v>
      </c>
      <c r="J224" s="16">
        <v>94</v>
      </c>
      <c r="K224" s="16"/>
      <c r="L224" s="16"/>
      <c r="M224" s="16"/>
      <c r="N224" s="16"/>
      <c r="O224" s="16"/>
      <c r="P224" s="16"/>
    </row>
    <row r="225" spans="1:16">
      <c r="A225" s="47" t="s">
        <v>112</v>
      </c>
      <c r="B225">
        <v>2025</v>
      </c>
      <c r="C225" s="67">
        <v>98104</v>
      </c>
      <c r="D225" s="68" t="s">
        <v>110</v>
      </c>
      <c r="E225" s="62">
        <v>56</v>
      </c>
      <c r="F225" s="16">
        <v>70</v>
      </c>
      <c r="G225" s="16">
        <v>66</v>
      </c>
      <c r="H225" s="16">
        <v>66</v>
      </c>
      <c r="I225" s="16">
        <v>65</v>
      </c>
      <c r="J225" s="16">
        <v>55</v>
      </c>
      <c r="K225" s="16"/>
      <c r="L225" s="16"/>
      <c r="M225" s="16"/>
      <c r="N225" s="16"/>
      <c r="O225" s="16"/>
      <c r="P225" s="16"/>
    </row>
    <row r="226" spans="1:16">
      <c r="A226" s="47" t="s">
        <v>112</v>
      </c>
      <c r="B226">
        <v>2025</v>
      </c>
      <c r="C226" s="67">
        <v>98105</v>
      </c>
      <c r="D226" s="68" t="s">
        <v>109</v>
      </c>
      <c r="E226" s="62">
        <v>114</v>
      </c>
      <c r="F226" s="16">
        <v>59</v>
      </c>
      <c r="G226" s="16">
        <v>112</v>
      </c>
      <c r="H226" s="16">
        <v>103</v>
      </c>
      <c r="I226" s="16">
        <v>124</v>
      </c>
      <c r="J226" s="16">
        <v>56</v>
      </c>
      <c r="K226" s="16"/>
      <c r="L226" s="16"/>
      <c r="M226" s="16"/>
      <c r="N226" s="16"/>
      <c r="O226" s="16"/>
      <c r="P226" s="16"/>
    </row>
    <row r="227" spans="1:16">
      <c r="A227" s="47" t="s">
        <v>112</v>
      </c>
      <c r="B227">
        <v>2025</v>
      </c>
      <c r="C227" s="67">
        <v>98105</v>
      </c>
      <c r="D227" s="68" t="s">
        <v>110</v>
      </c>
      <c r="E227" s="62">
        <v>837</v>
      </c>
      <c r="F227" s="16">
        <v>501</v>
      </c>
      <c r="G227" s="16">
        <v>681</v>
      </c>
      <c r="H227" s="16">
        <v>721</v>
      </c>
      <c r="I227" s="16">
        <v>891</v>
      </c>
      <c r="J227" s="16">
        <v>481</v>
      </c>
      <c r="K227" s="16"/>
      <c r="L227" s="16"/>
      <c r="M227" s="16"/>
      <c r="N227" s="16"/>
      <c r="O227" s="16"/>
      <c r="P227" s="16"/>
    </row>
    <row r="228" spans="1:16">
      <c r="A228" s="47" t="s">
        <v>112</v>
      </c>
      <c r="B228">
        <v>2025</v>
      </c>
      <c r="C228" s="67">
        <v>98106</v>
      </c>
      <c r="D228" s="68" t="s">
        <v>109</v>
      </c>
      <c r="E228" s="62">
        <v>26</v>
      </c>
      <c r="F228" s="16">
        <v>32</v>
      </c>
      <c r="G228" s="16">
        <v>25</v>
      </c>
      <c r="H228" s="16">
        <v>29</v>
      </c>
      <c r="I228" s="16">
        <v>29</v>
      </c>
      <c r="J228" s="16">
        <v>35</v>
      </c>
      <c r="K228" s="16"/>
      <c r="L228" s="16"/>
      <c r="M228" s="16"/>
      <c r="N228" s="16"/>
      <c r="O228" s="16"/>
      <c r="P228" s="16"/>
    </row>
    <row r="229" spans="1:16">
      <c r="A229" s="47" t="s">
        <v>112</v>
      </c>
      <c r="B229">
        <v>2025</v>
      </c>
      <c r="C229" s="67">
        <v>98106</v>
      </c>
      <c r="D229" s="68" t="s">
        <v>110</v>
      </c>
      <c r="E229" s="62">
        <v>633</v>
      </c>
      <c r="F229" s="16">
        <v>613</v>
      </c>
      <c r="G229" s="16">
        <v>649</v>
      </c>
      <c r="H229" s="16">
        <v>659</v>
      </c>
      <c r="I229" s="16">
        <v>745</v>
      </c>
      <c r="J229" s="16">
        <v>661</v>
      </c>
      <c r="K229" s="16"/>
      <c r="L229" s="16"/>
      <c r="M229" s="16"/>
      <c r="N229" s="16"/>
      <c r="O229" s="16"/>
      <c r="P229" s="16"/>
    </row>
    <row r="230" spans="1:16">
      <c r="A230" s="47" t="s">
        <v>112</v>
      </c>
      <c r="B230">
        <v>2025</v>
      </c>
      <c r="C230" s="67">
        <v>98107</v>
      </c>
      <c r="D230" s="68" t="s">
        <v>109</v>
      </c>
      <c r="E230" s="62">
        <v>74</v>
      </c>
      <c r="F230" s="16">
        <v>68</v>
      </c>
      <c r="G230" s="16">
        <v>71</v>
      </c>
      <c r="H230" s="16">
        <v>81</v>
      </c>
      <c r="I230" s="16">
        <v>63</v>
      </c>
      <c r="J230" s="16">
        <v>71</v>
      </c>
      <c r="K230" s="16"/>
      <c r="L230" s="16"/>
      <c r="M230" s="16"/>
      <c r="N230" s="16"/>
      <c r="O230" s="16"/>
      <c r="P230" s="16"/>
    </row>
    <row r="231" spans="1:16">
      <c r="A231" s="47" t="s">
        <v>112</v>
      </c>
      <c r="B231">
        <v>2025</v>
      </c>
      <c r="C231" s="67">
        <v>98107</v>
      </c>
      <c r="D231" s="68" t="s">
        <v>110</v>
      </c>
      <c r="E231" s="62">
        <v>567</v>
      </c>
      <c r="F231" s="16">
        <v>582</v>
      </c>
      <c r="G231" s="16">
        <v>585</v>
      </c>
      <c r="H231" s="16">
        <v>601</v>
      </c>
      <c r="I231" s="16">
        <v>680</v>
      </c>
      <c r="J231" s="16">
        <v>602</v>
      </c>
      <c r="K231" s="16"/>
      <c r="L231" s="16"/>
      <c r="M231" s="16"/>
      <c r="N231" s="16"/>
      <c r="O231" s="16"/>
      <c r="P231" s="16"/>
    </row>
    <row r="232" spans="1:16">
      <c r="A232" s="47" t="s">
        <v>112</v>
      </c>
      <c r="B232">
        <v>2025</v>
      </c>
      <c r="C232" s="67">
        <v>98108</v>
      </c>
      <c r="D232" s="68" t="s">
        <v>109</v>
      </c>
      <c r="E232" s="62">
        <v>159</v>
      </c>
      <c r="F232" s="16">
        <v>139</v>
      </c>
      <c r="G232" s="16">
        <v>121</v>
      </c>
      <c r="H232" s="16">
        <v>120</v>
      </c>
      <c r="I232" s="16">
        <v>180</v>
      </c>
      <c r="J232" s="16">
        <v>121</v>
      </c>
      <c r="K232" s="16"/>
      <c r="L232" s="16"/>
      <c r="M232" s="16"/>
      <c r="N232" s="16"/>
      <c r="O232" s="16"/>
      <c r="P232" s="16"/>
    </row>
    <row r="233" spans="1:16">
      <c r="A233" s="47" t="s">
        <v>112</v>
      </c>
      <c r="B233">
        <v>2025</v>
      </c>
      <c r="C233" s="67">
        <v>98108</v>
      </c>
      <c r="D233" s="68" t="s">
        <v>110</v>
      </c>
      <c r="E233" s="62">
        <v>974</v>
      </c>
      <c r="F233" s="16">
        <v>808</v>
      </c>
      <c r="G233" s="16">
        <v>908</v>
      </c>
      <c r="H233" s="16">
        <v>931</v>
      </c>
      <c r="I233" s="16">
        <v>1127</v>
      </c>
      <c r="J233" s="16">
        <v>936</v>
      </c>
      <c r="K233" s="16"/>
      <c r="L233" s="16"/>
      <c r="M233" s="16"/>
      <c r="N233" s="16"/>
      <c r="O233" s="16"/>
      <c r="P233" s="16"/>
    </row>
    <row r="234" spans="1:16">
      <c r="A234" s="47" t="s">
        <v>112</v>
      </c>
      <c r="B234">
        <v>2025</v>
      </c>
      <c r="C234" s="67">
        <v>98109</v>
      </c>
      <c r="D234" s="68" t="s">
        <v>109</v>
      </c>
      <c r="E234" s="62">
        <v>82</v>
      </c>
      <c r="F234" s="16">
        <v>95</v>
      </c>
      <c r="G234" s="16">
        <v>88</v>
      </c>
      <c r="H234" s="16">
        <v>92</v>
      </c>
      <c r="I234" s="16">
        <v>95</v>
      </c>
      <c r="J234" s="16">
        <v>79</v>
      </c>
      <c r="K234" s="16"/>
      <c r="L234" s="16"/>
      <c r="M234" s="16"/>
      <c r="N234" s="16"/>
      <c r="O234" s="16"/>
      <c r="P234" s="16"/>
    </row>
    <row r="235" spans="1:16">
      <c r="A235" s="47" t="s">
        <v>112</v>
      </c>
      <c r="B235">
        <v>2025</v>
      </c>
      <c r="C235" s="67">
        <v>98109</v>
      </c>
      <c r="D235" s="68" t="s">
        <v>110</v>
      </c>
      <c r="E235" s="62">
        <v>448</v>
      </c>
      <c r="F235" s="16">
        <v>503</v>
      </c>
      <c r="G235" s="16">
        <v>502</v>
      </c>
      <c r="H235" s="16">
        <v>518</v>
      </c>
      <c r="I235" s="16">
        <v>533</v>
      </c>
      <c r="J235" s="16">
        <v>468</v>
      </c>
      <c r="K235" s="16"/>
      <c r="L235" s="16"/>
      <c r="M235" s="16"/>
      <c r="N235" s="16"/>
      <c r="O235" s="16"/>
      <c r="P235" s="16"/>
    </row>
    <row r="236" spans="1:16">
      <c r="A236" s="47" t="s">
        <v>112</v>
      </c>
      <c r="B236">
        <v>2025</v>
      </c>
      <c r="C236" s="67">
        <v>98110</v>
      </c>
      <c r="D236" s="68" t="s">
        <v>109</v>
      </c>
      <c r="E236" s="62">
        <v>309</v>
      </c>
      <c r="F236" s="16">
        <v>144</v>
      </c>
      <c r="G236" s="16">
        <v>312</v>
      </c>
      <c r="H236" s="16">
        <v>233</v>
      </c>
      <c r="I236" s="16">
        <v>280</v>
      </c>
      <c r="J236" s="16">
        <v>94</v>
      </c>
      <c r="K236" s="16"/>
      <c r="L236" s="16"/>
      <c r="M236" s="16"/>
      <c r="N236" s="16"/>
      <c r="O236" s="16"/>
      <c r="P236" s="16"/>
    </row>
    <row r="237" spans="1:16">
      <c r="A237" s="47" t="s">
        <v>112</v>
      </c>
      <c r="B237">
        <v>2025</v>
      </c>
      <c r="C237" s="67">
        <v>98110</v>
      </c>
      <c r="D237" s="68" t="s">
        <v>110</v>
      </c>
      <c r="E237" s="62">
        <v>1516</v>
      </c>
      <c r="F237" s="16">
        <v>625</v>
      </c>
      <c r="G237" s="16">
        <v>1263</v>
      </c>
      <c r="H237" s="16">
        <v>1294</v>
      </c>
      <c r="I237" s="16">
        <v>1583</v>
      </c>
      <c r="J237" s="16">
        <v>569</v>
      </c>
      <c r="K237" s="16"/>
      <c r="L237" s="16"/>
      <c r="M237" s="16"/>
      <c r="N237" s="16"/>
      <c r="O237" s="16"/>
      <c r="P237" s="16"/>
    </row>
    <row r="238" spans="1:16">
      <c r="A238" s="47" t="s">
        <v>112</v>
      </c>
      <c r="B238">
        <v>2025</v>
      </c>
      <c r="C238" s="67">
        <v>98112</v>
      </c>
      <c r="D238" s="68" t="s">
        <v>109</v>
      </c>
      <c r="E238" s="62">
        <v>37</v>
      </c>
      <c r="F238" s="16">
        <v>41</v>
      </c>
      <c r="G238" s="16">
        <v>44</v>
      </c>
      <c r="H238" s="16">
        <v>45</v>
      </c>
      <c r="I238" s="16">
        <v>49</v>
      </c>
      <c r="J238" s="16">
        <v>61</v>
      </c>
      <c r="K238" s="16"/>
      <c r="L238" s="16"/>
      <c r="M238" s="16"/>
      <c r="N238" s="16"/>
      <c r="O238" s="16"/>
      <c r="P238" s="16"/>
    </row>
    <row r="239" spans="1:16">
      <c r="A239" s="47" t="s">
        <v>112</v>
      </c>
      <c r="B239">
        <v>2025</v>
      </c>
      <c r="C239" s="67">
        <v>98112</v>
      </c>
      <c r="D239" s="68" t="s">
        <v>110</v>
      </c>
      <c r="E239" s="62">
        <v>674</v>
      </c>
      <c r="F239" s="16">
        <v>785</v>
      </c>
      <c r="G239" s="16">
        <v>730</v>
      </c>
      <c r="H239" s="16">
        <v>789</v>
      </c>
      <c r="I239" s="16">
        <v>755</v>
      </c>
      <c r="J239" s="16">
        <v>695</v>
      </c>
      <c r="K239" s="16"/>
      <c r="L239" s="16"/>
      <c r="M239" s="16"/>
      <c r="N239" s="16"/>
      <c r="O239" s="16"/>
      <c r="P239" s="16"/>
    </row>
    <row r="240" spans="1:16">
      <c r="A240" s="47" t="s">
        <v>112</v>
      </c>
      <c r="B240">
        <v>2025</v>
      </c>
      <c r="C240" s="67">
        <v>98115</v>
      </c>
      <c r="D240" s="68" t="s">
        <v>109</v>
      </c>
      <c r="E240" s="62">
        <v>68</v>
      </c>
      <c r="F240" s="16">
        <v>59</v>
      </c>
      <c r="G240" s="16">
        <v>63</v>
      </c>
      <c r="H240" s="16">
        <v>67</v>
      </c>
      <c r="I240" s="16">
        <v>67</v>
      </c>
      <c r="J240" s="16">
        <v>68</v>
      </c>
      <c r="K240" s="16"/>
      <c r="L240" s="16"/>
      <c r="M240" s="16"/>
      <c r="N240" s="16"/>
      <c r="O240" s="16"/>
      <c r="P240" s="16"/>
    </row>
    <row r="241" spans="1:16">
      <c r="A241" s="47" t="s">
        <v>112</v>
      </c>
      <c r="B241">
        <v>2025</v>
      </c>
      <c r="C241" s="67">
        <v>98115</v>
      </c>
      <c r="D241" s="68" t="s">
        <v>110</v>
      </c>
      <c r="E241" s="62">
        <v>927</v>
      </c>
      <c r="F241" s="16">
        <v>823</v>
      </c>
      <c r="G241" s="16">
        <v>749</v>
      </c>
      <c r="H241" s="16">
        <v>814</v>
      </c>
      <c r="I241" s="16">
        <v>1044</v>
      </c>
      <c r="J241" s="16">
        <v>775</v>
      </c>
      <c r="K241" s="16"/>
      <c r="L241" s="16"/>
      <c r="M241" s="16"/>
      <c r="N241" s="16"/>
      <c r="O241" s="16"/>
      <c r="P241" s="16"/>
    </row>
    <row r="242" spans="1:16">
      <c r="A242" s="47" t="s">
        <v>112</v>
      </c>
      <c r="B242">
        <v>2025</v>
      </c>
      <c r="C242" s="67">
        <v>98116</v>
      </c>
      <c r="D242" s="68" t="s">
        <v>109</v>
      </c>
      <c r="E242" s="62">
        <v>32</v>
      </c>
      <c r="F242" s="16">
        <v>30</v>
      </c>
      <c r="G242" s="16">
        <v>36</v>
      </c>
      <c r="H242" s="16">
        <v>32</v>
      </c>
      <c r="I242" s="16">
        <v>28</v>
      </c>
      <c r="J242" s="16">
        <v>36</v>
      </c>
      <c r="K242" s="16"/>
      <c r="L242" s="16"/>
      <c r="M242" s="16"/>
      <c r="N242" s="16"/>
      <c r="O242" s="16"/>
      <c r="P242" s="16"/>
    </row>
    <row r="243" spans="1:16">
      <c r="A243" s="47" t="s">
        <v>112</v>
      </c>
      <c r="B243">
        <v>2025</v>
      </c>
      <c r="C243" s="67">
        <v>98116</v>
      </c>
      <c r="D243" s="68" t="s">
        <v>110</v>
      </c>
      <c r="E243" s="62">
        <v>568</v>
      </c>
      <c r="F243" s="16">
        <v>535</v>
      </c>
      <c r="G243" s="16">
        <v>567</v>
      </c>
      <c r="H243" s="16">
        <v>562</v>
      </c>
      <c r="I243" s="16">
        <v>595</v>
      </c>
      <c r="J243" s="16">
        <v>559</v>
      </c>
      <c r="K243" s="16"/>
      <c r="L243" s="16"/>
      <c r="M243" s="16"/>
      <c r="N243" s="16"/>
      <c r="O243" s="16"/>
      <c r="P243" s="16"/>
    </row>
    <row r="244" spans="1:16">
      <c r="A244" s="47" t="s">
        <v>112</v>
      </c>
      <c r="B244">
        <v>2025</v>
      </c>
      <c r="C244" s="67">
        <v>98117</v>
      </c>
      <c r="D244" s="68" t="s">
        <v>109</v>
      </c>
      <c r="E244" s="62">
        <v>30</v>
      </c>
      <c r="F244" s="16">
        <v>28</v>
      </c>
      <c r="G244" s="16">
        <v>29</v>
      </c>
      <c r="H244" s="16">
        <v>29</v>
      </c>
      <c r="I244" s="16">
        <v>19</v>
      </c>
      <c r="J244" s="16">
        <v>30</v>
      </c>
      <c r="K244" s="16"/>
      <c r="L244" s="16"/>
      <c r="M244" s="16"/>
      <c r="N244" s="16"/>
      <c r="O244" s="16"/>
      <c r="P244" s="16"/>
    </row>
    <row r="245" spans="1:16">
      <c r="A245" s="47" t="s">
        <v>112</v>
      </c>
      <c r="B245">
        <v>2025</v>
      </c>
      <c r="C245" s="67">
        <v>98117</v>
      </c>
      <c r="D245" s="68" t="s">
        <v>110</v>
      </c>
      <c r="E245" s="62">
        <v>810</v>
      </c>
      <c r="F245" s="16">
        <v>787</v>
      </c>
      <c r="G245" s="16">
        <v>810</v>
      </c>
      <c r="H245" s="16">
        <v>853</v>
      </c>
      <c r="I245" s="16">
        <v>874</v>
      </c>
      <c r="J245" s="16">
        <v>796</v>
      </c>
      <c r="K245" s="16"/>
      <c r="L245" s="16"/>
      <c r="M245" s="16"/>
      <c r="N245" s="16"/>
      <c r="O245" s="16"/>
      <c r="P245" s="16"/>
    </row>
    <row r="246" spans="1:16">
      <c r="A246" s="47" t="s">
        <v>112</v>
      </c>
      <c r="B246">
        <v>2025</v>
      </c>
      <c r="C246" s="67">
        <v>98118</v>
      </c>
      <c r="D246" s="68" t="s">
        <v>109</v>
      </c>
      <c r="E246" s="62">
        <v>86</v>
      </c>
      <c r="F246" s="16">
        <v>97</v>
      </c>
      <c r="G246" s="16">
        <v>88</v>
      </c>
      <c r="H246" s="16">
        <v>96</v>
      </c>
      <c r="I246" s="16">
        <v>94</v>
      </c>
      <c r="J246" s="16">
        <v>91</v>
      </c>
      <c r="K246" s="16"/>
      <c r="L246" s="16"/>
      <c r="M246" s="16"/>
      <c r="N246" s="16"/>
      <c r="O246" s="16"/>
      <c r="P246" s="16"/>
    </row>
    <row r="247" spans="1:16">
      <c r="A247" s="47" t="s">
        <v>112</v>
      </c>
      <c r="B247">
        <v>2025</v>
      </c>
      <c r="C247" s="67">
        <v>98118</v>
      </c>
      <c r="D247" s="68" t="s">
        <v>110</v>
      </c>
      <c r="E247" s="62">
        <v>1544</v>
      </c>
      <c r="F247" s="16">
        <v>1599</v>
      </c>
      <c r="G247" s="16">
        <v>1641</v>
      </c>
      <c r="H247" s="16">
        <v>1759</v>
      </c>
      <c r="I247" s="16">
        <v>1708</v>
      </c>
      <c r="J247" s="16">
        <v>1575</v>
      </c>
      <c r="K247" s="16"/>
      <c r="L247" s="16"/>
      <c r="M247" s="16"/>
      <c r="N247" s="16"/>
      <c r="O247" s="16"/>
      <c r="P247" s="16"/>
    </row>
    <row r="248" spans="1:16">
      <c r="A248" s="47" t="s">
        <v>112</v>
      </c>
      <c r="B248">
        <v>2025</v>
      </c>
      <c r="C248" s="67">
        <v>98119</v>
      </c>
      <c r="D248" s="68" t="s">
        <v>109</v>
      </c>
      <c r="E248" s="62">
        <v>63</v>
      </c>
      <c r="F248" s="16">
        <v>46</v>
      </c>
      <c r="G248" s="16">
        <v>47</v>
      </c>
      <c r="H248" s="16">
        <v>44</v>
      </c>
      <c r="I248" s="16">
        <v>37</v>
      </c>
      <c r="J248" s="16">
        <v>41</v>
      </c>
      <c r="K248" s="16"/>
      <c r="L248" s="16"/>
      <c r="M248" s="16"/>
      <c r="N248" s="16"/>
      <c r="O248" s="16"/>
      <c r="P248" s="16"/>
    </row>
    <row r="249" spans="1:16">
      <c r="A249" s="47" t="s">
        <v>112</v>
      </c>
      <c r="B249">
        <v>2025</v>
      </c>
      <c r="C249" s="67">
        <v>98119</v>
      </c>
      <c r="D249" s="68" t="s">
        <v>110</v>
      </c>
      <c r="E249" s="62">
        <v>510</v>
      </c>
      <c r="F249" s="16">
        <v>493</v>
      </c>
      <c r="G249" s="16">
        <v>529</v>
      </c>
      <c r="H249" s="16">
        <v>581</v>
      </c>
      <c r="I249" s="16">
        <v>558</v>
      </c>
      <c r="J249" s="16">
        <v>482</v>
      </c>
      <c r="K249" s="16"/>
      <c r="L249" s="16"/>
      <c r="M249" s="16"/>
      <c r="N249" s="16"/>
      <c r="O249" s="16"/>
      <c r="P249" s="16"/>
    </row>
    <row r="250" spans="1:16">
      <c r="A250" s="47" t="s">
        <v>112</v>
      </c>
      <c r="B250">
        <v>2025</v>
      </c>
      <c r="C250" s="67">
        <v>98121</v>
      </c>
      <c r="D250" s="68" t="s">
        <v>109</v>
      </c>
      <c r="E250" s="62">
        <v>69</v>
      </c>
      <c r="F250" s="16">
        <v>62</v>
      </c>
      <c r="G250" s="16">
        <v>51</v>
      </c>
      <c r="H250" s="16">
        <v>55</v>
      </c>
      <c r="I250" s="16">
        <v>59</v>
      </c>
      <c r="J250" s="16">
        <v>62</v>
      </c>
      <c r="K250" s="16"/>
      <c r="L250" s="16"/>
      <c r="M250" s="16"/>
      <c r="N250" s="16"/>
      <c r="O250" s="16"/>
      <c r="P250" s="16"/>
    </row>
    <row r="251" spans="1:16">
      <c r="A251" s="47" t="s">
        <v>112</v>
      </c>
      <c r="B251">
        <v>2025</v>
      </c>
      <c r="C251" s="67">
        <v>98121</v>
      </c>
      <c r="D251" s="68" t="s">
        <v>110</v>
      </c>
      <c r="E251" s="62">
        <v>164</v>
      </c>
      <c r="F251" s="16">
        <v>161</v>
      </c>
      <c r="G251" s="16">
        <v>174</v>
      </c>
      <c r="H251" s="16">
        <v>183</v>
      </c>
      <c r="I251" s="16">
        <v>163</v>
      </c>
      <c r="J251" s="16">
        <v>182</v>
      </c>
      <c r="K251" s="16"/>
      <c r="L251" s="16"/>
      <c r="M251" s="16"/>
      <c r="N251" s="16"/>
      <c r="O251" s="16"/>
      <c r="P251" s="16"/>
    </row>
    <row r="252" spans="1:16">
      <c r="A252" s="47" t="s">
        <v>112</v>
      </c>
      <c r="B252">
        <v>2025</v>
      </c>
      <c r="C252" s="67">
        <v>98122</v>
      </c>
      <c r="D252" s="68" t="s">
        <v>109</v>
      </c>
      <c r="E252" s="62">
        <v>102</v>
      </c>
      <c r="F252" s="16">
        <v>113</v>
      </c>
      <c r="G252" s="16">
        <v>104</v>
      </c>
      <c r="H252" s="16">
        <v>105</v>
      </c>
      <c r="I252" s="16">
        <v>103</v>
      </c>
      <c r="J252" s="16">
        <v>112</v>
      </c>
      <c r="K252" s="16"/>
      <c r="L252" s="16"/>
      <c r="M252" s="16"/>
      <c r="N252" s="16"/>
      <c r="O252" s="16"/>
      <c r="P252" s="16"/>
    </row>
    <row r="253" spans="1:16">
      <c r="A253" s="47" t="s">
        <v>112</v>
      </c>
      <c r="B253">
        <v>2025</v>
      </c>
      <c r="C253" s="67">
        <v>98122</v>
      </c>
      <c r="D253" s="68" t="s">
        <v>110</v>
      </c>
      <c r="E253" s="62">
        <v>1325</v>
      </c>
      <c r="F253" s="16">
        <v>1434</v>
      </c>
      <c r="G253" s="16">
        <v>1379</v>
      </c>
      <c r="H253" s="16">
        <v>1475</v>
      </c>
      <c r="I253" s="16">
        <v>1488</v>
      </c>
      <c r="J253" s="16">
        <v>1376</v>
      </c>
      <c r="K253" s="16"/>
      <c r="L253" s="16"/>
      <c r="M253" s="16"/>
      <c r="N253" s="16"/>
      <c r="O253" s="16"/>
      <c r="P253" s="16"/>
    </row>
    <row r="254" spans="1:16">
      <c r="A254" s="47" t="s">
        <v>112</v>
      </c>
      <c r="B254">
        <v>2025</v>
      </c>
      <c r="C254" s="67">
        <v>98125</v>
      </c>
      <c r="D254" s="68" t="s">
        <v>109</v>
      </c>
      <c r="E254" s="62">
        <v>31</v>
      </c>
      <c r="F254" s="16">
        <v>32</v>
      </c>
      <c r="G254" s="16">
        <v>32</v>
      </c>
      <c r="H254" s="16">
        <v>36</v>
      </c>
      <c r="I254" s="16">
        <v>27</v>
      </c>
      <c r="J254" s="16">
        <v>26</v>
      </c>
      <c r="K254" s="16"/>
      <c r="L254" s="16"/>
      <c r="M254" s="16"/>
      <c r="N254" s="16"/>
      <c r="O254" s="16"/>
      <c r="P254" s="16"/>
    </row>
    <row r="255" spans="1:16">
      <c r="A255" s="47" t="s">
        <v>112</v>
      </c>
      <c r="B255">
        <v>2025</v>
      </c>
      <c r="C255" s="67">
        <v>98125</v>
      </c>
      <c r="D255" s="68" t="s">
        <v>110</v>
      </c>
      <c r="E255" s="62">
        <v>564</v>
      </c>
      <c r="F255" s="16">
        <v>591</v>
      </c>
      <c r="G255" s="16">
        <v>565</v>
      </c>
      <c r="H255" s="16">
        <v>590</v>
      </c>
      <c r="I255" s="16">
        <v>636</v>
      </c>
      <c r="J255" s="16">
        <v>580</v>
      </c>
      <c r="K255" s="16"/>
      <c r="L255" s="16"/>
      <c r="M255" s="16"/>
      <c r="N255" s="16"/>
      <c r="O255" s="16"/>
      <c r="P255" s="16"/>
    </row>
    <row r="256" spans="1:16">
      <c r="A256" s="47" t="s">
        <v>112</v>
      </c>
      <c r="B256">
        <v>2025</v>
      </c>
      <c r="C256" s="67">
        <v>98126</v>
      </c>
      <c r="D256" s="68" t="s">
        <v>109</v>
      </c>
      <c r="E256" s="62">
        <v>25</v>
      </c>
      <c r="F256" s="16">
        <v>20</v>
      </c>
      <c r="G256" s="16">
        <v>22</v>
      </c>
      <c r="H256" s="16">
        <v>23</v>
      </c>
      <c r="I256" s="16">
        <v>18</v>
      </c>
      <c r="J256" s="16">
        <v>25</v>
      </c>
      <c r="K256" s="16"/>
      <c r="L256" s="16"/>
      <c r="M256" s="16"/>
      <c r="N256" s="16"/>
      <c r="O256" s="16"/>
      <c r="P256" s="16"/>
    </row>
    <row r="257" spans="1:16">
      <c r="A257" s="47" t="s">
        <v>112</v>
      </c>
      <c r="B257">
        <v>2025</v>
      </c>
      <c r="C257" s="67">
        <v>98126</v>
      </c>
      <c r="D257" s="68" t="s">
        <v>110</v>
      </c>
      <c r="E257" s="62">
        <v>658</v>
      </c>
      <c r="F257" s="16">
        <v>678</v>
      </c>
      <c r="G257" s="16">
        <v>710</v>
      </c>
      <c r="H257" s="16">
        <v>764</v>
      </c>
      <c r="I257" s="16">
        <v>775</v>
      </c>
      <c r="J257" s="16">
        <v>732</v>
      </c>
      <c r="K257" s="16"/>
      <c r="L257" s="16"/>
      <c r="M257" s="16"/>
      <c r="N257" s="16"/>
      <c r="O257" s="16"/>
      <c r="P257" s="16"/>
    </row>
    <row r="258" spans="1:16">
      <c r="A258" s="47" t="s">
        <v>112</v>
      </c>
      <c r="B258">
        <v>2025</v>
      </c>
      <c r="C258" s="67">
        <v>98133</v>
      </c>
      <c r="D258" s="68" t="s">
        <v>109</v>
      </c>
      <c r="E258" s="62">
        <v>65</v>
      </c>
      <c r="F258" s="16">
        <v>63</v>
      </c>
      <c r="G258" s="16">
        <v>50</v>
      </c>
      <c r="H258" s="16">
        <v>47</v>
      </c>
      <c r="I258" s="16">
        <v>51</v>
      </c>
      <c r="J258" s="16">
        <v>43</v>
      </c>
      <c r="K258" s="16"/>
      <c r="L258" s="16"/>
      <c r="M258" s="16"/>
      <c r="N258" s="16"/>
      <c r="O258" s="16"/>
      <c r="P258" s="16"/>
    </row>
    <row r="259" spans="1:16">
      <c r="A259" s="47" t="s">
        <v>112</v>
      </c>
      <c r="B259">
        <v>2025</v>
      </c>
      <c r="C259" s="67">
        <v>98133</v>
      </c>
      <c r="D259" s="68" t="s">
        <v>110</v>
      </c>
      <c r="E259" s="62">
        <v>901</v>
      </c>
      <c r="F259" s="16">
        <v>896</v>
      </c>
      <c r="G259" s="16">
        <v>910</v>
      </c>
      <c r="H259" s="16">
        <v>944</v>
      </c>
      <c r="I259" s="16">
        <v>1002</v>
      </c>
      <c r="J259" s="16">
        <v>876</v>
      </c>
      <c r="K259" s="16"/>
      <c r="L259" s="16"/>
      <c r="M259" s="16"/>
      <c r="N259" s="16"/>
      <c r="O259" s="16"/>
      <c r="P259" s="16"/>
    </row>
    <row r="260" spans="1:16">
      <c r="A260" s="47" t="s">
        <v>112</v>
      </c>
      <c r="B260">
        <v>2025</v>
      </c>
      <c r="C260" s="67">
        <v>98134</v>
      </c>
      <c r="D260" s="68" t="s">
        <v>109</v>
      </c>
      <c r="E260" s="62">
        <v>100</v>
      </c>
      <c r="F260" s="16">
        <v>88</v>
      </c>
      <c r="G260" s="16">
        <v>111</v>
      </c>
      <c r="H260" s="16">
        <v>72</v>
      </c>
      <c r="I260" s="16">
        <v>83</v>
      </c>
      <c r="J260" s="16">
        <v>85</v>
      </c>
      <c r="K260" s="16"/>
      <c r="L260" s="16"/>
      <c r="M260" s="16"/>
      <c r="N260" s="16"/>
      <c r="O260" s="16"/>
      <c r="P260" s="16"/>
    </row>
    <row r="261" spans="1:16">
      <c r="A261" s="47" t="s">
        <v>112</v>
      </c>
      <c r="B261">
        <v>2025</v>
      </c>
      <c r="C261" s="67">
        <v>98134</v>
      </c>
      <c r="D261" s="68" t="s">
        <v>110</v>
      </c>
      <c r="E261" s="62">
        <v>24</v>
      </c>
      <c r="F261" s="16">
        <v>26</v>
      </c>
      <c r="G261" s="16">
        <v>22</v>
      </c>
      <c r="H261" s="16">
        <v>27</v>
      </c>
      <c r="I261" s="16">
        <v>33</v>
      </c>
      <c r="J261" s="16">
        <v>31</v>
      </c>
      <c r="K261" s="16"/>
      <c r="L261" s="16"/>
      <c r="M261" s="16"/>
      <c r="N261" s="16"/>
      <c r="O261" s="16"/>
      <c r="P261" s="16"/>
    </row>
    <row r="262" spans="1:16">
      <c r="A262" s="47" t="s">
        <v>112</v>
      </c>
      <c r="B262">
        <v>2025</v>
      </c>
      <c r="C262" s="67">
        <v>98136</v>
      </c>
      <c r="D262" s="68" t="s">
        <v>109</v>
      </c>
      <c r="E262" s="62">
        <v>7</v>
      </c>
      <c r="F262" s="16">
        <v>9</v>
      </c>
      <c r="G262" s="16">
        <v>12</v>
      </c>
      <c r="H262" s="16">
        <v>7</v>
      </c>
      <c r="I262" s="16">
        <v>8</v>
      </c>
      <c r="J262" s="16">
        <v>11</v>
      </c>
      <c r="K262" s="16"/>
      <c r="L262" s="16"/>
      <c r="M262" s="16"/>
      <c r="N262" s="16"/>
      <c r="O262" s="16"/>
      <c r="P262" s="16"/>
    </row>
    <row r="263" spans="1:16">
      <c r="A263" s="47" t="s">
        <v>112</v>
      </c>
      <c r="B263">
        <v>2025</v>
      </c>
      <c r="C263" s="67">
        <v>98136</v>
      </c>
      <c r="D263" s="68" t="s">
        <v>110</v>
      </c>
      <c r="E263" s="62">
        <v>390</v>
      </c>
      <c r="F263" s="16">
        <v>391</v>
      </c>
      <c r="G263" s="16">
        <v>402</v>
      </c>
      <c r="H263" s="16">
        <v>401</v>
      </c>
      <c r="I263" s="16">
        <v>389</v>
      </c>
      <c r="J263" s="16">
        <v>393</v>
      </c>
      <c r="K263" s="16"/>
      <c r="L263" s="16"/>
      <c r="M263" s="16"/>
      <c r="N263" s="16"/>
      <c r="O263" s="16"/>
      <c r="P263" s="16"/>
    </row>
    <row r="264" spans="1:16">
      <c r="A264" s="47" t="s">
        <v>112</v>
      </c>
      <c r="B264">
        <v>2025</v>
      </c>
      <c r="C264" s="67">
        <v>98144</v>
      </c>
      <c r="D264" s="68" t="s">
        <v>109</v>
      </c>
      <c r="E264" s="62">
        <v>97</v>
      </c>
      <c r="F264" s="16">
        <v>92</v>
      </c>
      <c r="G264" s="16">
        <v>92</v>
      </c>
      <c r="H264" s="16">
        <v>90</v>
      </c>
      <c r="I264" s="16">
        <v>101</v>
      </c>
      <c r="J264" s="16">
        <v>85</v>
      </c>
      <c r="K264" s="16"/>
      <c r="L264" s="16"/>
      <c r="M264" s="16"/>
      <c r="N264" s="16"/>
      <c r="O264" s="16"/>
      <c r="P264" s="16"/>
    </row>
    <row r="265" spans="1:16">
      <c r="A265" s="47" t="s">
        <v>112</v>
      </c>
      <c r="B265">
        <v>2025</v>
      </c>
      <c r="C265" s="67">
        <v>98144</v>
      </c>
      <c r="D265" s="68" t="s">
        <v>110</v>
      </c>
      <c r="E265" s="62">
        <v>1183</v>
      </c>
      <c r="F265" s="16">
        <v>1211</v>
      </c>
      <c r="G265" s="16">
        <v>1237</v>
      </c>
      <c r="H265" s="16">
        <v>1283</v>
      </c>
      <c r="I265" s="16">
        <v>1242</v>
      </c>
      <c r="J265" s="16">
        <v>1127</v>
      </c>
      <c r="K265" s="16"/>
      <c r="L265" s="16"/>
      <c r="M265" s="16"/>
      <c r="N265" s="16"/>
      <c r="O265" s="16"/>
      <c r="P265" s="16"/>
    </row>
    <row r="266" spans="1:16">
      <c r="A266" s="47" t="s">
        <v>112</v>
      </c>
      <c r="B266">
        <v>2025</v>
      </c>
      <c r="C266" s="67">
        <v>98146</v>
      </c>
      <c r="D266" s="68" t="s">
        <v>109</v>
      </c>
      <c r="E266" s="62">
        <v>18</v>
      </c>
      <c r="F266" s="16">
        <v>22</v>
      </c>
      <c r="G266" s="16">
        <v>18</v>
      </c>
      <c r="H266" s="16">
        <v>21</v>
      </c>
      <c r="I266" s="16">
        <v>13</v>
      </c>
      <c r="J266" s="16">
        <v>20</v>
      </c>
      <c r="K266" s="16"/>
      <c r="L266" s="16"/>
      <c r="M266" s="16"/>
      <c r="N266" s="16"/>
      <c r="O266" s="16"/>
      <c r="P266" s="16"/>
    </row>
    <row r="267" spans="1:16">
      <c r="A267" s="47" t="s">
        <v>112</v>
      </c>
      <c r="B267">
        <v>2025</v>
      </c>
      <c r="C267" s="67">
        <v>98146</v>
      </c>
      <c r="D267" s="68" t="s">
        <v>110</v>
      </c>
      <c r="E267" s="62">
        <v>705</v>
      </c>
      <c r="F267" s="16">
        <v>694</v>
      </c>
      <c r="G267" s="16">
        <v>717</v>
      </c>
      <c r="H267" s="16">
        <v>727</v>
      </c>
      <c r="I267" s="16">
        <v>734</v>
      </c>
      <c r="J267" s="16">
        <v>667</v>
      </c>
      <c r="K267" s="16"/>
      <c r="L267" s="16"/>
      <c r="M267" s="16"/>
      <c r="N267" s="16"/>
      <c r="O267" s="16"/>
      <c r="P267" s="16"/>
    </row>
    <row r="268" spans="1:16">
      <c r="A268" s="47" t="s">
        <v>112</v>
      </c>
      <c r="B268">
        <v>2025</v>
      </c>
      <c r="C268" s="67">
        <v>98148</v>
      </c>
      <c r="D268" s="68" t="s">
        <v>109</v>
      </c>
      <c r="E268" s="62">
        <v>64</v>
      </c>
      <c r="F268" s="16">
        <v>73</v>
      </c>
      <c r="G268" s="16">
        <v>60</v>
      </c>
      <c r="H268" s="16">
        <v>63</v>
      </c>
      <c r="I268" s="16">
        <v>58</v>
      </c>
      <c r="J268" s="16">
        <v>55</v>
      </c>
      <c r="K268" s="16"/>
      <c r="L268" s="16"/>
      <c r="M268" s="16"/>
      <c r="N268" s="16"/>
      <c r="O268" s="16"/>
      <c r="P268" s="16"/>
    </row>
    <row r="269" spans="1:16">
      <c r="A269" s="47" t="s">
        <v>112</v>
      </c>
      <c r="B269">
        <v>2025</v>
      </c>
      <c r="C269" s="67">
        <v>98148</v>
      </c>
      <c r="D269" s="68" t="s">
        <v>110</v>
      </c>
      <c r="E269" s="62">
        <v>723</v>
      </c>
      <c r="F269" s="16">
        <v>756</v>
      </c>
      <c r="G269" s="16">
        <v>712</v>
      </c>
      <c r="H269" s="16">
        <v>751</v>
      </c>
      <c r="I269" s="16">
        <v>759</v>
      </c>
      <c r="J269" s="16">
        <v>689</v>
      </c>
      <c r="K269" s="16"/>
      <c r="L269" s="16"/>
      <c r="M269" s="16"/>
      <c r="N269" s="16"/>
      <c r="O269" s="16"/>
      <c r="P269" s="16"/>
    </row>
    <row r="270" spans="1:16">
      <c r="A270" s="47" t="s">
        <v>112</v>
      </c>
      <c r="B270">
        <v>2025</v>
      </c>
      <c r="C270" s="67">
        <v>98154</v>
      </c>
      <c r="D270" s="68" t="s">
        <v>109</v>
      </c>
      <c r="E270" s="62">
        <v>1</v>
      </c>
      <c r="F270" s="16">
        <v>1</v>
      </c>
      <c r="G270" s="16">
        <v>1</v>
      </c>
      <c r="H270" s="16">
        <v>1</v>
      </c>
      <c r="I270" s="16">
        <v>1</v>
      </c>
      <c r="J270" s="16">
        <v>1</v>
      </c>
      <c r="K270" s="16"/>
      <c r="L270" s="16"/>
      <c r="M270" s="16"/>
      <c r="N270" s="16"/>
      <c r="O270" s="16"/>
      <c r="P270" s="16"/>
    </row>
    <row r="271" spans="1:16">
      <c r="A271" s="47" t="s">
        <v>112</v>
      </c>
      <c r="B271">
        <v>2025</v>
      </c>
      <c r="C271" s="67">
        <v>98155</v>
      </c>
      <c r="D271" s="68" t="s">
        <v>109</v>
      </c>
      <c r="E271" s="62">
        <v>21</v>
      </c>
      <c r="F271" s="16">
        <v>20</v>
      </c>
      <c r="G271" s="16">
        <v>20</v>
      </c>
      <c r="H271" s="16">
        <v>22</v>
      </c>
      <c r="I271" s="16">
        <v>21</v>
      </c>
      <c r="J271" s="16">
        <v>24</v>
      </c>
      <c r="K271" s="16"/>
      <c r="L271" s="16"/>
      <c r="M271" s="16"/>
      <c r="N271" s="16"/>
      <c r="O271" s="16"/>
      <c r="P271" s="16"/>
    </row>
    <row r="272" spans="1:16">
      <c r="A272" s="47" t="s">
        <v>112</v>
      </c>
      <c r="B272">
        <v>2025</v>
      </c>
      <c r="C272" s="67">
        <v>98155</v>
      </c>
      <c r="D272" s="68" t="s">
        <v>110</v>
      </c>
      <c r="E272" s="62">
        <v>604</v>
      </c>
      <c r="F272" s="16">
        <v>628</v>
      </c>
      <c r="G272" s="16">
        <v>611</v>
      </c>
      <c r="H272" s="16">
        <v>632</v>
      </c>
      <c r="I272" s="16">
        <v>663</v>
      </c>
      <c r="J272" s="16">
        <v>640</v>
      </c>
      <c r="K272" s="16"/>
      <c r="L272" s="16"/>
      <c r="M272" s="16"/>
      <c r="N272" s="16"/>
      <c r="O272" s="16"/>
      <c r="P272" s="16"/>
    </row>
    <row r="273" spans="1:16">
      <c r="A273" s="47" t="s">
        <v>112</v>
      </c>
      <c r="B273">
        <v>2025</v>
      </c>
      <c r="C273" s="67">
        <v>98158</v>
      </c>
      <c r="D273" s="68" t="s">
        <v>109</v>
      </c>
      <c r="E273" s="62">
        <v>1</v>
      </c>
      <c r="F273" s="16">
        <v>1</v>
      </c>
      <c r="G273" s="16"/>
      <c r="H273" s="16">
        <v>3</v>
      </c>
      <c r="I273" s="16">
        <v>2</v>
      </c>
      <c r="J273" s="16">
        <v>2</v>
      </c>
      <c r="K273" s="16"/>
      <c r="L273" s="16"/>
      <c r="M273" s="16"/>
      <c r="N273" s="16"/>
      <c r="O273" s="16"/>
      <c r="P273" s="16"/>
    </row>
    <row r="274" spans="1:16">
      <c r="A274" s="47" t="s">
        <v>112</v>
      </c>
      <c r="B274">
        <v>2025</v>
      </c>
      <c r="C274" s="67">
        <v>98158</v>
      </c>
      <c r="D274" s="68" t="s">
        <v>110</v>
      </c>
      <c r="E274" s="62"/>
      <c r="F274" s="16">
        <v>1</v>
      </c>
      <c r="G274" s="16">
        <v>1</v>
      </c>
      <c r="H274" s="16">
        <v>48</v>
      </c>
      <c r="I274" s="16">
        <v>54</v>
      </c>
      <c r="J274" s="16">
        <v>53</v>
      </c>
      <c r="K274" s="16"/>
      <c r="L274" s="16"/>
      <c r="M274" s="16"/>
      <c r="N274" s="16"/>
      <c r="O274" s="16"/>
      <c r="P274" s="16"/>
    </row>
    <row r="275" spans="1:16">
      <c r="A275" s="47" t="s">
        <v>112</v>
      </c>
      <c r="B275">
        <v>2025</v>
      </c>
      <c r="C275" s="67">
        <v>98166</v>
      </c>
      <c r="D275" s="68" t="s">
        <v>109</v>
      </c>
      <c r="E275" s="62">
        <v>49</v>
      </c>
      <c r="F275" s="16">
        <v>40</v>
      </c>
      <c r="G275" s="16">
        <v>47</v>
      </c>
      <c r="H275" s="16">
        <v>846</v>
      </c>
      <c r="I275" s="16">
        <v>865</v>
      </c>
      <c r="J275" s="16">
        <v>826</v>
      </c>
      <c r="K275" s="16"/>
      <c r="L275" s="16"/>
      <c r="M275" s="16"/>
      <c r="N275" s="16"/>
      <c r="O275" s="16"/>
      <c r="P275" s="16"/>
    </row>
    <row r="276" spans="1:16">
      <c r="A276" s="47" t="s">
        <v>112</v>
      </c>
      <c r="B276">
        <v>2025</v>
      </c>
      <c r="C276" s="67">
        <v>98166</v>
      </c>
      <c r="D276" s="68" t="s">
        <v>110</v>
      </c>
      <c r="E276" s="62">
        <v>791</v>
      </c>
      <c r="F276" s="16">
        <v>869</v>
      </c>
      <c r="G276" s="16">
        <v>825</v>
      </c>
      <c r="H276" s="16">
        <v>76</v>
      </c>
      <c r="I276" s="16">
        <v>75</v>
      </c>
      <c r="J276" s="16">
        <v>69</v>
      </c>
      <c r="K276" s="16"/>
      <c r="L276" s="16"/>
      <c r="M276" s="16"/>
      <c r="N276" s="16"/>
      <c r="O276" s="16"/>
      <c r="P276" s="16"/>
    </row>
    <row r="277" spans="1:16">
      <c r="A277" s="47" t="s">
        <v>112</v>
      </c>
      <c r="B277">
        <v>2025</v>
      </c>
      <c r="C277" s="67">
        <v>98168</v>
      </c>
      <c r="D277" s="68" t="s">
        <v>109</v>
      </c>
      <c r="E277" s="62">
        <v>77</v>
      </c>
      <c r="F277" s="16">
        <v>84</v>
      </c>
      <c r="G277" s="16">
        <v>76</v>
      </c>
      <c r="H277" s="16">
        <v>1139</v>
      </c>
      <c r="I277" s="16">
        <v>1157</v>
      </c>
      <c r="J277" s="16">
        <v>1089</v>
      </c>
      <c r="K277" s="16"/>
      <c r="L277" s="16"/>
      <c r="M277" s="16"/>
      <c r="N277" s="16"/>
      <c r="O277" s="16"/>
      <c r="P277" s="16"/>
    </row>
    <row r="278" spans="1:16">
      <c r="A278" s="47" t="s">
        <v>112</v>
      </c>
      <c r="B278">
        <v>2025</v>
      </c>
      <c r="C278" s="67">
        <v>98168</v>
      </c>
      <c r="D278" s="68" t="s">
        <v>110</v>
      </c>
      <c r="E278" s="62">
        <v>1054</v>
      </c>
      <c r="F278" s="16">
        <v>1122</v>
      </c>
      <c r="G278" s="16">
        <v>1159</v>
      </c>
      <c r="H278" s="16">
        <v>6</v>
      </c>
      <c r="I278" s="16">
        <v>2</v>
      </c>
      <c r="J278" s="16">
        <v>5</v>
      </c>
      <c r="K278" s="16"/>
      <c r="L278" s="16"/>
      <c r="M278" s="16"/>
      <c r="N278" s="16"/>
      <c r="O278" s="16"/>
      <c r="P278" s="16"/>
    </row>
    <row r="279" spans="1:16">
      <c r="A279" s="47" t="s">
        <v>112</v>
      </c>
      <c r="B279">
        <v>2025</v>
      </c>
      <c r="C279" s="67">
        <v>98177</v>
      </c>
      <c r="D279" s="68" t="s">
        <v>109</v>
      </c>
      <c r="E279" s="62">
        <v>3</v>
      </c>
      <c r="F279" s="16">
        <v>4</v>
      </c>
      <c r="G279" s="16">
        <v>5</v>
      </c>
      <c r="H279" s="16">
        <v>466</v>
      </c>
      <c r="I279" s="16">
        <v>475</v>
      </c>
      <c r="J279" s="16">
        <v>418</v>
      </c>
      <c r="K279" s="16"/>
      <c r="L279" s="16"/>
      <c r="M279" s="16"/>
      <c r="N279" s="16"/>
      <c r="O279" s="16"/>
      <c r="P279" s="16"/>
    </row>
    <row r="280" spans="1:16">
      <c r="A280" s="47" t="s">
        <v>112</v>
      </c>
      <c r="B280">
        <v>2025</v>
      </c>
      <c r="C280" s="67">
        <v>98177</v>
      </c>
      <c r="D280" s="68" t="s">
        <v>110</v>
      </c>
      <c r="E280" s="62">
        <v>429</v>
      </c>
      <c r="F280" s="16">
        <v>437</v>
      </c>
      <c r="G280" s="16">
        <v>411</v>
      </c>
      <c r="H280" s="16">
        <v>15</v>
      </c>
      <c r="I280" s="16">
        <v>13</v>
      </c>
      <c r="J280" s="16">
        <v>13</v>
      </c>
      <c r="K280" s="16"/>
      <c r="L280" s="16"/>
      <c r="M280" s="16"/>
      <c r="N280" s="16"/>
      <c r="O280" s="16"/>
      <c r="P280" s="16"/>
    </row>
    <row r="281" spans="1:16">
      <c r="A281" s="47" t="s">
        <v>112</v>
      </c>
      <c r="B281">
        <v>2025</v>
      </c>
      <c r="C281" s="67">
        <v>98178</v>
      </c>
      <c r="D281" s="68" t="s">
        <v>109</v>
      </c>
      <c r="E281" s="62">
        <v>15</v>
      </c>
      <c r="F281" s="16">
        <v>15</v>
      </c>
      <c r="G281" s="16">
        <v>14</v>
      </c>
      <c r="H281" s="16">
        <v>904</v>
      </c>
      <c r="I281" s="16">
        <v>848</v>
      </c>
      <c r="J281" s="16">
        <v>854</v>
      </c>
      <c r="K281" s="16"/>
      <c r="L281" s="16"/>
      <c r="M281" s="16"/>
      <c r="N281" s="16"/>
      <c r="O281" s="16"/>
      <c r="P281" s="16"/>
    </row>
    <row r="282" spans="1:16">
      <c r="A282" s="47" t="s">
        <v>112</v>
      </c>
      <c r="B282">
        <v>2025</v>
      </c>
      <c r="C282" s="67">
        <v>98178</v>
      </c>
      <c r="D282" s="68" t="s">
        <v>110</v>
      </c>
      <c r="E282" s="62">
        <v>790</v>
      </c>
      <c r="F282" s="16">
        <v>852</v>
      </c>
      <c r="G282" s="16">
        <v>854</v>
      </c>
      <c r="H282" s="16">
        <v>362</v>
      </c>
      <c r="I282" s="16">
        <v>333</v>
      </c>
      <c r="J282" s="16">
        <v>347</v>
      </c>
      <c r="K282" s="16"/>
      <c r="L282" s="16"/>
      <c r="M282" s="16"/>
      <c r="N282" s="16"/>
      <c r="O282" s="16"/>
      <c r="P282" s="16"/>
    </row>
    <row r="283" spans="1:16">
      <c r="A283" s="47" t="s">
        <v>112</v>
      </c>
      <c r="B283">
        <v>2025</v>
      </c>
      <c r="C283" s="67">
        <v>98188</v>
      </c>
      <c r="D283" s="68" t="s">
        <v>109</v>
      </c>
      <c r="E283" s="62">
        <v>365</v>
      </c>
      <c r="F283" s="16">
        <v>427</v>
      </c>
      <c r="G283" s="16">
        <v>337</v>
      </c>
      <c r="H283" s="16">
        <v>2425</v>
      </c>
      <c r="I283" s="16">
        <v>2382</v>
      </c>
      <c r="J283" s="16">
        <v>2320</v>
      </c>
      <c r="K283" s="16"/>
      <c r="L283" s="16"/>
      <c r="M283" s="16"/>
      <c r="N283" s="16"/>
      <c r="O283" s="16"/>
      <c r="P283" s="16"/>
    </row>
    <row r="284" spans="1:16">
      <c r="A284" s="47" t="s">
        <v>112</v>
      </c>
      <c r="B284">
        <v>2025</v>
      </c>
      <c r="C284" s="67">
        <v>98188</v>
      </c>
      <c r="D284" s="68" t="s">
        <v>110</v>
      </c>
      <c r="E284" s="62">
        <v>2131</v>
      </c>
      <c r="F284" s="16">
        <v>2642</v>
      </c>
      <c r="G284" s="16">
        <v>2641</v>
      </c>
      <c r="H284" s="16"/>
      <c r="I284" s="16">
        <v>2</v>
      </c>
      <c r="J284" s="16"/>
      <c r="K284" s="16"/>
      <c r="L284" s="16"/>
      <c r="M284" s="16"/>
      <c r="N284" s="16"/>
      <c r="O284" s="16"/>
      <c r="P284" s="16"/>
    </row>
    <row r="285" spans="1:16">
      <c r="A285" s="47" t="s">
        <v>112</v>
      </c>
      <c r="B285">
        <v>2025</v>
      </c>
      <c r="C285" s="67">
        <v>98198</v>
      </c>
      <c r="D285" s="68" t="s">
        <v>109</v>
      </c>
      <c r="E285" s="62">
        <v>172</v>
      </c>
      <c r="F285" s="16">
        <v>200</v>
      </c>
      <c r="G285" s="16">
        <v>157</v>
      </c>
      <c r="H285" s="16">
        <v>188</v>
      </c>
      <c r="I285" s="16">
        <v>197</v>
      </c>
      <c r="J285" s="16">
        <v>183</v>
      </c>
      <c r="K285" s="16"/>
      <c r="L285" s="16"/>
      <c r="M285" s="16"/>
      <c r="N285" s="16"/>
      <c r="O285" s="16"/>
      <c r="P285" s="16"/>
    </row>
    <row r="286" spans="1:16">
      <c r="A286" s="47" t="s">
        <v>112</v>
      </c>
      <c r="B286">
        <v>2025</v>
      </c>
      <c r="C286" s="67">
        <v>98198</v>
      </c>
      <c r="D286" s="68" t="s">
        <v>110</v>
      </c>
      <c r="E286" s="62">
        <v>3671</v>
      </c>
      <c r="F286" s="16">
        <v>3824</v>
      </c>
      <c r="G286" s="16">
        <v>3945</v>
      </c>
      <c r="H286" s="16">
        <v>3896</v>
      </c>
      <c r="I286" s="16">
        <v>3897</v>
      </c>
      <c r="J286" s="16">
        <v>3854</v>
      </c>
      <c r="K286" s="16"/>
      <c r="L286" s="16"/>
      <c r="M286" s="16"/>
      <c r="N286" s="16"/>
      <c r="O286" s="16"/>
      <c r="P286" s="16"/>
    </row>
    <row r="287" spans="1:16">
      <c r="A287" s="47" t="s">
        <v>112</v>
      </c>
      <c r="B287">
        <v>2025</v>
      </c>
      <c r="C287" s="67">
        <v>98199</v>
      </c>
      <c r="D287" s="68" t="s">
        <v>109</v>
      </c>
      <c r="E287" s="62">
        <v>24</v>
      </c>
      <c r="F287" s="16">
        <v>27</v>
      </c>
      <c r="G287" s="16">
        <v>31</v>
      </c>
      <c r="H287" s="16">
        <v>38</v>
      </c>
      <c r="I287" s="16">
        <v>29</v>
      </c>
      <c r="J287" s="16">
        <v>33</v>
      </c>
      <c r="K287" s="16"/>
      <c r="L287" s="16"/>
      <c r="M287" s="16"/>
      <c r="N287" s="16"/>
      <c r="O287" s="16"/>
      <c r="P287" s="16"/>
    </row>
    <row r="288" spans="1:16">
      <c r="A288" s="47" t="s">
        <v>112</v>
      </c>
      <c r="B288">
        <v>2025</v>
      </c>
      <c r="C288" s="67">
        <v>98199</v>
      </c>
      <c r="D288" s="68" t="s">
        <v>110</v>
      </c>
      <c r="E288" s="62">
        <v>488</v>
      </c>
      <c r="F288" s="16">
        <v>528</v>
      </c>
      <c r="G288" s="16">
        <v>508</v>
      </c>
      <c r="H288" s="16">
        <v>579</v>
      </c>
      <c r="I288" s="16">
        <v>545</v>
      </c>
      <c r="J288" s="16">
        <v>475</v>
      </c>
      <c r="K288" s="16"/>
      <c r="L288" s="16"/>
      <c r="M288" s="16"/>
      <c r="N288" s="16"/>
      <c r="O288" s="16"/>
      <c r="P288" s="16"/>
    </row>
    <row r="289" spans="1:16">
      <c r="A289" s="47" t="s">
        <v>112</v>
      </c>
      <c r="B289">
        <v>2025</v>
      </c>
      <c r="C289" s="67">
        <v>98201</v>
      </c>
      <c r="D289" s="68" t="s">
        <v>109</v>
      </c>
      <c r="E289" s="62">
        <v>82</v>
      </c>
      <c r="F289" s="16">
        <v>100</v>
      </c>
      <c r="G289" s="16">
        <v>98</v>
      </c>
      <c r="H289" s="16">
        <v>108</v>
      </c>
      <c r="I289" s="16">
        <v>100</v>
      </c>
      <c r="J289" s="16">
        <v>97</v>
      </c>
      <c r="K289" s="16"/>
      <c r="L289" s="16"/>
      <c r="M289" s="16"/>
      <c r="N289" s="16"/>
      <c r="O289" s="16"/>
      <c r="P289" s="16"/>
    </row>
    <row r="290" spans="1:16">
      <c r="A290" s="47" t="s">
        <v>112</v>
      </c>
      <c r="B290">
        <v>2025</v>
      </c>
      <c r="C290" s="67">
        <v>98201</v>
      </c>
      <c r="D290" s="68" t="s">
        <v>110</v>
      </c>
      <c r="E290" s="62">
        <v>1000</v>
      </c>
      <c r="F290" s="16">
        <v>1049</v>
      </c>
      <c r="G290" s="16">
        <v>1013</v>
      </c>
      <c r="H290" s="16">
        <v>1024</v>
      </c>
      <c r="I290" s="16">
        <v>993</v>
      </c>
      <c r="J290" s="16">
        <v>938</v>
      </c>
      <c r="K290" s="16"/>
      <c r="L290" s="16"/>
      <c r="M290" s="16"/>
      <c r="N290" s="16"/>
      <c r="O290" s="16"/>
      <c r="P290" s="16"/>
    </row>
    <row r="291" spans="1:16">
      <c r="A291" s="47" t="s">
        <v>112</v>
      </c>
      <c r="B291">
        <v>2025</v>
      </c>
      <c r="C291" s="67">
        <v>98203</v>
      </c>
      <c r="D291" s="68" t="s">
        <v>109</v>
      </c>
      <c r="E291" s="62">
        <v>43</v>
      </c>
      <c r="F291" s="16">
        <v>44</v>
      </c>
      <c r="G291" s="16">
        <v>53</v>
      </c>
      <c r="H291" s="16">
        <v>49</v>
      </c>
      <c r="I291" s="16">
        <v>37</v>
      </c>
      <c r="J291" s="16">
        <v>33</v>
      </c>
      <c r="K291" s="16"/>
      <c r="L291" s="16"/>
      <c r="M291" s="16"/>
      <c r="N291" s="16"/>
      <c r="O291" s="16"/>
      <c r="P291" s="16"/>
    </row>
    <row r="292" spans="1:16">
      <c r="A292" s="47" t="s">
        <v>112</v>
      </c>
      <c r="B292">
        <v>2025</v>
      </c>
      <c r="C292" s="67">
        <v>98203</v>
      </c>
      <c r="D292" s="68" t="s">
        <v>110</v>
      </c>
      <c r="E292" s="62">
        <v>870</v>
      </c>
      <c r="F292" s="16">
        <v>900</v>
      </c>
      <c r="G292" s="16">
        <v>891</v>
      </c>
      <c r="H292" s="16">
        <v>909</v>
      </c>
      <c r="I292" s="16">
        <v>882</v>
      </c>
      <c r="J292" s="16">
        <v>801</v>
      </c>
      <c r="K292" s="16"/>
      <c r="L292" s="16"/>
      <c r="M292" s="16"/>
      <c r="N292" s="16"/>
      <c r="O292" s="16"/>
      <c r="P292" s="16"/>
    </row>
    <row r="293" spans="1:16">
      <c r="A293" s="47" t="s">
        <v>112</v>
      </c>
      <c r="B293">
        <v>2025</v>
      </c>
      <c r="C293" s="67">
        <v>98204</v>
      </c>
      <c r="D293" s="68" t="s">
        <v>109</v>
      </c>
      <c r="E293" s="62">
        <v>55</v>
      </c>
      <c r="F293" s="16">
        <v>63</v>
      </c>
      <c r="G293" s="16">
        <v>64</v>
      </c>
      <c r="H293" s="16">
        <v>72</v>
      </c>
      <c r="I293" s="16">
        <v>56</v>
      </c>
      <c r="J293" s="16">
        <v>55</v>
      </c>
      <c r="K293" s="16"/>
      <c r="L293" s="16"/>
      <c r="M293" s="16"/>
      <c r="N293" s="16"/>
      <c r="O293" s="16"/>
      <c r="P293" s="16"/>
    </row>
    <row r="294" spans="1:16">
      <c r="A294" s="47" t="s">
        <v>112</v>
      </c>
      <c r="B294">
        <v>2025</v>
      </c>
      <c r="C294" s="67">
        <v>98204</v>
      </c>
      <c r="D294" s="68" t="s">
        <v>110</v>
      </c>
      <c r="E294" s="62">
        <v>654</v>
      </c>
      <c r="F294" s="16">
        <v>699</v>
      </c>
      <c r="G294" s="16">
        <v>676</v>
      </c>
      <c r="H294" s="16">
        <v>721</v>
      </c>
      <c r="I294" s="16">
        <v>667</v>
      </c>
      <c r="J294" s="16">
        <v>645</v>
      </c>
      <c r="K294" s="16"/>
      <c r="L294" s="16"/>
      <c r="M294" s="16"/>
      <c r="N294" s="16"/>
      <c r="O294" s="16"/>
      <c r="P294" s="16"/>
    </row>
    <row r="295" spans="1:16">
      <c r="A295" s="47" t="s">
        <v>112</v>
      </c>
      <c r="B295">
        <v>2025</v>
      </c>
      <c r="C295" s="67">
        <v>98208</v>
      </c>
      <c r="D295" s="68" t="s">
        <v>109</v>
      </c>
      <c r="E295" s="62">
        <v>44</v>
      </c>
      <c r="F295" s="16">
        <v>51</v>
      </c>
      <c r="G295" s="16">
        <v>46</v>
      </c>
      <c r="H295" s="16">
        <v>51</v>
      </c>
      <c r="I295" s="16">
        <v>46</v>
      </c>
      <c r="J295" s="16">
        <v>43</v>
      </c>
      <c r="K295" s="16"/>
      <c r="L295" s="16"/>
      <c r="M295" s="16"/>
      <c r="N295" s="16"/>
      <c r="O295" s="16"/>
      <c r="P295" s="16"/>
    </row>
    <row r="296" spans="1:16">
      <c r="A296" s="47" t="s">
        <v>112</v>
      </c>
      <c r="B296">
        <v>2025</v>
      </c>
      <c r="C296" s="67">
        <v>98208</v>
      </c>
      <c r="D296" s="68" t="s">
        <v>110</v>
      </c>
      <c r="E296" s="62">
        <v>1178</v>
      </c>
      <c r="F296" s="16">
        <v>1226</v>
      </c>
      <c r="G296" s="16">
        <v>1208</v>
      </c>
      <c r="H296" s="16">
        <v>1261</v>
      </c>
      <c r="I296" s="16">
        <v>1238</v>
      </c>
      <c r="J296" s="16">
        <v>1156</v>
      </c>
      <c r="K296" s="16"/>
      <c r="L296" s="16"/>
      <c r="M296" s="16"/>
      <c r="N296" s="16"/>
      <c r="O296" s="16"/>
      <c r="P296" s="16"/>
    </row>
    <row r="297" spans="1:16">
      <c r="A297" s="47" t="s">
        <v>112</v>
      </c>
      <c r="B297">
        <v>2025</v>
      </c>
      <c r="C297" s="67">
        <v>98220</v>
      </c>
      <c r="D297" s="68" t="s">
        <v>109</v>
      </c>
      <c r="E297" s="62">
        <v>11</v>
      </c>
      <c r="F297" s="16">
        <v>18</v>
      </c>
      <c r="G297" s="16">
        <v>12</v>
      </c>
      <c r="H297" s="16">
        <v>12</v>
      </c>
      <c r="I297" s="16">
        <v>10</v>
      </c>
      <c r="J297" s="16">
        <v>14</v>
      </c>
      <c r="K297" s="16"/>
      <c r="L297" s="16"/>
      <c r="M297" s="16"/>
      <c r="N297" s="16"/>
      <c r="O297" s="16"/>
      <c r="P297" s="16"/>
    </row>
    <row r="298" spans="1:16">
      <c r="A298" s="47" t="s">
        <v>112</v>
      </c>
      <c r="B298">
        <v>2025</v>
      </c>
      <c r="C298" s="67">
        <v>98220</v>
      </c>
      <c r="D298" s="68" t="s">
        <v>110</v>
      </c>
      <c r="E298" s="62">
        <v>37</v>
      </c>
      <c r="F298" s="16">
        <v>40</v>
      </c>
      <c r="G298" s="16">
        <v>40</v>
      </c>
      <c r="H298" s="16">
        <v>50</v>
      </c>
      <c r="I298" s="16">
        <v>48</v>
      </c>
      <c r="J298" s="16">
        <v>46</v>
      </c>
      <c r="K298" s="16"/>
      <c r="L298" s="16"/>
      <c r="M298" s="16"/>
      <c r="N298" s="16"/>
      <c r="O298" s="16"/>
      <c r="P298" s="16"/>
    </row>
    <row r="299" spans="1:16">
      <c r="A299" s="47" t="s">
        <v>112</v>
      </c>
      <c r="B299">
        <v>2025</v>
      </c>
      <c r="C299" s="67">
        <v>98221</v>
      </c>
      <c r="D299" s="68" t="s">
        <v>109</v>
      </c>
      <c r="E299" s="62">
        <v>279</v>
      </c>
      <c r="F299" s="16">
        <v>198</v>
      </c>
      <c r="G299" s="16">
        <v>237</v>
      </c>
      <c r="H299" s="16">
        <v>264</v>
      </c>
      <c r="I299" s="16">
        <v>269</v>
      </c>
      <c r="J299" s="16">
        <v>167</v>
      </c>
      <c r="K299" s="16"/>
      <c r="L299" s="16"/>
      <c r="M299" s="16"/>
      <c r="N299" s="16"/>
      <c r="O299" s="16"/>
      <c r="P299" s="16"/>
    </row>
    <row r="300" spans="1:16">
      <c r="A300" s="47" t="s">
        <v>112</v>
      </c>
      <c r="B300">
        <v>2025</v>
      </c>
      <c r="C300" s="67">
        <v>98221</v>
      </c>
      <c r="D300" s="68" t="s">
        <v>110</v>
      </c>
      <c r="E300" s="62">
        <v>1551</v>
      </c>
      <c r="F300" s="16">
        <v>1145</v>
      </c>
      <c r="G300" s="16">
        <v>1465</v>
      </c>
      <c r="H300" s="16">
        <v>1527</v>
      </c>
      <c r="I300" s="16">
        <v>1619</v>
      </c>
      <c r="J300" s="16">
        <v>1109</v>
      </c>
      <c r="K300" s="16"/>
      <c r="L300" s="16"/>
      <c r="M300" s="16"/>
      <c r="N300" s="16"/>
      <c r="O300" s="16"/>
      <c r="P300" s="16"/>
    </row>
    <row r="301" spans="1:16">
      <c r="A301" s="47" t="s">
        <v>112</v>
      </c>
      <c r="B301">
        <v>2025</v>
      </c>
      <c r="C301" s="67">
        <v>98223</v>
      </c>
      <c r="D301" s="68" t="s">
        <v>109</v>
      </c>
      <c r="E301" s="62">
        <v>6</v>
      </c>
      <c r="F301" s="16">
        <v>11</v>
      </c>
      <c r="G301" s="16">
        <v>9</v>
      </c>
      <c r="H301" s="16">
        <v>11</v>
      </c>
      <c r="I301" s="16">
        <v>15</v>
      </c>
      <c r="J301" s="16">
        <v>8</v>
      </c>
      <c r="K301" s="16"/>
      <c r="L301" s="16"/>
      <c r="M301" s="16"/>
      <c r="N301" s="16"/>
      <c r="O301" s="16"/>
      <c r="P301" s="16"/>
    </row>
    <row r="302" spans="1:16">
      <c r="A302" s="47" t="s">
        <v>112</v>
      </c>
      <c r="B302">
        <v>2025</v>
      </c>
      <c r="C302" s="67">
        <v>98223</v>
      </c>
      <c r="D302" s="68" t="s">
        <v>110</v>
      </c>
      <c r="E302" s="62">
        <v>73</v>
      </c>
      <c r="F302" s="16">
        <v>88</v>
      </c>
      <c r="G302" s="16">
        <v>82</v>
      </c>
      <c r="H302" s="16">
        <v>88</v>
      </c>
      <c r="I302" s="16">
        <v>88</v>
      </c>
      <c r="J302" s="16">
        <v>76</v>
      </c>
      <c r="K302" s="16"/>
      <c r="L302" s="16"/>
      <c r="M302" s="16"/>
      <c r="N302" s="16"/>
      <c r="O302" s="16"/>
      <c r="P302" s="16"/>
    </row>
    <row r="303" spans="1:16">
      <c r="A303" s="47" t="s">
        <v>112</v>
      </c>
      <c r="B303">
        <v>2025</v>
      </c>
      <c r="C303" s="67">
        <v>98224</v>
      </c>
      <c r="D303" s="68" t="s">
        <v>109</v>
      </c>
      <c r="E303" s="62">
        <v>4</v>
      </c>
      <c r="F303" s="16">
        <v>4</v>
      </c>
      <c r="G303" s="16">
        <v>3</v>
      </c>
      <c r="H303" s="16">
        <v>3</v>
      </c>
      <c r="I303" s="16">
        <v>5</v>
      </c>
      <c r="J303" s="16">
        <v>5</v>
      </c>
      <c r="K303" s="16"/>
      <c r="L303" s="16"/>
      <c r="M303" s="16"/>
      <c r="N303" s="16"/>
      <c r="O303" s="16"/>
      <c r="P303" s="16"/>
    </row>
    <row r="304" spans="1:16">
      <c r="A304" s="47" t="s">
        <v>112</v>
      </c>
      <c r="B304">
        <v>2025</v>
      </c>
      <c r="C304" s="67">
        <v>98224</v>
      </c>
      <c r="D304" s="68" t="s">
        <v>110</v>
      </c>
      <c r="E304" s="62">
        <v>28</v>
      </c>
      <c r="F304" s="16">
        <v>31</v>
      </c>
      <c r="G304" s="16">
        <v>38</v>
      </c>
      <c r="H304" s="16">
        <v>27</v>
      </c>
      <c r="I304" s="16">
        <v>31</v>
      </c>
      <c r="J304" s="16">
        <v>27</v>
      </c>
      <c r="K304" s="16"/>
      <c r="L304" s="16"/>
      <c r="M304" s="16"/>
      <c r="N304" s="16"/>
      <c r="O304" s="16"/>
      <c r="P304" s="16"/>
    </row>
    <row r="305" spans="1:16">
      <c r="A305" s="47" t="s">
        <v>112</v>
      </c>
      <c r="B305">
        <v>2025</v>
      </c>
      <c r="C305" s="67">
        <v>98225</v>
      </c>
      <c r="D305" s="68" t="s">
        <v>109</v>
      </c>
      <c r="E305" s="62">
        <v>252</v>
      </c>
      <c r="F305" s="16">
        <v>305</v>
      </c>
      <c r="G305" s="16">
        <v>297</v>
      </c>
      <c r="H305" s="16">
        <v>337</v>
      </c>
      <c r="I305" s="16">
        <v>255</v>
      </c>
      <c r="J305" s="16">
        <v>271</v>
      </c>
      <c r="K305" s="16"/>
      <c r="L305" s="16"/>
      <c r="M305" s="16"/>
      <c r="N305" s="16"/>
      <c r="O305" s="16"/>
      <c r="P305" s="16"/>
    </row>
    <row r="306" spans="1:16">
      <c r="A306" s="47" t="s">
        <v>112</v>
      </c>
      <c r="B306">
        <v>2025</v>
      </c>
      <c r="C306" s="67">
        <v>98225</v>
      </c>
      <c r="D306" s="68" t="s">
        <v>110</v>
      </c>
      <c r="E306" s="62">
        <v>2819</v>
      </c>
      <c r="F306" s="16">
        <v>2915</v>
      </c>
      <c r="G306" s="16">
        <v>2983</v>
      </c>
      <c r="H306" s="16">
        <v>3059</v>
      </c>
      <c r="I306" s="16">
        <v>3167</v>
      </c>
      <c r="J306" s="16">
        <v>2941</v>
      </c>
      <c r="K306" s="16"/>
      <c r="L306" s="16"/>
      <c r="M306" s="16"/>
      <c r="N306" s="16"/>
      <c r="O306" s="16"/>
      <c r="P306" s="16"/>
    </row>
    <row r="307" spans="1:16">
      <c r="A307" s="47" t="s">
        <v>112</v>
      </c>
      <c r="B307">
        <v>2025</v>
      </c>
      <c r="C307" s="67">
        <v>98226</v>
      </c>
      <c r="D307" s="68" t="s">
        <v>109</v>
      </c>
      <c r="E307" s="62">
        <v>402</v>
      </c>
      <c r="F307" s="16">
        <v>483</v>
      </c>
      <c r="G307" s="16">
        <v>405</v>
      </c>
      <c r="H307" s="16">
        <v>478</v>
      </c>
      <c r="I307" s="16">
        <v>437</v>
      </c>
      <c r="J307" s="16">
        <v>367</v>
      </c>
      <c r="K307" s="16"/>
      <c r="L307" s="16"/>
      <c r="M307" s="16"/>
      <c r="N307" s="16"/>
      <c r="O307" s="16"/>
      <c r="P307" s="16"/>
    </row>
    <row r="308" spans="1:16">
      <c r="A308" s="47" t="s">
        <v>112</v>
      </c>
      <c r="B308">
        <v>2025</v>
      </c>
      <c r="C308" s="67">
        <v>98226</v>
      </c>
      <c r="D308" s="68" t="s">
        <v>110</v>
      </c>
      <c r="E308" s="62">
        <v>3213</v>
      </c>
      <c r="F308" s="16">
        <v>3146</v>
      </c>
      <c r="G308" s="16">
        <v>3264</v>
      </c>
      <c r="H308" s="16">
        <v>3412</v>
      </c>
      <c r="I308" s="16">
        <v>3628</v>
      </c>
      <c r="J308" s="16">
        <v>3345</v>
      </c>
      <c r="K308" s="16"/>
      <c r="L308" s="16"/>
      <c r="M308" s="16"/>
      <c r="N308" s="16"/>
      <c r="O308" s="16"/>
      <c r="P308" s="16"/>
    </row>
    <row r="309" spans="1:16">
      <c r="A309" s="47" t="s">
        <v>112</v>
      </c>
      <c r="B309">
        <v>2025</v>
      </c>
      <c r="C309" s="67">
        <v>98229</v>
      </c>
      <c r="D309" s="68" t="s">
        <v>109</v>
      </c>
      <c r="E309" s="62">
        <v>93</v>
      </c>
      <c r="F309" s="16">
        <v>124</v>
      </c>
      <c r="G309" s="16">
        <v>133</v>
      </c>
      <c r="H309" s="16">
        <v>146</v>
      </c>
      <c r="I309" s="16">
        <v>85</v>
      </c>
      <c r="J309" s="16">
        <v>116</v>
      </c>
      <c r="K309" s="16"/>
      <c r="L309" s="16"/>
      <c r="M309" s="16"/>
      <c r="N309" s="16"/>
      <c r="O309" s="16"/>
      <c r="P309" s="16"/>
    </row>
    <row r="310" spans="1:16">
      <c r="A310" s="47" t="s">
        <v>112</v>
      </c>
      <c r="B310">
        <v>2025</v>
      </c>
      <c r="C310" s="67">
        <v>98229</v>
      </c>
      <c r="D310" s="68" t="s">
        <v>110</v>
      </c>
      <c r="E310" s="62">
        <v>1528</v>
      </c>
      <c r="F310" s="16">
        <v>1547</v>
      </c>
      <c r="G310" s="16">
        <v>1587</v>
      </c>
      <c r="H310" s="16">
        <v>1658</v>
      </c>
      <c r="I310" s="16">
        <v>1745</v>
      </c>
      <c r="J310" s="16">
        <v>1614</v>
      </c>
      <c r="K310" s="16"/>
      <c r="L310" s="16"/>
      <c r="M310" s="16"/>
      <c r="N310" s="16"/>
      <c r="O310" s="16"/>
      <c r="P310" s="16"/>
    </row>
    <row r="311" spans="1:16">
      <c r="A311" s="47" t="s">
        <v>112</v>
      </c>
      <c r="B311">
        <v>2025</v>
      </c>
      <c r="C311" s="67">
        <v>98230</v>
      </c>
      <c r="D311" s="68" t="s">
        <v>109</v>
      </c>
      <c r="E311" s="62">
        <v>88</v>
      </c>
      <c r="F311" s="16">
        <v>127</v>
      </c>
      <c r="G311" s="16">
        <v>86</v>
      </c>
      <c r="H311" s="16">
        <v>109</v>
      </c>
      <c r="I311" s="16">
        <v>84</v>
      </c>
      <c r="J311" s="16">
        <v>86</v>
      </c>
      <c r="K311" s="16"/>
      <c r="L311" s="16"/>
      <c r="M311" s="16"/>
      <c r="N311" s="16"/>
      <c r="O311" s="16"/>
      <c r="P311" s="16"/>
    </row>
    <row r="312" spans="1:16">
      <c r="A312" s="47" t="s">
        <v>112</v>
      </c>
      <c r="B312">
        <v>2025</v>
      </c>
      <c r="C312" s="67">
        <v>98230</v>
      </c>
      <c r="D312" s="68" t="s">
        <v>110</v>
      </c>
      <c r="E312" s="62">
        <v>1178</v>
      </c>
      <c r="F312" s="16">
        <v>1289</v>
      </c>
      <c r="G312" s="16">
        <v>1200</v>
      </c>
      <c r="H312" s="16">
        <v>1266</v>
      </c>
      <c r="I312" s="16">
        <v>1236</v>
      </c>
      <c r="J312" s="16">
        <v>1241</v>
      </c>
      <c r="K312" s="16"/>
      <c r="L312" s="16"/>
      <c r="M312" s="16"/>
      <c r="N312" s="16"/>
      <c r="O312" s="16"/>
      <c r="P312" s="16"/>
    </row>
    <row r="313" spans="1:16">
      <c r="A313" s="47" t="s">
        <v>112</v>
      </c>
      <c r="B313">
        <v>2025</v>
      </c>
      <c r="C313" s="67">
        <v>98232</v>
      </c>
      <c r="D313" s="68" t="s">
        <v>109</v>
      </c>
      <c r="E313" s="62">
        <v>23</v>
      </c>
      <c r="F313" s="16">
        <v>28</v>
      </c>
      <c r="G313" s="16">
        <v>16</v>
      </c>
      <c r="H313" s="16">
        <v>18</v>
      </c>
      <c r="I313" s="16">
        <v>26</v>
      </c>
      <c r="J313" s="16">
        <v>25</v>
      </c>
      <c r="K313" s="16"/>
      <c r="L313" s="16"/>
      <c r="M313" s="16"/>
      <c r="N313" s="16"/>
      <c r="O313" s="16"/>
      <c r="P313" s="16"/>
    </row>
    <row r="314" spans="1:16">
      <c r="A314" s="47" t="s">
        <v>112</v>
      </c>
      <c r="B314">
        <v>2025</v>
      </c>
      <c r="C314" s="67">
        <v>98232</v>
      </c>
      <c r="D314" s="68" t="s">
        <v>110</v>
      </c>
      <c r="E314" s="62">
        <v>151</v>
      </c>
      <c r="F314" s="16">
        <v>157</v>
      </c>
      <c r="G314" s="16">
        <v>173</v>
      </c>
      <c r="H314" s="16">
        <v>178</v>
      </c>
      <c r="I314" s="16">
        <v>195</v>
      </c>
      <c r="J314" s="16">
        <v>181</v>
      </c>
      <c r="K314" s="16"/>
      <c r="L314" s="16"/>
      <c r="M314" s="16"/>
      <c r="N314" s="16"/>
      <c r="O314" s="16"/>
      <c r="P314" s="16"/>
    </row>
    <row r="315" spans="1:16">
      <c r="A315" s="47" t="s">
        <v>112</v>
      </c>
      <c r="B315">
        <v>2025</v>
      </c>
      <c r="C315" s="67">
        <v>98233</v>
      </c>
      <c r="D315" s="68" t="s">
        <v>109</v>
      </c>
      <c r="E315" s="62">
        <v>113</v>
      </c>
      <c r="F315" s="16">
        <v>103</v>
      </c>
      <c r="G315" s="16">
        <v>118</v>
      </c>
      <c r="H315" s="16">
        <v>115</v>
      </c>
      <c r="I315" s="16">
        <v>108</v>
      </c>
      <c r="J315" s="16">
        <v>81</v>
      </c>
      <c r="K315" s="16"/>
      <c r="L315" s="16"/>
      <c r="M315" s="16"/>
      <c r="N315" s="16"/>
      <c r="O315" s="16"/>
      <c r="P315" s="16"/>
    </row>
    <row r="316" spans="1:16">
      <c r="A316" s="47" t="s">
        <v>112</v>
      </c>
      <c r="B316">
        <v>2025</v>
      </c>
      <c r="C316" s="67">
        <v>98233</v>
      </c>
      <c r="D316" s="68" t="s">
        <v>110</v>
      </c>
      <c r="E316" s="62">
        <v>965</v>
      </c>
      <c r="F316" s="16">
        <v>1072</v>
      </c>
      <c r="G316" s="16">
        <v>1103</v>
      </c>
      <c r="H316" s="16">
        <v>1177</v>
      </c>
      <c r="I316" s="16">
        <v>1189</v>
      </c>
      <c r="J316" s="16">
        <v>1111</v>
      </c>
      <c r="K316" s="16"/>
      <c r="L316" s="16"/>
      <c r="M316" s="16"/>
      <c r="N316" s="16"/>
      <c r="O316" s="16"/>
      <c r="P316" s="16"/>
    </row>
    <row r="317" spans="1:16">
      <c r="A317" s="47" t="s">
        <v>112</v>
      </c>
      <c r="B317">
        <v>2025</v>
      </c>
      <c r="C317" s="67">
        <v>98235</v>
      </c>
      <c r="D317" s="68" t="s">
        <v>109</v>
      </c>
      <c r="E317" s="62">
        <v>4</v>
      </c>
      <c r="F317" s="16">
        <v>5</v>
      </c>
      <c r="G317" s="16">
        <v>4</v>
      </c>
      <c r="H317" s="16">
        <v>3</v>
      </c>
      <c r="I317" s="16">
        <v>5</v>
      </c>
      <c r="J317" s="16">
        <v>3</v>
      </c>
      <c r="K317" s="16"/>
      <c r="L317" s="16"/>
      <c r="M317" s="16"/>
      <c r="N317" s="16"/>
      <c r="O317" s="16"/>
      <c r="P317" s="16"/>
    </row>
    <row r="318" spans="1:16">
      <c r="A318" s="47" t="s">
        <v>112</v>
      </c>
      <c r="B318">
        <v>2025</v>
      </c>
      <c r="C318" s="67">
        <v>98235</v>
      </c>
      <c r="D318" s="68" t="s">
        <v>110</v>
      </c>
      <c r="E318" s="62">
        <v>22</v>
      </c>
      <c r="F318" s="16">
        <v>21</v>
      </c>
      <c r="G318" s="16">
        <v>29</v>
      </c>
      <c r="H318" s="16">
        <v>21</v>
      </c>
      <c r="I318" s="16">
        <v>23</v>
      </c>
      <c r="J318" s="16">
        <v>20</v>
      </c>
      <c r="K318" s="16"/>
      <c r="L318" s="16"/>
      <c r="M318" s="16"/>
      <c r="N318" s="16"/>
      <c r="O318" s="16"/>
      <c r="P318" s="16"/>
    </row>
    <row r="319" spans="1:16">
      <c r="A319" s="47" t="s">
        <v>112</v>
      </c>
      <c r="B319">
        <v>2025</v>
      </c>
      <c r="C319" s="67">
        <v>98236</v>
      </c>
      <c r="D319" s="68" t="s">
        <v>109</v>
      </c>
      <c r="E319" s="62">
        <v>46</v>
      </c>
      <c r="F319" s="16">
        <v>46</v>
      </c>
      <c r="G319" s="16">
        <v>51</v>
      </c>
      <c r="H319" s="16">
        <v>42</v>
      </c>
      <c r="I319" s="16">
        <v>45</v>
      </c>
      <c r="J319" s="16">
        <v>52</v>
      </c>
      <c r="K319" s="16"/>
      <c r="L319" s="16"/>
      <c r="M319" s="16"/>
      <c r="N319" s="16"/>
      <c r="O319" s="16"/>
      <c r="P319" s="16"/>
    </row>
    <row r="320" spans="1:16">
      <c r="A320" s="47" t="s">
        <v>112</v>
      </c>
      <c r="B320">
        <v>2025</v>
      </c>
      <c r="C320" s="67">
        <v>98236</v>
      </c>
      <c r="D320" s="68" t="s">
        <v>110</v>
      </c>
      <c r="E320" s="62">
        <v>338</v>
      </c>
      <c r="F320" s="16">
        <v>362</v>
      </c>
      <c r="G320" s="16">
        <v>369</v>
      </c>
      <c r="H320" s="16">
        <v>417</v>
      </c>
      <c r="I320" s="16">
        <v>387</v>
      </c>
      <c r="J320" s="16">
        <v>372</v>
      </c>
      <c r="K320" s="16"/>
      <c r="L320" s="16"/>
      <c r="M320" s="16"/>
      <c r="N320" s="16"/>
      <c r="O320" s="16"/>
      <c r="P320" s="16"/>
    </row>
    <row r="321" spans="1:16">
      <c r="A321" s="47" t="s">
        <v>112</v>
      </c>
      <c r="B321">
        <v>2025</v>
      </c>
      <c r="C321" s="67">
        <v>98237</v>
      </c>
      <c r="D321" s="68" t="s">
        <v>109</v>
      </c>
      <c r="E321" s="62">
        <v>59</v>
      </c>
      <c r="F321" s="16">
        <v>47</v>
      </c>
      <c r="G321" s="16">
        <v>51</v>
      </c>
      <c r="H321" s="16">
        <v>48</v>
      </c>
      <c r="I321" s="16">
        <v>47</v>
      </c>
      <c r="J321" s="16">
        <v>45</v>
      </c>
      <c r="K321" s="16"/>
      <c r="L321" s="16"/>
      <c r="M321" s="16"/>
      <c r="N321" s="16"/>
      <c r="O321" s="16"/>
      <c r="P321" s="16"/>
    </row>
    <row r="322" spans="1:16">
      <c r="A322" s="47" t="s">
        <v>112</v>
      </c>
      <c r="B322">
        <v>2025</v>
      </c>
      <c r="C322" s="67">
        <v>98237</v>
      </c>
      <c r="D322" s="68" t="s">
        <v>110</v>
      </c>
      <c r="E322" s="62">
        <v>499</v>
      </c>
      <c r="F322" s="16">
        <v>506</v>
      </c>
      <c r="G322" s="16">
        <v>574</v>
      </c>
      <c r="H322" s="16">
        <v>553</v>
      </c>
      <c r="I322" s="16">
        <v>567</v>
      </c>
      <c r="J322" s="16">
        <v>503</v>
      </c>
      <c r="K322" s="16"/>
      <c r="L322" s="16"/>
      <c r="M322" s="16"/>
      <c r="N322" s="16"/>
      <c r="O322" s="16"/>
      <c r="P322" s="16"/>
    </row>
    <row r="323" spans="1:16">
      <c r="A323" s="47" t="s">
        <v>112</v>
      </c>
      <c r="B323">
        <v>2025</v>
      </c>
      <c r="C323" s="67">
        <v>98238</v>
      </c>
      <c r="D323" s="68" t="s">
        <v>109</v>
      </c>
      <c r="E323" s="62">
        <v>7</v>
      </c>
      <c r="F323" s="16">
        <v>4</v>
      </c>
      <c r="G323" s="16">
        <v>5</v>
      </c>
      <c r="H323" s="16">
        <v>5</v>
      </c>
      <c r="I323" s="16">
        <v>5</v>
      </c>
      <c r="J323" s="16">
        <v>3</v>
      </c>
      <c r="K323" s="16"/>
      <c r="L323" s="16"/>
      <c r="M323" s="16"/>
      <c r="N323" s="16"/>
      <c r="O323" s="16"/>
      <c r="P323" s="16"/>
    </row>
    <row r="324" spans="1:16">
      <c r="A324" s="47" t="s">
        <v>112</v>
      </c>
      <c r="B324">
        <v>2025</v>
      </c>
      <c r="C324" s="67">
        <v>98238</v>
      </c>
      <c r="D324" s="68" t="s">
        <v>110</v>
      </c>
      <c r="E324" s="62">
        <v>2</v>
      </c>
      <c r="F324" s="16">
        <v>4</v>
      </c>
      <c r="G324" s="16">
        <v>2</v>
      </c>
      <c r="H324" s="16">
        <v>8</v>
      </c>
      <c r="I324" s="16">
        <v>4</v>
      </c>
      <c r="J324" s="16">
        <v>9</v>
      </c>
      <c r="K324" s="16"/>
      <c r="L324" s="16"/>
      <c r="M324" s="16"/>
      <c r="N324" s="16"/>
      <c r="O324" s="16"/>
      <c r="P324" s="16"/>
    </row>
    <row r="325" spans="1:16">
      <c r="A325" s="47" t="s">
        <v>112</v>
      </c>
      <c r="B325">
        <v>2025</v>
      </c>
      <c r="C325" s="67">
        <v>98239</v>
      </c>
      <c r="D325" s="68" t="s">
        <v>109</v>
      </c>
      <c r="E325" s="62">
        <v>91</v>
      </c>
      <c r="F325" s="16">
        <v>76</v>
      </c>
      <c r="G325" s="16">
        <v>79</v>
      </c>
      <c r="H325" s="16">
        <v>110</v>
      </c>
      <c r="I325" s="16">
        <v>98</v>
      </c>
      <c r="J325" s="16">
        <v>65</v>
      </c>
      <c r="K325" s="16"/>
      <c r="L325" s="16"/>
      <c r="M325" s="16"/>
      <c r="N325" s="16"/>
      <c r="O325" s="16"/>
      <c r="P325" s="16"/>
    </row>
    <row r="326" spans="1:16">
      <c r="A326" s="47" t="s">
        <v>112</v>
      </c>
      <c r="B326">
        <v>2025</v>
      </c>
      <c r="C326" s="67">
        <v>98239</v>
      </c>
      <c r="D326" s="68" t="s">
        <v>110</v>
      </c>
      <c r="E326" s="62">
        <v>424</v>
      </c>
      <c r="F326" s="16">
        <v>364</v>
      </c>
      <c r="G326" s="16">
        <v>381</v>
      </c>
      <c r="H326" s="16">
        <v>395</v>
      </c>
      <c r="I326" s="16">
        <v>491</v>
      </c>
      <c r="J326" s="16">
        <v>383</v>
      </c>
      <c r="K326" s="16"/>
      <c r="L326" s="16"/>
      <c r="M326" s="16"/>
      <c r="N326" s="16"/>
      <c r="O326" s="16"/>
      <c r="P326" s="16"/>
    </row>
    <row r="327" spans="1:16">
      <c r="A327" s="47" t="s">
        <v>112</v>
      </c>
      <c r="B327">
        <v>2025</v>
      </c>
      <c r="C327" s="67">
        <v>98240</v>
      </c>
      <c r="D327" s="68" t="s">
        <v>109</v>
      </c>
      <c r="E327" s="62">
        <v>37</v>
      </c>
      <c r="F327" s="16">
        <v>39</v>
      </c>
      <c r="G327" s="16">
        <v>34</v>
      </c>
      <c r="H327" s="16">
        <v>39</v>
      </c>
      <c r="I327" s="16">
        <v>38</v>
      </c>
      <c r="J327" s="16">
        <v>32</v>
      </c>
      <c r="K327" s="16"/>
      <c r="L327" s="16"/>
      <c r="M327" s="16"/>
      <c r="N327" s="16"/>
      <c r="O327" s="16"/>
      <c r="P327" s="16"/>
    </row>
    <row r="328" spans="1:16">
      <c r="A328" s="47" t="s">
        <v>112</v>
      </c>
      <c r="B328">
        <v>2025</v>
      </c>
      <c r="C328" s="67">
        <v>98240</v>
      </c>
      <c r="D328" s="68" t="s">
        <v>110</v>
      </c>
      <c r="E328" s="62">
        <v>241</v>
      </c>
      <c r="F328" s="16">
        <v>264</v>
      </c>
      <c r="G328" s="16">
        <v>247</v>
      </c>
      <c r="H328" s="16">
        <v>252</v>
      </c>
      <c r="I328" s="16">
        <v>256</v>
      </c>
      <c r="J328" s="16">
        <v>246</v>
      </c>
      <c r="K328" s="16"/>
      <c r="L328" s="16"/>
      <c r="M328" s="16"/>
      <c r="N328" s="16"/>
      <c r="O328" s="16"/>
      <c r="P328" s="16"/>
    </row>
    <row r="329" spans="1:16">
      <c r="A329" s="47" t="s">
        <v>112</v>
      </c>
      <c r="B329">
        <v>2025</v>
      </c>
      <c r="C329" s="67">
        <v>98244</v>
      </c>
      <c r="D329" s="68" t="s">
        <v>109</v>
      </c>
      <c r="E329" s="62">
        <v>43</v>
      </c>
      <c r="F329" s="16">
        <v>42</v>
      </c>
      <c r="G329" s="16">
        <v>39</v>
      </c>
      <c r="H329" s="16">
        <v>39</v>
      </c>
      <c r="I329" s="16">
        <v>45</v>
      </c>
      <c r="J329" s="16">
        <v>38</v>
      </c>
      <c r="K329" s="16"/>
      <c r="L329" s="16"/>
      <c r="M329" s="16"/>
      <c r="N329" s="16"/>
      <c r="O329" s="16"/>
      <c r="P329" s="16"/>
    </row>
    <row r="330" spans="1:16">
      <c r="A330" s="47" t="s">
        <v>112</v>
      </c>
      <c r="B330">
        <v>2025</v>
      </c>
      <c r="C330" s="67">
        <v>98244</v>
      </c>
      <c r="D330" s="68" t="s">
        <v>110</v>
      </c>
      <c r="E330" s="62">
        <v>273</v>
      </c>
      <c r="F330" s="16">
        <v>263</v>
      </c>
      <c r="G330" s="16">
        <v>315</v>
      </c>
      <c r="H330" s="16">
        <v>320</v>
      </c>
      <c r="I330" s="16">
        <v>335</v>
      </c>
      <c r="J330" s="16">
        <v>287</v>
      </c>
      <c r="K330" s="16"/>
      <c r="L330" s="16"/>
      <c r="M330" s="16"/>
      <c r="N330" s="16"/>
      <c r="O330" s="16"/>
      <c r="P330" s="16"/>
    </row>
    <row r="331" spans="1:16">
      <c r="A331" s="47" t="s">
        <v>112</v>
      </c>
      <c r="B331">
        <v>2025</v>
      </c>
      <c r="C331" s="67">
        <v>98247</v>
      </c>
      <c r="D331" s="68" t="s">
        <v>109</v>
      </c>
      <c r="E331" s="62">
        <v>69</v>
      </c>
      <c r="F331" s="16">
        <v>59</v>
      </c>
      <c r="G331" s="16">
        <v>79</v>
      </c>
      <c r="H331" s="16">
        <v>75</v>
      </c>
      <c r="I331" s="16">
        <v>67</v>
      </c>
      <c r="J331" s="16">
        <v>58</v>
      </c>
      <c r="K331" s="16"/>
      <c r="L331" s="16"/>
      <c r="M331" s="16"/>
      <c r="N331" s="16"/>
      <c r="O331" s="16"/>
      <c r="P331" s="16"/>
    </row>
    <row r="332" spans="1:16">
      <c r="A332" s="47" t="s">
        <v>112</v>
      </c>
      <c r="B332">
        <v>2025</v>
      </c>
      <c r="C332" s="67">
        <v>98247</v>
      </c>
      <c r="D332" s="68" t="s">
        <v>110</v>
      </c>
      <c r="E332" s="62">
        <v>578</v>
      </c>
      <c r="F332" s="16">
        <v>602</v>
      </c>
      <c r="G332" s="16">
        <v>611</v>
      </c>
      <c r="H332" s="16">
        <v>610</v>
      </c>
      <c r="I332" s="16">
        <v>607</v>
      </c>
      <c r="J332" s="16">
        <v>620</v>
      </c>
      <c r="K332" s="16"/>
      <c r="L332" s="16"/>
      <c r="M332" s="16"/>
      <c r="N332" s="16"/>
      <c r="O332" s="16"/>
      <c r="P332" s="16"/>
    </row>
    <row r="333" spans="1:16">
      <c r="A333" s="47" t="s">
        <v>112</v>
      </c>
      <c r="B333">
        <v>2025</v>
      </c>
      <c r="C333" s="67">
        <v>98248</v>
      </c>
      <c r="D333" s="68" t="s">
        <v>109</v>
      </c>
      <c r="E333" s="62">
        <v>285</v>
      </c>
      <c r="F333" s="16">
        <v>242</v>
      </c>
      <c r="G333" s="16">
        <v>238</v>
      </c>
      <c r="H333" s="16">
        <v>281</v>
      </c>
      <c r="I333" s="16">
        <v>356</v>
      </c>
      <c r="J333" s="16">
        <v>234</v>
      </c>
      <c r="K333" s="16"/>
      <c r="L333" s="16"/>
      <c r="M333" s="16"/>
      <c r="N333" s="16"/>
      <c r="O333" s="16"/>
      <c r="P333" s="16"/>
    </row>
    <row r="334" spans="1:16">
      <c r="A334" s="47" t="s">
        <v>112</v>
      </c>
      <c r="B334">
        <v>2025</v>
      </c>
      <c r="C334" s="67">
        <v>98248</v>
      </c>
      <c r="D334" s="68" t="s">
        <v>110</v>
      </c>
      <c r="E334" s="62">
        <v>2304</v>
      </c>
      <c r="F334" s="16">
        <v>2054</v>
      </c>
      <c r="G334" s="16">
        <v>2093</v>
      </c>
      <c r="H334" s="16">
        <v>2082</v>
      </c>
      <c r="I334" s="16">
        <v>2472</v>
      </c>
      <c r="J334" s="16">
        <v>2090</v>
      </c>
      <c r="K334" s="16"/>
      <c r="L334" s="16"/>
      <c r="M334" s="16"/>
      <c r="N334" s="16"/>
      <c r="O334" s="16"/>
      <c r="P334" s="16"/>
    </row>
    <row r="335" spans="1:16">
      <c r="A335" s="47" t="s">
        <v>112</v>
      </c>
      <c r="B335">
        <v>2025</v>
      </c>
      <c r="C335" s="67">
        <v>98249</v>
      </c>
      <c r="D335" s="68" t="s">
        <v>109</v>
      </c>
      <c r="E335" s="62">
        <v>53</v>
      </c>
      <c r="F335" s="16">
        <v>49</v>
      </c>
      <c r="G335" s="16">
        <v>49</v>
      </c>
      <c r="H335" s="16">
        <v>43</v>
      </c>
      <c r="I335" s="16">
        <v>54</v>
      </c>
      <c r="J335" s="16">
        <v>51</v>
      </c>
      <c r="K335" s="16"/>
      <c r="L335" s="16"/>
      <c r="M335" s="16"/>
      <c r="N335" s="16"/>
      <c r="O335" s="16"/>
      <c r="P335" s="16"/>
    </row>
    <row r="336" spans="1:16">
      <c r="A336" s="47" t="s">
        <v>112</v>
      </c>
      <c r="B336">
        <v>2025</v>
      </c>
      <c r="C336" s="67">
        <v>98249</v>
      </c>
      <c r="D336" s="68" t="s">
        <v>110</v>
      </c>
      <c r="E336" s="62">
        <v>267</v>
      </c>
      <c r="F336" s="16">
        <v>281</v>
      </c>
      <c r="G336" s="16">
        <v>282</v>
      </c>
      <c r="H336" s="16">
        <v>309</v>
      </c>
      <c r="I336" s="16">
        <v>297</v>
      </c>
      <c r="J336" s="16">
        <v>259</v>
      </c>
      <c r="K336" s="16"/>
      <c r="L336" s="16"/>
      <c r="M336" s="16"/>
      <c r="N336" s="16"/>
      <c r="O336" s="16"/>
      <c r="P336" s="16"/>
    </row>
    <row r="337" spans="1:16">
      <c r="A337" s="47" t="s">
        <v>112</v>
      </c>
      <c r="B337">
        <v>2025</v>
      </c>
      <c r="C337" s="67">
        <v>98251</v>
      </c>
      <c r="D337" s="68" t="s">
        <v>109</v>
      </c>
      <c r="E337" s="62">
        <v>6</v>
      </c>
      <c r="F337" s="16">
        <v>1</v>
      </c>
      <c r="G337" s="16">
        <v>2</v>
      </c>
      <c r="H337" s="16">
        <v>2</v>
      </c>
      <c r="I337" s="16">
        <v>8</v>
      </c>
      <c r="J337" s="16">
        <v>2</v>
      </c>
      <c r="K337" s="16"/>
      <c r="L337" s="16"/>
      <c r="M337" s="16"/>
      <c r="N337" s="16"/>
      <c r="O337" s="16"/>
      <c r="P337" s="16"/>
    </row>
    <row r="338" spans="1:16">
      <c r="A338" s="47" t="s">
        <v>112</v>
      </c>
      <c r="B338">
        <v>2025</v>
      </c>
      <c r="C338" s="67">
        <v>98251</v>
      </c>
      <c r="D338" s="68" t="s">
        <v>110</v>
      </c>
      <c r="E338" s="62">
        <v>133</v>
      </c>
      <c r="F338" s="16">
        <v>71</v>
      </c>
      <c r="G338" s="16">
        <v>57</v>
      </c>
      <c r="H338" s="16">
        <v>56</v>
      </c>
      <c r="I338" s="16">
        <v>130</v>
      </c>
      <c r="J338" s="16">
        <v>69</v>
      </c>
      <c r="K338" s="16"/>
      <c r="L338" s="16"/>
      <c r="M338" s="16"/>
      <c r="N338" s="16"/>
      <c r="O338" s="16"/>
      <c r="P338" s="16"/>
    </row>
    <row r="339" spans="1:16">
      <c r="A339" s="47" t="s">
        <v>112</v>
      </c>
      <c r="B339">
        <v>2025</v>
      </c>
      <c r="C339" s="67">
        <v>98252</v>
      </c>
      <c r="D339" s="68" t="s">
        <v>109</v>
      </c>
      <c r="E339" s="62">
        <v>20</v>
      </c>
      <c r="F339" s="16">
        <v>13</v>
      </c>
      <c r="G339" s="16">
        <v>21</v>
      </c>
      <c r="H339" s="16">
        <v>17</v>
      </c>
      <c r="I339" s="16">
        <v>18</v>
      </c>
      <c r="J339" s="16">
        <v>16</v>
      </c>
      <c r="K339" s="16"/>
      <c r="L339" s="16"/>
      <c r="M339" s="16"/>
      <c r="N339" s="16"/>
      <c r="O339" s="16"/>
      <c r="P339" s="16"/>
    </row>
    <row r="340" spans="1:16">
      <c r="A340" s="47" t="s">
        <v>112</v>
      </c>
      <c r="B340">
        <v>2025</v>
      </c>
      <c r="C340" s="67">
        <v>98252</v>
      </c>
      <c r="D340" s="68" t="s">
        <v>110</v>
      </c>
      <c r="E340" s="62">
        <v>247</v>
      </c>
      <c r="F340" s="16">
        <v>254</v>
      </c>
      <c r="G340" s="16">
        <v>249</v>
      </c>
      <c r="H340" s="16">
        <v>259</v>
      </c>
      <c r="I340" s="16">
        <v>253</v>
      </c>
      <c r="J340" s="16">
        <v>238</v>
      </c>
      <c r="K340" s="16"/>
      <c r="L340" s="16"/>
      <c r="M340" s="16"/>
      <c r="N340" s="16"/>
      <c r="O340" s="16"/>
      <c r="P340" s="16"/>
    </row>
    <row r="341" spans="1:16">
      <c r="A341" s="47" t="s">
        <v>112</v>
      </c>
      <c r="B341">
        <v>2025</v>
      </c>
      <c r="C341" s="67">
        <v>98253</v>
      </c>
      <c r="D341" s="68" t="s">
        <v>109</v>
      </c>
      <c r="E341" s="62">
        <v>8</v>
      </c>
      <c r="F341" s="16">
        <v>10</v>
      </c>
      <c r="G341" s="16">
        <v>12</v>
      </c>
      <c r="H341" s="16">
        <v>15</v>
      </c>
      <c r="I341" s="16">
        <v>12</v>
      </c>
      <c r="J341" s="16">
        <v>12</v>
      </c>
      <c r="K341" s="16"/>
      <c r="L341" s="16"/>
      <c r="M341" s="16"/>
      <c r="N341" s="16"/>
      <c r="O341" s="16"/>
      <c r="P341" s="16"/>
    </row>
    <row r="342" spans="1:16">
      <c r="A342" s="47" t="s">
        <v>112</v>
      </c>
      <c r="B342">
        <v>2025</v>
      </c>
      <c r="C342" s="67">
        <v>98253</v>
      </c>
      <c r="D342" s="68" t="s">
        <v>110</v>
      </c>
      <c r="E342" s="62">
        <v>85</v>
      </c>
      <c r="F342" s="16">
        <v>101</v>
      </c>
      <c r="G342" s="16">
        <v>96</v>
      </c>
      <c r="H342" s="16">
        <v>96</v>
      </c>
      <c r="I342" s="16">
        <v>94</v>
      </c>
      <c r="J342" s="16">
        <v>80</v>
      </c>
      <c r="K342" s="16"/>
      <c r="L342" s="16"/>
      <c r="M342" s="16"/>
      <c r="N342" s="16"/>
      <c r="O342" s="16"/>
      <c r="P342" s="16"/>
    </row>
    <row r="343" spans="1:16">
      <c r="A343" s="47" t="s">
        <v>112</v>
      </c>
      <c r="B343">
        <v>2025</v>
      </c>
      <c r="C343" s="67">
        <v>98255</v>
      </c>
      <c r="D343" s="68" t="s">
        <v>109</v>
      </c>
      <c r="E343" s="62">
        <v>7</v>
      </c>
      <c r="F343" s="16">
        <v>4</v>
      </c>
      <c r="G343" s="16">
        <v>6</v>
      </c>
      <c r="H343" s="16">
        <v>5</v>
      </c>
      <c r="I343" s="16">
        <v>7</v>
      </c>
      <c r="J343" s="16">
        <v>6</v>
      </c>
      <c r="K343" s="16"/>
      <c r="L343" s="16"/>
      <c r="M343" s="16"/>
      <c r="N343" s="16"/>
      <c r="O343" s="16"/>
      <c r="P343" s="16"/>
    </row>
    <row r="344" spans="1:16">
      <c r="A344" s="47" t="s">
        <v>112</v>
      </c>
      <c r="B344">
        <v>2025</v>
      </c>
      <c r="C344" s="67">
        <v>98255</v>
      </c>
      <c r="D344" s="68" t="s">
        <v>110</v>
      </c>
      <c r="E344" s="62">
        <v>43</v>
      </c>
      <c r="F344" s="16">
        <v>38</v>
      </c>
      <c r="G344" s="16">
        <v>52</v>
      </c>
      <c r="H344" s="16">
        <v>40</v>
      </c>
      <c r="I344" s="16">
        <v>50</v>
      </c>
      <c r="J344" s="16">
        <v>40</v>
      </c>
      <c r="K344" s="16"/>
      <c r="L344" s="16"/>
      <c r="M344" s="16"/>
      <c r="N344" s="16"/>
      <c r="O344" s="16"/>
      <c r="P344" s="16"/>
    </row>
    <row r="345" spans="1:16">
      <c r="A345" s="47" t="s">
        <v>112</v>
      </c>
      <c r="B345">
        <v>2025</v>
      </c>
      <c r="C345" s="67">
        <v>98257</v>
      </c>
      <c r="D345" s="68" t="s">
        <v>109</v>
      </c>
      <c r="E345" s="62">
        <v>80</v>
      </c>
      <c r="F345" s="16">
        <v>123</v>
      </c>
      <c r="G345" s="16">
        <v>79</v>
      </c>
      <c r="H345" s="16">
        <v>72</v>
      </c>
      <c r="I345" s="16">
        <v>110</v>
      </c>
      <c r="J345" s="16">
        <v>136</v>
      </c>
      <c r="K345" s="16"/>
      <c r="L345" s="16"/>
      <c r="M345" s="16"/>
      <c r="N345" s="16"/>
      <c r="O345" s="16"/>
      <c r="P345" s="16"/>
    </row>
    <row r="346" spans="1:16">
      <c r="A346" s="47" t="s">
        <v>112</v>
      </c>
      <c r="B346">
        <v>2025</v>
      </c>
      <c r="C346" s="67">
        <v>98257</v>
      </c>
      <c r="D346" s="68" t="s">
        <v>110</v>
      </c>
      <c r="E346" s="62">
        <v>402</v>
      </c>
      <c r="F346" s="16">
        <v>415</v>
      </c>
      <c r="G346" s="16">
        <v>437</v>
      </c>
      <c r="H346" s="16">
        <v>422</v>
      </c>
      <c r="I346" s="16">
        <v>424</v>
      </c>
      <c r="J346" s="16">
        <v>405</v>
      </c>
      <c r="K346" s="16"/>
      <c r="L346" s="16"/>
      <c r="M346" s="16"/>
      <c r="N346" s="16"/>
      <c r="O346" s="16"/>
      <c r="P346" s="16"/>
    </row>
    <row r="347" spans="1:16">
      <c r="A347" s="47" t="s">
        <v>112</v>
      </c>
      <c r="B347">
        <v>2025</v>
      </c>
      <c r="C347" s="67">
        <v>98258</v>
      </c>
      <c r="D347" s="68" t="s">
        <v>109</v>
      </c>
      <c r="E347" s="62">
        <v>30</v>
      </c>
      <c r="F347" s="16">
        <v>29</v>
      </c>
      <c r="G347" s="16">
        <v>35</v>
      </c>
      <c r="H347" s="16">
        <v>45</v>
      </c>
      <c r="I347" s="16">
        <v>40</v>
      </c>
      <c r="J347" s="16">
        <v>22</v>
      </c>
      <c r="K347" s="16"/>
      <c r="L347" s="16"/>
      <c r="M347" s="16"/>
      <c r="N347" s="16"/>
      <c r="O347" s="16"/>
      <c r="P347" s="16"/>
    </row>
    <row r="348" spans="1:16">
      <c r="A348" s="47" t="s">
        <v>112</v>
      </c>
      <c r="B348">
        <v>2025</v>
      </c>
      <c r="C348" s="67">
        <v>98258</v>
      </c>
      <c r="D348" s="68" t="s">
        <v>110</v>
      </c>
      <c r="E348" s="62">
        <v>1800</v>
      </c>
      <c r="F348" s="16">
        <v>2009</v>
      </c>
      <c r="G348" s="16">
        <v>1852</v>
      </c>
      <c r="H348" s="16">
        <v>1863</v>
      </c>
      <c r="I348" s="16">
        <v>1770</v>
      </c>
      <c r="J348" s="16">
        <v>1765</v>
      </c>
      <c r="K348" s="16"/>
      <c r="L348" s="16"/>
      <c r="M348" s="16"/>
      <c r="N348" s="16"/>
      <c r="O348" s="16"/>
      <c r="P348" s="16"/>
    </row>
    <row r="349" spans="1:16">
      <c r="A349" s="47" t="s">
        <v>112</v>
      </c>
      <c r="B349">
        <v>2025</v>
      </c>
      <c r="C349" s="67">
        <v>98260</v>
      </c>
      <c r="D349" s="68" t="s">
        <v>109</v>
      </c>
      <c r="E349" s="62">
        <v>59</v>
      </c>
      <c r="F349" s="16">
        <v>44</v>
      </c>
      <c r="G349" s="16">
        <v>54</v>
      </c>
      <c r="H349" s="16">
        <v>47</v>
      </c>
      <c r="I349" s="16">
        <v>57</v>
      </c>
      <c r="J349" s="16">
        <v>45</v>
      </c>
      <c r="K349" s="16"/>
      <c r="L349" s="16"/>
      <c r="M349" s="16"/>
      <c r="N349" s="16"/>
      <c r="O349" s="16"/>
      <c r="P349" s="16"/>
    </row>
    <row r="350" spans="1:16">
      <c r="A350" s="47" t="s">
        <v>112</v>
      </c>
      <c r="B350">
        <v>2025</v>
      </c>
      <c r="C350" s="67">
        <v>98260</v>
      </c>
      <c r="D350" s="68" t="s">
        <v>110</v>
      </c>
      <c r="E350" s="62">
        <v>282</v>
      </c>
      <c r="F350" s="16">
        <v>298</v>
      </c>
      <c r="G350" s="16">
        <v>325</v>
      </c>
      <c r="H350" s="16">
        <v>343</v>
      </c>
      <c r="I350" s="16">
        <v>334</v>
      </c>
      <c r="J350" s="16">
        <v>311</v>
      </c>
      <c r="K350" s="16"/>
      <c r="L350" s="16"/>
      <c r="M350" s="16"/>
      <c r="N350" s="16"/>
      <c r="O350" s="16"/>
      <c r="P350" s="16"/>
    </row>
    <row r="351" spans="1:16">
      <c r="A351" s="47" t="s">
        <v>112</v>
      </c>
      <c r="B351">
        <v>2025</v>
      </c>
      <c r="C351" s="67">
        <v>98262</v>
      </c>
      <c r="D351" s="68" t="s">
        <v>109</v>
      </c>
      <c r="E351" s="62">
        <v>22</v>
      </c>
      <c r="F351" s="16">
        <v>8</v>
      </c>
      <c r="G351" s="16">
        <v>8</v>
      </c>
      <c r="H351" s="16">
        <v>6</v>
      </c>
      <c r="I351" s="16">
        <v>27</v>
      </c>
      <c r="J351" s="16">
        <v>2</v>
      </c>
      <c r="K351" s="16"/>
      <c r="L351" s="16"/>
      <c r="M351" s="16"/>
      <c r="N351" s="16"/>
      <c r="O351" s="16"/>
      <c r="P351" s="16"/>
    </row>
    <row r="352" spans="1:16">
      <c r="A352" s="47" t="s">
        <v>112</v>
      </c>
      <c r="B352">
        <v>2025</v>
      </c>
      <c r="C352" s="67">
        <v>98262</v>
      </c>
      <c r="D352" s="68" t="s">
        <v>110</v>
      </c>
      <c r="E352" s="62">
        <v>107</v>
      </c>
      <c r="F352" s="16">
        <v>55</v>
      </c>
      <c r="G352" s="16">
        <v>56</v>
      </c>
      <c r="H352" s="16">
        <v>52</v>
      </c>
      <c r="I352" s="16">
        <v>117</v>
      </c>
      <c r="J352" s="16">
        <v>58</v>
      </c>
      <c r="K352" s="16"/>
      <c r="L352" s="16"/>
      <c r="M352" s="16"/>
      <c r="N352" s="16"/>
      <c r="O352" s="16"/>
      <c r="P352" s="16"/>
    </row>
    <row r="353" spans="1:16">
      <c r="A353" s="47" t="s">
        <v>112</v>
      </c>
      <c r="B353">
        <v>2025</v>
      </c>
      <c r="C353" s="67">
        <v>98263</v>
      </c>
      <c r="D353" s="68" t="s">
        <v>109</v>
      </c>
      <c r="E353" s="62">
        <v>5</v>
      </c>
      <c r="F353" s="16">
        <v>2</v>
      </c>
      <c r="G353" s="16">
        <v>4</v>
      </c>
      <c r="H353" s="16">
        <v>2</v>
      </c>
      <c r="I353" s="16">
        <v>4</v>
      </c>
      <c r="J353" s="16">
        <v>1</v>
      </c>
      <c r="K353" s="16"/>
      <c r="L353" s="16"/>
      <c r="M353" s="16"/>
      <c r="N353" s="16"/>
      <c r="O353" s="16"/>
      <c r="P353" s="16"/>
    </row>
    <row r="354" spans="1:16">
      <c r="A354" s="47" t="s">
        <v>112</v>
      </c>
      <c r="B354">
        <v>2025</v>
      </c>
      <c r="C354" s="67">
        <v>98263</v>
      </c>
      <c r="D354" s="68" t="s">
        <v>110</v>
      </c>
      <c r="E354" s="62">
        <v>39</v>
      </c>
      <c r="F354" s="16">
        <v>28</v>
      </c>
      <c r="G354" s="16">
        <v>39</v>
      </c>
      <c r="H354" s="16">
        <v>23</v>
      </c>
      <c r="I354" s="16">
        <v>36</v>
      </c>
      <c r="J354" s="16">
        <v>25</v>
      </c>
      <c r="K354" s="16"/>
      <c r="L354" s="16"/>
      <c r="M354" s="16"/>
      <c r="N354" s="16"/>
      <c r="O354" s="16"/>
      <c r="P354" s="16"/>
    </row>
    <row r="355" spans="1:16">
      <c r="A355" s="47" t="s">
        <v>112</v>
      </c>
      <c r="B355">
        <v>2025</v>
      </c>
      <c r="C355" s="67">
        <v>98264</v>
      </c>
      <c r="D355" s="68" t="s">
        <v>109</v>
      </c>
      <c r="E355" s="62">
        <v>221</v>
      </c>
      <c r="F355" s="16">
        <v>195</v>
      </c>
      <c r="G355" s="16">
        <v>201</v>
      </c>
      <c r="H355" s="16">
        <v>193</v>
      </c>
      <c r="I355" s="16">
        <v>171</v>
      </c>
      <c r="J355" s="16">
        <v>143</v>
      </c>
      <c r="K355" s="16"/>
      <c r="L355" s="16"/>
      <c r="M355" s="16"/>
      <c r="N355" s="16"/>
      <c r="O355" s="16"/>
      <c r="P355" s="16"/>
    </row>
    <row r="356" spans="1:16">
      <c r="A356" s="47" t="s">
        <v>112</v>
      </c>
      <c r="B356">
        <v>2025</v>
      </c>
      <c r="C356" s="67">
        <v>98264</v>
      </c>
      <c r="D356" s="68" t="s">
        <v>110</v>
      </c>
      <c r="E356" s="62">
        <v>1377</v>
      </c>
      <c r="F356" s="16">
        <v>1466</v>
      </c>
      <c r="G356" s="16">
        <v>1375</v>
      </c>
      <c r="H356" s="16">
        <v>1457</v>
      </c>
      <c r="I356" s="16">
        <v>1399</v>
      </c>
      <c r="J356" s="16">
        <v>1481</v>
      </c>
      <c r="K356" s="16"/>
      <c r="L356" s="16"/>
      <c r="M356" s="16"/>
      <c r="N356" s="16"/>
      <c r="O356" s="16"/>
      <c r="P356" s="16"/>
    </row>
    <row r="357" spans="1:16">
      <c r="A357" s="47" t="s">
        <v>112</v>
      </c>
      <c r="B357">
        <v>2025</v>
      </c>
      <c r="C357" s="67">
        <v>98266</v>
      </c>
      <c r="D357" s="68" t="s">
        <v>109</v>
      </c>
      <c r="E357" s="62">
        <v>37</v>
      </c>
      <c r="F357" s="16">
        <v>34</v>
      </c>
      <c r="G357" s="16">
        <v>34</v>
      </c>
      <c r="H357" s="16">
        <v>37</v>
      </c>
      <c r="I357" s="16">
        <v>20</v>
      </c>
      <c r="J357" s="16">
        <v>19</v>
      </c>
      <c r="K357" s="16"/>
      <c r="L357" s="16"/>
      <c r="M357" s="16"/>
      <c r="N357" s="16"/>
      <c r="O357" s="16"/>
      <c r="P357" s="16"/>
    </row>
    <row r="358" spans="1:16">
      <c r="A358" s="47" t="s">
        <v>112</v>
      </c>
      <c r="B358">
        <v>2025</v>
      </c>
      <c r="C358" s="67">
        <v>98266</v>
      </c>
      <c r="D358" s="68" t="s">
        <v>110</v>
      </c>
      <c r="E358" s="62">
        <v>455</v>
      </c>
      <c r="F358" s="16">
        <v>490</v>
      </c>
      <c r="G358" s="16">
        <v>488</v>
      </c>
      <c r="H358" s="16">
        <v>538</v>
      </c>
      <c r="I358" s="16">
        <v>496</v>
      </c>
      <c r="J358" s="16">
        <v>506</v>
      </c>
      <c r="K358" s="16"/>
      <c r="L358" s="16"/>
      <c r="M358" s="16"/>
      <c r="N358" s="16"/>
      <c r="O358" s="16"/>
      <c r="P358" s="16"/>
    </row>
    <row r="359" spans="1:16">
      <c r="A359" s="47" t="s">
        <v>112</v>
      </c>
      <c r="B359">
        <v>2025</v>
      </c>
      <c r="C359" s="67">
        <v>98267</v>
      </c>
      <c r="D359" s="68" t="s">
        <v>109</v>
      </c>
      <c r="E359" s="62">
        <v>6</v>
      </c>
      <c r="F359" s="16">
        <v>4</v>
      </c>
      <c r="G359" s="16">
        <v>3</v>
      </c>
      <c r="H359" s="16">
        <v>24</v>
      </c>
      <c r="I359" s="16">
        <v>9</v>
      </c>
      <c r="J359" s="16">
        <v>24</v>
      </c>
      <c r="K359" s="16"/>
      <c r="L359" s="16"/>
      <c r="M359" s="16"/>
      <c r="N359" s="16"/>
      <c r="O359" s="16"/>
      <c r="P359" s="16"/>
    </row>
    <row r="360" spans="1:16">
      <c r="A360" s="47" t="s">
        <v>112</v>
      </c>
      <c r="B360">
        <v>2025</v>
      </c>
      <c r="C360" s="67">
        <v>98267</v>
      </c>
      <c r="D360" s="68" t="s">
        <v>110</v>
      </c>
      <c r="E360" s="62">
        <v>34</v>
      </c>
      <c r="F360" s="16">
        <v>40</v>
      </c>
      <c r="G360" s="16">
        <v>28</v>
      </c>
      <c r="H360" s="16">
        <v>51</v>
      </c>
      <c r="I360" s="16">
        <v>38</v>
      </c>
      <c r="J360" s="16">
        <v>42</v>
      </c>
      <c r="K360" s="16"/>
      <c r="L360" s="16"/>
      <c r="M360" s="16"/>
      <c r="N360" s="16"/>
      <c r="O360" s="16"/>
      <c r="P360" s="16"/>
    </row>
    <row r="361" spans="1:16">
      <c r="A361" s="47" t="s">
        <v>112</v>
      </c>
      <c r="B361">
        <v>2025</v>
      </c>
      <c r="C361" s="67">
        <v>98270</v>
      </c>
      <c r="D361" s="68" t="s">
        <v>109</v>
      </c>
      <c r="E361" s="62">
        <v>72</v>
      </c>
      <c r="F361" s="16">
        <v>98</v>
      </c>
      <c r="G361" s="16">
        <v>73</v>
      </c>
      <c r="H361" s="16">
        <v>76</v>
      </c>
      <c r="I361" s="16">
        <v>71</v>
      </c>
      <c r="J361" s="16">
        <v>68</v>
      </c>
      <c r="K361" s="16"/>
      <c r="L361" s="16"/>
      <c r="M361" s="16"/>
      <c r="N361" s="16"/>
      <c r="O361" s="16"/>
      <c r="P361" s="16"/>
    </row>
    <row r="362" spans="1:16">
      <c r="A362" s="47" t="s">
        <v>112</v>
      </c>
      <c r="B362">
        <v>2025</v>
      </c>
      <c r="C362" s="67">
        <v>98270</v>
      </c>
      <c r="D362" s="68" t="s">
        <v>110</v>
      </c>
      <c r="E362" s="62">
        <v>2303</v>
      </c>
      <c r="F362" s="16">
        <v>2443</v>
      </c>
      <c r="G362" s="16">
        <v>2318</v>
      </c>
      <c r="H362" s="16">
        <v>2273</v>
      </c>
      <c r="I362" s="16">
        <v>2279</v>
      </c>
      <c r="J362" s="16">
        <v>2263</v>
      </c>
      <c r="K362" s="16"/>
      <c r="L362" s="16"/>
      <c r="M362" s="16"/>
      <c r="N362" s="16"/>
      <c r="O362" s="16"/>
      <c r="P362" s="16"/>
    </row>
    <row r="363" spans="1:16">
      <c r="A363" s="47" t="s">
        <v>112</v>
      </c>
      <c r="B363">
        <v>2025</v>
      </c>
      <c r="C363" s="67">
        <v>98271</v>
      </c>
      <c r="D363" s="68" t="s">
        <v>109</v>
      </c>
      <c r="E363" s="62">
        <v>46</v>
      </c>
      <c r="F363" s="16">
        <v>53</v>
      </c>
      <c r="G363" s="16">
        <v>54</v>
      </c>
      <c r="H363" s="16">
        <v>48</v>
      </c>
      <c r="I363" s="16">
        <v>60</v>
      </c>
      <c r="J363" s="16">
        <v>49</v>
      </c>
      <c r="K363" s="16"/>
      <c r="L363" s="16"/>
      <c r="M363" s="16"/>
      <c r="N363" s="16"/>
      <c r="O363" s="16"/>
      <c r="P363" s="16"/>
    </row>
    <row r="364" spans="1:16">
      <c r="A364" s="47" t="s">
        <v>112</v>
      </c>
      <c r="B364">
        <v>2025</v>
      </c>
      <c r="C364" s="67">
        <v>98271</v>
      </c>
      <c r="D364" s="68" t="s">
        <v>110</v>
      </c>
      <c r="E364" s="62">
        <v>516</v>
      </c>
      <c r="F364" s="16">
        <v>576</v>
      </c>
      <c r="G364" s="16">
        <v>539</v>
      </c>
      <c r="H364" s="16">
        <v>515</v>
      </c>
      <c r="I364" s="16">
        <v>536</v>
      </c>
      <c r="J364" s="16">
        <v>510</v>
      </c>
      <c r="K364" s="16"/>
      <c r="L364" s="16"/>
      <c r="M364" s="16"/>
      <c r="N364" s="16"/>
      <c r="O364" s="16"/>
      <c r="P364" s="16"/>
    </row>
    <row r="365" spans="1:16">
      <c r="A365" s="47" t="s">
        <v>112</v>
      </c>
      <c r="B365">
        <v>2025</v>
      </c>
      <c r="C365" s="67">
        <v>98272</v>
      </c>
      <c r="D365" s="68" t="s">
        <v>109</v>
      </c>
      <c r="E365" s="62">
        <v>111</v>
      </c>
      <c r="F365" s="16">
        <v>53</v>
      </c>
      <c r="G365" s="16">
        <v>125</v>
      </c>
      <c r="H365" s="16">
        <v>121</v>
      </c>
      <c r="I365" s="16">
        <v>116</v>
      </c>
      <c r="J365" s="16">
        <v>45</v>
      </c>
      <c r="K365" s="16"/>
      <c r="L365" s="16"/>
      <c r="M365" s="16"/>
      <c r="N365" s="16"/>
      <c r="O365" s="16"/>
      <c r="P365" s="16"/>
    </row>
    <row r="366" spans="1:16">
      <c r="A366" s="47" t="s">
        <v>112</v>
      </c>
      <c r="B366">
        <v>2025</v>
      </c>
      <c r="C366" s="67">
        <v>98272</v>
      </c>
      <c r="D366" s="68" t="s">
        <v>110</v>
      </c>
      <c r="E366" s="62">
        <v>751</v>
      </c>
      <c r="F366" s="16">
        <v>362</v>
      </c>
      <c r="G366" s="16">
        <v>789</v>
      </c>
      <c r="H366" s="16">
        <v>805</v>
      </c>
      <c r="I366" s="16">
        <v>784</v>
      </c>
      <c r="J366" s="16">
        <v>394</v>
      </c>
      <c r="K366" s="16"/>
      <c r="L366" s="16"/>
      <c r="M366" s="16"/>
      <c r="N366" s="16"/>
      <c r="O366" s="16"/>
      <c r="P366" s="16"/>
    </row>
    <row r="367" spans="1:16">
      <c r="A367" s="47" t="s">
        <v>112</v>
      </c>
      <c r="B367">
        <v>2025</v>
      </c>
      <c r="C367" s="67">
        <v>98273</v>
      </c>
      <c r="D367" s="68" t="s">
        <v>109</v>
      </c>
      <c r="E367" s="62">
        <v>192</v>
      </c>
      <c r="F367" s="16">
        <v>224</v>
      </c>
      <c r="G367" s="16">
        <v>302</v>
      </c>
      <c r="H367" s="16">
        <v>217</v>
      </c>
      <c r="I367" s="16">
        <v>241</v>
      </c>
      <c r="J367" s="16">
        <v>206</v>
      </c>
      <c r="K367" s="16"/>
      <c r="L367" s="16"/>
      <c r="M367" s="16"/>
      <c r="N367" s="16"/>
      <c r="O367" s="16"/>
      <c r="P367" s="16"/>
    </row>
    <row r="368" spans="1:16">
      <c r="A368" s="47" t="s">
        <v>112</v>
      </c>
      <c r="B368">
        <v>2025</v>
      </c>
      <c r="C368" s="67">
        <v>98273</v>
      </c>
      <c r="D368" s="68" t="s">
        <v>110</v>
      </c>
      <c r="E368" s="62">
        <v>2198</v>
      </c>
      <c r="F368" s="16">
        <v>2321</v>
      </c>
      <c r="G368" s="16">
        <v>2349</v>
      </c>
      <c r="H368" s="16">
        <v>2324</v>
      </c>
      <c r="I368" s="16">
        <v>2315</v>
      </c>
      <c r="J368" s="16">
        <v>2264</v>
      </c>
      <c r="K368" s="16"/>
      <c r="L368" s="16"/>
      <c r="M368" s="16"/>
      <c r="N368" s="16"/>
      <c r="O368" s="16"/>
      <c r="P368" s="16"/>
    </row>
    <row r="369" spans="1:16">
      <c r="A369" s="47" t="s">
        <v>112</v>
      </c>
      <c r="B369">
        <v>2025</v>
      </c>
      <c r="C369" s="67">
        <v>98274</v>
      </c>
      <c r="D369" s="68" t="s">
        <v>109</v>
      </c>
      <c r="E369" s="62">
        <v>64</v>
      </c>
      <c r="F369" s="16">
        <v>99</v>
      </c>
      <c r="G369" s="16">
        <v>102</v>
      </c>
      <c r="H369" s="16">
        <v>90</v>
      </c>
      <c r="I369" s="16">
        <v>103</v>
      </c>
      <c r="J369" s="16">
        <v>54</v>
      </c>
      <c r="K369" s="16"/>
      <c r="L369" s="16"/>
      <c r="M369" s="16"/>
      <c r="N369" s="16"/>
      <c r="O369" s="16"/>
      <c r="P369" s="16"/>
    </row>
    <row r="370" spans="1:16">
      <c r="A370" s="47" t="s">
        <v>112</v>
      </c>
      <c r="B370">
        <v>2025</v>
      </c>
      <c r="C370" s="67">
        <v>98274</v>
      </c>
      <c r="D370" s="68" t="s">
        <v>110</v>
      </c>
      <c r="E370" s="62">
        <v>1104</v>
      </c>
      <c r="F370" s="16">
        <v>1216</v>
      </c>
      <c r="G370" s="16">
        <v>1157</v>
      </c>
      <c r="H370" s="16">
        <v>1142</v>
      </c>
      <c r="I370" s="16">
        <v>1230</v>
      </c>
      <c r="J370" s="16">
        <v>1157</v>
      </c>
      <c r="K370" s="16"/>
      <c r="L370" s="16"/>
      <c r="M370" s="16"/>
      <c r="N370" s="16"/>
      <c r="O370" s="16"/>
      <c r="P370" s="16"/>
    </row>
    <row r="371" spans="1:16">
      <c r="A371" s="47" t="s">
        <v>112</v>
      </c>
      <c r="B371">
        <v>2025</v>
      </c>
      <c r="C371" s="67">
        <v>98275</v>
      </c>
      <c r="D371" s="68" t="s">
        <v>109</v>
      </c>
      <c r="E371" s="62">
        <v>40</v>
      </c>
      <c r="F371" s="16">
        <v>46</v>
      </c>
      <c r="G371" s="16">
        <v>43</v>
      </c>
      <c r="H371" s="16">
        <v>46</v>
      </c>
      <c r="I371" s="16">
        <v>36</v>
      </c>
      <c r="J371" s="16">
        <v>38</v>
      </c>
      <c r="K371" s="16"/>
      <c r="L371" s="16"/>
      <c r="M371" s="16"/>
      <c r="N371" s="16"/>
      <c r="O371" s="16"/>
      <c r="P371" s="16"/>
    </row>
    <row r="372" spans="1:16">
      <c r="A372" s="47" t="s">
        <v>112</v>
      </c>
      <c r="B372">
        <v>2025</v>
      </c>
      <c r="C372" s="67">
        <v>98275</v>
      </c>
      <c r="D372" s="68" t="s">
        <v>110</v>
      </c>
      <c r="E372" s="62">
        <v>372</v>
      </c>
      <c r="F372" s="16">
        <v>386</v>
      </c>
      <c r="G372" s="16">
        <v>418</v>
      </c>
      <c r="H372" s="16">
        <v>399</v>
      </c>
      <c r="I372" s="16">
        <v>377</v>
      </c>
      <c r="J372" s="16">
        <v>375</v>
      </c>
      <c r="K372" s="16"/>
      <c r="L372" s="16"/>
      <c r="M372" s="16"/>
      <c r="N372" s="16"/>
      <c r="O372" s="16"/>
      <c r="P372" s="16"/>
    </row>
    <row r="373" spans="1:16">
      <c r="A373" s="47" t="s">
        <v>112</v>
      </c>
      <c r="B373">
        <v>2025</v>
      </c>
      <c r="C373" s="67">
        <v>98276</v>
      </c>
      <c r="D373" s="68" t="s">
        <v>109</v>
      </c>
      <c r="E373" s="62">
        <v>9</v>
      </c>
      <c r="F373" s="16">
        <v>7</v>
      </c>
      <c r="G373" s="16">
        <v>5</v>
      </c>
      <c r="H373" s="16">
        <v>6</v>
      </c>
      <c r="I373" s="16">
        <v>5</v>
      </c>
      <c r="J373" s="16">
        <v>4</v>
      </c>
      <c r="K373" s="16"/>
      <c r="L373" s="16"/>
      <c r="M373" s="16"/>
      <c r="N373" s="16"/>
      <c r="O373" s="16"/>
      <c r="P373" s="16"/>
    </row>
    <row r="374" spans="1:16">
      <c r="A374" s="47" t="s">
        <v>112</v>
      </c>
      <c r="B374">
        <v>2025</v>
      </c>
      <c r="C374" s="67">
        <v>98276</v>
      </c>
      <c r="D374" s="68" t="s">
        <v>110</v>
      </c>
      <c r="E374" s="62">
        <v>118</v>
      </c>
      <c r="F374" s="16">
        <v>118</v>
      </c>
      <c r="G374" s="16">
        <v>117</v>
      </c>
      <c r="H374" s="16">
        <v>119</v>
      </c>
      <c r="I374" s="16">
        <v>122</v>
      </c>
      <c r="J374" s="16">
        <v>113</v>
      </c>
      <c r="K374" s="16"/>
      <c r="L374" s="16"/>
      <c r="M374" s="16"/>
      <c r="N374" s="16"/>
      <c r="O374" s="16"/>
      <c r="P374" s="16"/>
    </row>
    <row r="375" spans="1:16">
      <c r="A375" s="47" t="s">
        <v>112</v>
      </c>
      <c r="B375">
        <v>2025</v>
      </c>
      <c r="C375" s="67">
        <v>98277</v>
      </c>
      <c r="D375" s="68" t="s">
        <v>109</v>
      </c>
      <c r="E375" s="62">
        <v>315</v>
      </c>
      <c r="F375" s="16">
        <v>365</v>
      </c>
      <c r="G375" s="16">
        <v>325</v>
      </c>
      <c r="H375" s="16">
        <v>331</v>
      </c>
      <c r="I375" s="16">
        <v>375</v>
      </c>
      <c r="J375" s="16">
        <v>326</v>
      </c>
      <c r="K375" s="16"/>
      <c r="L375" s="16"/>
      <c r="M375" s="16"/>
      <c r="N375" s="16"/>
      <c r="O375" s="16"/>
      <c r="P375" s="16"/>
    </row>
    <row r="376" spans="1:16">
      <c r="A376" s="47" t="s">
        <v>112</v>
      </c>
      <c r="B376">
        <v>2025</v>
      </c>
      <c r="C376" s="67">
        <v>98277</v>
      </c>
      <c r="D376" s="68" t="s">
        <v>110</v>
      </c>
      <c r="E376" s="62">
        <v>3063</v>
      </c>
      <c r="F376" s="16">
        <v>2841</v>
      </c>
      <c r="G376" s="16">
        <v>3181</v>
      </c>
      <c r="H376" s="16">
        <v>3304</v>
      </c>
      <c r="I376" s="16">
        <v>3310</v>
      </c>
      <c r="J376" s="16">
        <v>2875</v>
      </c>
      <c r="K376" s="16"/>
      <c r="L376" s="16"/>
      <c r="M376" s="16"/>
      <c r="N376" s="16"/>
      <c r="O376" s="16"/>
      <c r="P376" s="16"/>
    </row>
    <row r="377" spans="1:16">
      <c r="A377" s="47" t="s">
        <v>112</v>
      </c>
      <c r="B377">
        <v>2025</v>
      </c>
      <c r="C377" s="67">
        <v>98281</v>
      </c>
      <c r="D377" s="68" t="s">
        <v>109</v>
      </c>
      <c r="E377" s="62">
        <v>47</v>
      </c>
      <c r="F377" s="16">
        <v>17</v>
      </c>
      <c r="G377" s="16">
        <v>21</v>
      </c>
      <c r="H377" s="16">
        <v>25</v>
      </c>
      <c r="I377" s="16">
        <v>51</v>
      </c>
      <c r="J377" s="16">
        <v>19</v>
      </c>
      <c r="K377" s="16"/>
      <c r="L377" s="16"/>
      <c r="M377" s="16"/>
      <c r="N377" s="16"/>
      <c r="O377" s="16"/>
      <c r="P377" s="16"/>
    </row>
    <row r="378" spans="1:16">
      <c r="A378" s="47" t="s">
        <v>112</v>
      </c>
      <c r="B378">
        <v>2025</v>
      </c>
      <c r="C378" s="67">
        <v>98281</v>
      </c>
      <c r="D378" s="68" t="s">
        <v>110</v>
      </c>
      <c r="E378" s="62">
        <v>433</v>
      </c>
      <c r="F378" s="16">
        <v>187</v>
      </c>
      <c r="G378" s="16">
        <v>199</v>
      </c>
      <c r="H378" s="16">
        <v>195</v>
      </c>
      <c r="I378" s="16">
        <v>416</v>
      </c>
      <c r="J378" s="16">
        <v>201</v>
      </c>
      <c r="K378" s="16"/>
      <c r="L378" s="16"/>
      <c r="M378" s="16"/>
      <c r="N378" s="16"/>
      <c r="O378" s="16"/>
      <c r="P378" s="16"/>
    </row>
    <row r="379" spans="1:16">
      <c r="A379" s="47" t="s">
        <v>112</v>
      </c>
      <c r="B379">
        <v>2025</v>
      </c>
      <c r="C379" s="67">
        <v>98283</v>
      </c>
      <c r="D379" s="68" t="s">
        <v>109</v>
      </c>
      <c r="E379" s="62">
        <v>10</v>
      </c>
      <c r="F379" s="16">
        <v>5</v>
      </c>
      <c r="G379" s="16">
        <v>6</v>
      </c>
      <c r="H379" s="16">
        <v>7</v>
      </c>
      <c r="I379" s="16">
        <v>7</v>
      </c>
      <c r="J379" s="16">
        <v>6</v>
      </c>
      <c r="K379" s="16"/>
      <c r="L379" s="16"/>
      <c r="M379" s="16"/>
      <c r="N379" s="16"/>
      <c r="O379" s="16"/>
      <c r="P379" s="16"/>
    </row>
    <row r="380" spans="1:16">
      <c r="A380" s="47" t="s">
        <v>112</v>
      </c>
      <c r="B380">
        <v>2025</v>
      </c>
      <c r="C380" s="67">
        <v>98283</v>
      </c>
      <c r="D380" s="68" t="s">
        <v>110</v>
      </c>
      <c r="E380" s="62">
        <v>44</v>
      </c>
      <c r="F380" s="16">
        <v>47</v>
      </c>
      <c r="G380" s="16">
        <v>42</v>
      </c>
      <c r="H380" s="16">
        <v>52</v>
      </c>
      <c r="I380" s="16">
        <v>45</v>
      </c>
      <c r="J380" s="16">
        <v>42</v>
      </c>
      <c r="K380" s="16"/>
      <c r="L380" s="16"/>
      <c r="M380" s="16"/>
      <c r="N380" s="16"/>
      <c r="O380" s="16"/>
      <c r="P380" s="16"/>
    </row>
    <row r="381" spans="1:16">
      <c r="A381" s="47" t="s">
        <v>112</v>
      </c>
      <c r="B381">
        <v>2025</v>
      </c>
      <c r="C381" s="67">
        <v>98284</v>
      </c>
      <c r="D381" s="68" t="s">
        <v>109</v>
      </c>
      <c r="E381" s="62">
        <v>121</v>
      </c>
      <c r="F381" s="16">
        <v>127</v>
      </c>
      <c r="G381" s="16">
        <v>119</v>
      </c>
      <c r="H381" s="16">
        <v>121</v>
      </c>
      <c r="I381" s="16">
        <v>121</v>
      </c>
      <c r="J381" s="16">
        <v>155</v>
      </c>
      <c r="K381" s="16"/>
      <c r="L381" s="16"/>
      <c r="M381" s="16"/>
      <c r="N381" s="16"/>
      <c r="O381" s="16"/>
      <c r="P381" s="16"/>
    </row>
    <row r="382" spans="1:16">
      <c r="A382" s="47" t="s">
        <v>112</v>
      </c>
      <c r="B382">
        <v>2025</v>
      </c>
      <c r="C382" s="67">
        <v>98284</v>
      </c>
      <c r="D382" s="68" t="s">
        <v>110</v>
      </c>
      <c r="E382" s="62">
        <v>1833</v>
      </c>
      <c r="F382" s="16">
        <v>1850</v>
      </c>
      <c r="G382" s="16">
        <v>2047</v>
      </c>
      <c r="H382" s="16">
        <v>1949</v>
      </c>
      <c r="I382" s="16">
        <v>1993</v>
      </c>
      <c r="J382" s="16">
        <v>1928</v>
      </c>
      <c r="K382" s="16"/>
      <c r="L382" s="16"/>
      <c r="M382" s="16"/>
      <c r="N382" s="16"/>
      <c r="O382" s="16"/>
      <c r="P382" s="16"/>
    </row>
    <row r="383" spans="1:16">
      <c r="A383" s="47" t="s">
        <v>112</v>
      </c>
      <c r="B383">
        <v>2025</v>
      </c>
      <c r="C383" s="67">
        <v>98288</v>
      </c>
      <c r="D383" s="68" t="s">
        <v>109</v>
      </c>
      <c r="E383" s="62">
        <v>16</v>
      </c>
      <c r="F383" s="16">
        <v>11</v>
      </c>
      <c r="G383" s="16">
        <v>9</v>
      </c>
      <c r="H383" s="16">
        <v>10</v>
      </c>
      <c r="I383" s="16">
        <v>11</v>
      </c>
      <c r="J383" s="16">
        <v>9</v>
      </c>
      <c r="K383" s="16"/>
      <c r="L383" s="16"/>
      <c r="M383" s="16"/>
      <c r="N383" s="16"/>
      <c r="O383" s="16"/>
      <c r="P383" s="16"/>
    </row>
    <row r="384" spans="1:16">
      <c r="A384" s="47" t="s">
        <v>112</v>
      </c>
      <c r="B384">
        <v>2025</v>
      </c>
      <c r="C384" s="67">
        <v>98288</v>
      </c>
      <c r="D384" s="68" t="s">
        <v>110</v>
      </c>
      <c r="E384" s="62">
        <v>32</v>
      </c>
      <c r="F384" s="16">
        <v>38</v>
      </c>
      <c r="G384" s="16">
        <v>40</v>
      </c>
      <c r="H384" s="16">
        <v>43</v>
      </c>
      <c r="I384" s="16">
        <v>44</v>
      </c>
      <c r="J384" s="16">
        <v>43</v>
      </c>
      <c r="K384" s="16"/>
      <c r="L384" s="16"/>
      <c r="M384" s="16"/>
      <c r="N384" s="16"/>
      <c r="O384" s="16"/>
      <c r="P384" s="16"/>
    </row>
    <row r="385" spans="1:16">
      <c r="A385" s="47" t="s">
        <v>112</v>
      </c>
      <c r="B385">
        <v>2025</v>
      </c>
      <c r="C385" s="67">
        <v>98290</v>
      </c>
      <c r="D385" s="68" t="s">
        <v>109</v>
      </c>
      <c r="E385" s="62">
        <v>56</v>
      </c>
      <c r="F385" s="16">
        <v>51</v>
      </c>
      <c r="G385" s="16">
        <v>65</v>
      </c>
      <c r="H385" s="16">
        <v>51</v>
      </c>
      <c r="I385" s="16">
        <v>46</v>
      </c>
      <c r="J385" s="16">
        <v>70</v>
      </c>
      <c r="K385" s="16"/>
      <c r="L385" s="16"/>
      <c r="M385" s="16"/>
      <c r="N385" s="16"/>
      <c r="O385" s="16"/>
      <c r="P385" s="16"/>
    </row>
    <row r="386" spans="1:16">
      <c r="A386" s="47" t="s">
        <v>112</v>
      </c>
      <c r="B386">
        <v>2025</v>
      </c>
      <c r="C386" s="67">
        <v>98290</v>
      </c>
      <c r="D386" s="68" t="s">
        <v>110</v>
      </c>
      <c r="E386" s="62">
        <v>443</v>
      </c>
      <c r="F386" s="16">
        <v>463</v>
      </c>
      <c r="G386" s="16">
        <v>484</v>
      </c>
      <c r="H386" s="16">
        <v>482</v>
      </c>
      <c r="I386" s="16">
        <v>456</v>
      </c>
      <c r="J386" s="16">
        <v>427</v>
      </c>
      <c r="K386" s="16"/>
      <c r="L386" s="16"/>
      <c r="M386" s="16"/>
      <c r="N386" s="16"/>
      <c r="O386" s="16"/>
      <c r="P386" s="16"/>
    </row>
    <row r="387" spans="1:16">
      <c r="A387" s="47" t="s">
        <v>112</v>
      </c>
      <c r="B387">
        <v>2025</v>
      </c>
      <c r="C387" s="67">
        <v>98292</v>
      </c>
      <c r="D387" s="68" t="s">
        <v>109</v>
      </c>
      <c r="E387" s="62">
        <v>2</v>
      </c>
      <c r="F387" s="16">
        <v>6</v>
      </c>
      <c r="G387" s="16">
        <v>3</v>
      </c>
      <c r="H387" s="16">
        <v>3</v>
      </c>
      <c r="I387" s="16">
        <v>3</v>
      </c>
      <c r="J387" s="16">
        <v>3</v>
      </c>
      <c r="K387" s="16"/>
      <c r="L387" s="16"/>
      <c r="M387" s="16"/>
      <c r="N387" s="16"/>
      <c r="O387" s="16"/>
      <c r="P387" s="16"/>
    </row>
    <row r="388" spans="1:16">
      <c r="A388" s="47" t="s">
        <v>112</v>
      </c>
      <c r="B388">
        <v>2025</v>
      </c>
      <c r="C388" s="67">
        <v>98292</v>
      </c>
      <c r="D388" s="68" t="s">
        <v>110</v>
      </c>
      <c r="E388" s="62">
        <v>57</v>
      </c>
      <c r="F388" s="16">
        <v>68</v>
      </c>
      <c r="G388" s="16">
        <v>73</v>
      </c>
      <c r="H388" s="16">
        <v>60</v>
      </c>
      <c r="I388" s="16">
        <v>48</v>
      </c>
      <c r="J388" s="16">
        <v>68</v>
      </c>
      <c r="K388" s="16"/>
      <c r="L388" s="16"/>
      <c r="M388" s="16"/>
      <c r="N388" s="16"/>
      <c r="O388" s="16"/>
      <c r="P388" s="16"/>
    </row>
    <row r="389" spans="1:16">
      <c r="A389" s="47" t="s">
        <v>112</v>
      </c>
      <c r="B389">
        <v>2025</v>
      </c>
      <c r="C389" s="67">
        <v>98294</v>
      </c>
      <c r="D389" s="68" t="s">
        <v>109</v>
      </c>
      <c r="E389" s="62">
        <v>14</v>
      </c>
      <c r="F389" s="16">
        <v>2</v>
      </c>
      <c r="G389" s="16">
        <v>8</v>
      </c>
      <c r="H389" s="16">
        <v>10</v>
      </c>
      <c r="I389" s="16">
        <v>17</v>
      </c>
      <c r="J389" s="16">
        <v>7</v>
      </c>
      <c r="K389" s="16"/>
      <c r="L389" s="16"/>
      <c r="M389" s="16"/>
      <c r="N389" s="16"/>
      <c r="O389" s="16"/>
      <c r="P389" s="16"/>
    </row>
    <row r="390" spans="1:16">
      <c r="A390" s="47" t="s">
        <v>112</v>
      </c>
      <c r="B390">
        <v>2025</v>
      </c>
      <c r="C390" s="67">
        <v>98294</v>
      </c>
      <c r="D390" s="68" t="s">
        <v>110</v>
      </c>
      <c r="E390" s="62">
        <v>408</v>
      </c>
      <c r="F390" s="16">
        <v>211</v>
      </c>
      <c r="G390" s="16">
        <v>296</v>
      </c>
      <c r="H390" s="16">
        <v>303</v>
      </c>
      <c r="I390" s="16">
        <v>419</v>
      </c>
      <c r="J390" s="16">
        <v>231</v>
      </c>
      <c r="K390" s="16"/>
      <c r="L390" s="16"/>
      <c r="M390" s="16"/>
      <c r="N390" s="16"/>
      <c r="O390" s="16"/>
      <c r="P390" s="16"/>
    </row>
    <row r="391" spans="1:16">
      <c r="A391" s="47" t="s">
        <v>112</v>
      </c>
      <c r="B391">
        <v>2025</v>
      </c>
      <c r="C391" s="67">
        <v>98295</v>
      </c>
      <c r="D391" s="68" t="s">
        <v>109</v>
      </c>
      <c r="E391" s="62">
        <v>18</v>
      </c>
      <c r="F391" s="16">
        <v>20</v>
      </c>
      <c r="G391" s="16">
        <v>12</v>
      </c>
      <c r="H391" s="16">
        <v>16</v>
      </c>
      <c r="I391" s="16">
        <v>10</v>
      </c>
      <c r="J391" s="16">
        <v>7</v>
      </c>
      <c r="K391" s="16"/>
      <c r="L391" s="16"/>
      <c r="M391" s="16"/>
      <c r="N391" s="16"/>
      <c r="O391" s="16"/>
      <c r="P391" s="16"/>
    </row>
    <row r="392" spans="1:16">
      <c r="A392" s="47" t="s">
        <v>112</v>
      </c>
      <c r="B392">
        <v>2025</v>
      </c>
      <c r="C392" s="67">
        <v>98295</v>
      </c>
      <c r="D392" s="68" t="s">
        <v>110</v>
      </c>
      <c r="E392" s="62">
        <v>72</v>
      </c>
      <c r="F392" s="16">
        <v>74</v>
      </c>
      <c r="G392" s="16">
        <v>75</v>
      </c>
      <c r="H392" s="16">
        <v>84</v>
      </c>
      <c r="I392" s="16">
        <v>78</v>
      </c>
      <c r="J392" s="16">
        <v>79</v>
      </c>
      <c r="K392" s="16"/>
      <c r="L392" s="16"/>
      <c r="M392" s="16"/>
      <c r="N392" s="16"/>
      <c r="O392" s="16"/>
      <c r="P392" s="16"/>
    </row>
    <row r="393" spans="1:16">
      <c r="A393" s="47" t="s">
        <v>112</v>
      </c>
      <c r="B393">
        <v>2025</v>
      </c>
      <c r="C393" s="67">
        <v>98296</v>
      </c>
      <c r="D393" s="68" t="s">
        <v>109</v>
      </c>
      <c r="E393" s="62">
        <v>8</v>
      </c>
      <c r="F393" s="16">
        <v>8</v>
      </c>
      <c r="G393" s="16">
        <v>4</v>
      </c>
      <c r="H393" s="16">
        <v>10</v>
      </c>
      <c r="I393" s="16">
        <v>8</v>
      </c>
      <c r="J393" s="16">
        <v>8</v>
      </c>
      <c r="K393" s="16"/>
      <c r="L393" s="16"/>
      <c r="M393" s="16"/>
      <c r="N393" s="16"/>
      <c r="O393" s="16"/>
      <c r="P393" s="16"/>
    </row>
    <row r="394" spans="1:16">
      <c r="A394" s="47" t="s">
        <v>112</v>
      </c>
      <c r="B394">
        <v>2025</v>
      </c>
      <c r="C394" s="67">
        <v>98296</v>
      </c>
      <c r="D394" s="68" t="s">
        <v>110</v>
      </c>
      <c r="E394" s="62">
        <v>403</v>
      </c>
      <c r="F394" s="16">
        <v>417</v>
      </c>
      <c r="G394" s="16">
        <v>412</v>
      </c>
      <c r="H394" s="16">
        <v>438</v>
      </c>
      <c r="I394" s="16">
        <v>423</v>
      </c>
      <c r="J394" s="16">
        <v>377</v>
      </c>
      <c r="K394" s="16"/>
      <c r="L394" s="16"/>
      <c r="M394" s="16"/>
      <c r="N394" s="16"/>
      <c r="O394" s="16"/>
      <c r="P394" s="16"/>
    </row>
    <row r="395" spans="1:16">
      <c r="A395" s="47" t="s">
        <v>112</v>
      </c>
      <c r="B395">
        <v>2025</v>
      </c>
      <c r="C395" s="67">
        <v>98310</v>
      </c>
      <c r="D395" s="68" t="s">
        <v>109</v>
      </c>
      <c r="E395" s="62">
        <v>147</v>
      </c>
      <c r="F395" s="16">
        <v>108</v>
      </c>
      <c r="G395" s="16">
        <v>136</v>
      </c>
      <c r="H395" s="16">
        <v>123</v>
      </c>
      <c r="I395" s="16">
        <v>103</v>
      </c>
      <c r="J395" s="16">
        <v>130</v>
      </c>
      <c r="K395" s="16"/>
      <c r="L395" s="16"/>
      <c r="M395" s="16"/>
      <c r="N395" s="16"/>
      <c r="O395" s="16"/>
      <c r="P395" s="16"/>
    </row>
    <row r="396" spans="1:16">
      <c r="A396" s="47" t="s">
        <v>112</v>
      </c>
      <c r="B396">
        <v>2025</v>
      </c>
      <c r="C396" s="67">
        <v>98310</v>
      </c>
      <c r="D396" s="68" t="s">
        <v>110</v>
      </c>
      <c r="E396" s="62">
        <v>2217</v>
      </c>
      <c r="F396" s="16">
        <v>2353</v>
      </c>
      <c r="G396" s="16">
        <v>2327</v>
      </c>
      <c r="H396" s="16">
        <v>2390</v>
      </c>
      <c r="I396" s="16">
        <v>2387</v>
      </c>
      <c r="J396" s="16">
        <v>2386</v>
      </c>
      <c r="K396" s="16"/>
      <c r="L396" s="16"/>
      <c r="M396" s="16"/>
      <c r="N396" s="16"/>
      <c r="O396" s="16"/>
      <c r="P396" s="16"/>
    </row>
    <row r="397" spans="1:16">
      <c r="A397" s="47" t="s">
        <v>112</v>
      </c>
      <c r="B397">
        <v>2025</v>
      </c>
      <c r="C397" s="67">
        <v>98311</v>
      </c>
      <c r="D397" s="68" t="s">
        <v>109</v>
      </c>
      <c r="E397" s="62">
        <v>114</v>
      </c>
      <c r="F397" s="16">
        <v>117</v>
      </c>
      <c r="G397" s="16">
        <v>100</v>
      </c>
      <c r="H397" s="16">
        <v>96</v>
      </c>
      <c r="I397" s="16">
        <v>97</v>
      </c>
      <c r="J397" s="16">
        <v>96</v>
      </c>
      <c r="K397" s="16"/>
      <c r="L397" s="16"/>
      <c r="M397" s="16"/>
      <c r="N397" s="16"/>
      <c r="O397" s="16"/>
      <c r="P397" s="16"/>
    </row>
    <row r="398" spans="1:16">
      <c r="A398" s="47" t="s">
        <v>112</v>
      </c>
      <c r="B398">
        <v>2025</v>
      </c>
      <c r="C398" s="67">
        <v>98311</v>
      </c>
      <c r="D398" s="68" t="s">
        <v>110</v>
      </c>
      <c r="E398" s="62">
        <v>2123</v>
      </c>
      <c r="F398" s="16">
        <v>2130</v>
      </c>
      <c r="G398" s="16">
        <v>2162</v>
      </c>
      <c r="H398" s="16">
        <v>2133</v>
      </c>
      <c r="I398" s="16">
        <v>2138</v>
      </c>
      <c r="J398" s="16">
        <v>2112</v>
      </c>
      <c r="K398" s="16"/>
      <c r="L398" s="16"/>
      <c r="M398" s="16"/>
      <c r="N398" s="16"/>
      <c r="O398" s="16"/>
      <c r="P398" s="16"/>
    </row>
    <row r="399" spans="1:16">
      <c r="A399" s="47" t="s">
        <v>112</v>
      </c>
      <c r="B399">
        <v>2025</v>
      </c>
      <c r="C399" s="67">
        <v>98312</v>
      </c>
      <c r="D399" s="68" t="s">
        <v>109</v>
      </c>
      <c r="E399" s="62">
        <v>239</v>
      </c>
      <c r="F399" s="16">
        <v>274</v>
      </c>
      <c r="G399" s="16">
        <v>250</v>
      </c>
      <c r="H399" s="16">
        <v>262</v>
      </c>
      <c r="I399" s="16">
        <v>259</v>
      </c>
      <c r="J399" s="16">
        <v>227</v>
      </c>
      <c r="K399" s="16"/>
      <c r="L399" s="16"/>
      <c r="M399" s="16"/>
      <c r="N399" s="16"/>
      <c r="O399" s="16"/>
      <c r="P399" s="16"/>
    </row>
    <row r="400" spans="1:16">
      <c r="A400" s="47" t="s">
        <v>112</v>
      </c>
      <c r="B400">
        <v>2025</v>
      </c>
      <c r="C400" s="67">
        <v>98312</v>
      </c>
      <c r="D400" s="68" t="s">
        <v>110</v>
      </c>
      <c r="E400" s="62">
        <v>2871</v>
      </c>
      <c r="F400" s="16">
        <v>3116</v>
      </c>
      <c r="G400" s="16">
        <v>3023</v>
      </c>
      <c r="H400" s="16">
        <v>3016</v>
      </c>
      <c r="I400" s="16">
        <v>3070</v>
      </c>
      <c r="J400" s="16">
        <v>3108</v>
      </c>
      <c r="K400" s="16"/>
      <c r="L400" s="16"/>
      <c r="M400" s="16"/>
      <c r="N400" s="16"/>
      <c r="O400" s="16"/>
      <c r="P400" s="16"/>
    </row>
    <row r="401" spans="1:16">
      <c r="A401" s="47" t="s">
        <v>112</v>
      </c>
      <c r="B401">
        <v>2025</v>
      </c>
      <c r="C401" s="67">
        <v>98321</v>
      </c>
      <c r="D401" s="68" t="s">
        <v>109</v>
      </c>
      <c r="E401" s="62">
        <v>87</v>
      </c>
      <c r="F401" s="16">
        <v>81</v>
      </c>
      <c r="G401" s="16">
        <v>96</v>
      </c>
      <c r="H401" s="16">
        <v>104</v>
      </c>
      <c r="I401" s="16">
        <v>91</v>
      </c>
      <c r="J401" s="16">
        <v>87</v>
      </c>
      <c r="K401" s="16"/>
      <c r="L401" s="16"/>
      <c r="M401" s="16"/>
      <c r="N401" s="16"/>
      <c r="O401" s="16"/>
      <c r="P401" s="16"/>
    </row>
    <row r="402" spans="1:16">
      <c r="A402" s="47" t="s">
        <v>112</v>
      </c>
      <c r="B402">
        <v>2025</v>
      </c>
      <c r="C402" s="67">
        <v>98321</v>
      </c>
      <c r="D402" s="68" t="s">
        <v>110</v>
      </c>
      <c r="E402" s="62">
        <v>910</v>
      </c>
      <c r="F402" s="16">
        <v>985</v>
      </c>
      <c r="G402" s="16">
        <v>1002</v>
      </c>
      <c r="H402" s="16">
        <v>1024</v>
      </c>
      <c r="I402" s="16">
        <v>988</v>
      </c>
      <c r="J402" s="16">
        <v>966</v>
      </c>
      <c r="K402" s="16"/>
      <c r="L402" s="16"/>
      <c r="M402" s="16"/>
      <c r="N402" s="16"/>
      <c r="O402" s="16"/>
      <c r="P402" s="16"/>
    </row>
    <row r="403" spans="1:16">
      <c r="A403" s="47" t="s">
        <v>112</v>
      </c>
      <c r="B403">
        <v>2025</v>
      </c>
      <c r="C403" s="67">
        <v>98322</v>
      </c>
      <c r="D403" s="68" t="s">
        <v>109</v>
      </c>
      <c r="E403" s="62">
        <v>1</v>
      </c>
      <c r="F403" s="16"/>
      <c r="G403" s="16"/>
      <c r="H403" s="16">
        <v>1</v>
      </c>
      <c r="I403" s="16">
        <v>1</v>
      </c>
      <c r="J403" s="16"/>
      <c r="K403" s="16"/>
      <c r="L403" s="16"/>
      <c r="M403" s="16"/>
      <c r="N403" s="16"/>
      <c r="O403" s="16"/>
      <c r="P403" s="16"/>
    </row>
    <row r="404" spans="1:16">
      <c r="A404" s="47" t="s">
        <v>112</v>
      </c>
      <c r="B404">
        <v>2025</v>
      </c>
      <c r="C404" s="67">
        <v>98323</v>
      </c>
      <c r="D404" s="68" t="s">
        <v>109</v>
      </c>
      <c r="E404" s="62">
        <v>7</v>
      </c>
      <c r="F404" s="16">
        <v>4</v>
      </c>
      <c r="G404" s="16">
        <v>5</v>
      </c>
      <c r="H404" s="16">
        <v>4</v>
      </c>
      <c r="I404" s="16">
        <v>5</v>
      </c>
      <c r="J404" s="16">
        <v>6</v>
      </c>
      <c r="K404" s="16"/>
      <c r="L404" s="16"/>
      <c r="M404" s="16"/>
      <c r="N404" s="16"/>
      <c r="O404" s="16"/>
      <c r="P404" s="16"/>
    </row>
    <row r="405" spans="1:16">
      <c r="A405" s="47" t="s">
        <v>112</v>
      </c>
      <c r="B405">
        <v>2025</v>
      </c>
      <c r="C405" s="67">
        <v>98323</v>
      </c>
      <c r="D405" s="68" t="s">
        <v>110</v>
      </c>
      <c r="E405" s="62">
        <v>45</v>
      </c>
      <c r="F405" s="16">
        <v>61</v>
      </c>
      <c r="G405" s="16">
        <v>40</v>
      </c>
      <c r="H405" s="16">
        <v>74</v>
      </c>
      <c r="I405" s="16">
        <v>48</v>
      </c>
      <c r="J405" s="16">
        <v>77</v>
      </c>
      <c r="K405" s="16"/>
      <c r="L405" s="16"/>
      <c r="M405" s="16"/>
      <c r="N405" s="16"/>
      <c r="O405" s="16"/>
      <c r="P405" s="16"/>
    </row>
    <row r="406" spans="1:16">
      <c r="A406" s="47" t="s">
        <v>112</v>
      </c>
      <c r="B406">
        <v>2025</v>
      </c>
      <c r="C406" s="67">
        <v>98327</v>
      </c>
      <c r="D406" s="68" t="s">
        <v>109</v>
      </c>
      <c r="E406" s="62">
        <v>45</v>
      </c>
      <c r="F406" s="16">
        <v>45</v>
      </c>
      <c r="G406" s="16">
        <v>76</v>
      </c>
      <c r="H406" s="16">
        <v>57</v>
      </c>
      <c r="I406" s="16">
        <v>37</v>
      </c>
      <c r="J406" s="16">
        <v>31</v>
      </c>
      <c r="K406" s="16"/>
      <c r="L406" s="16"/>
      <c r="M406" s="16"/>
      <c r="N406" s="16"/>
      <c r="O406" s="16"/>
      <c r="P406" s="16"/>
    </row>
    <row r="407" spans="1:16">
      <c r="A407" s="47" t="s">
        <v>112</v>
      </c>
      <c r="B407">
        <v>2025</v>
      </c>
      <c r="C407" s="67">
        <v>98327</v>
      </c>
      <c r="D407" s="68" t="s">
        <v>110</v>
      </c>
      <c r="E407" s="62">
        <v>520</v>
      </c>
      <c r="F407" s="16">
        <v>580</v>
      </c>
      <c r="G407" s="16">
        <v>552</v>
      </c>
      <c r="H407" s="16">
        <v>553</v>
      </c>
      <c r="I407" s="16">
        <v>548</v>
      </c>
      <c r="J407" s="16">
        <v>572</v>
      </c>
      <c r="K407" s="16"/>
      <c r="L407" s="16"/>
      <c r="M407" s="16"/>
      <c r="N407" s="16"/>
      <c r="O407" s="16"/>
      <c r="P407" s="16"/>
    </row>
    <row r="408" spans="1:16">
      <c r="A408" s="47" t="s">
        <v>112</v>
      </c>
      <c r="B408">
        <v>2025</v>
      </c>
      <c r="C408" s="67">
        <v>98328</v>
      </c>
      <c r="D408" s="68" t="s">
        <v>109</v>
      </c>
      <c r="E408" s="62">
        <v>9</v>
      </c>
      <c r="F408" s="16">
        <v>4</v>
      </c>
      <c r="G408" s="16">
        <v>3</v>
      </c>
      <c r="H408" s="16">
        <v>6</v>
      </c>
      <c r="I408" s="16">
        <v>12</v>
      </c>
      <c r="J408" s="16">
        <v>5</v>
      </c>
      <c r="K408" s="16"/>
      <c r="L408" s="16"/>
      <c r="M408" s="16"/>
      <c r="N408" s="16"/>
      <c r="O408" s="16"/>
      <c r="P408" s="16"/>
    </row>
    <row r="409" spans="1:16">
      <c r="A409" s="47" t="s">
        <v>112</v>
      </c>
      <c r="B409">
        <v>2025</v>
      </c>
      <c r="C409" s="67">
        <v>98328</v>
      </c>
      <c r="D409" s="68" t="s">
        <v>110</v>
      </c>
      <c r="E409" s="62">
        <v>62</v>
      </c>
      <c r="F409" s="16">
        <v>38</v>
      </c>
      <c r="G409" s="16">
        <v>37</v>
      </c>
      <c r="H409" s="16">
        <v>41</v>
      </c>
      <c r="I409" s="16">
        <v>75</v>
      </c>
      <c r="J409" s="16">
        <v>41</v>
      </c>
      <c r="K409" s="16"/>
      <c r="L409" s="16"/>
      <c r="M409" s="16"/>
      <c r="N409" s="16"/>
      <c r="O409" s="16"/>
      <c r="P409" s="16"/>
    </row>
    <row r="410" spans="1:16">
      <c r="A410" s="47" t="s">
        <v>112</v>
      </c>
      <c r="B410">
        <v>2025</v>
      </c>
      <c r="C410" s="67">
        <v>98329</v>
      </c>
      <c r="D410" s="68" t="s">
        <v>109</v>
      </c>
      <c r="E410" s="62"/>
      <c r="F410" s="16"/>
      <c r="G410" s="16">
        <v>1</v>
      </c>
      <c r="H410" s="16">
        <v>1</v>
      </c>
      <c r="I410" s="16">
        <v>3</v>
      </c>
      <c r="J410" s="16">
        <v>1</v>
      </c>
      <c r="K410" s="16"/>
      <c r="L410" s="16"/>
      <c r="M410" s="16"/>
      <c r="N410" s="16"/>
      <c r="O410" s="16"/>
      <c r="P410" s="16"/>
    </row>
    <row r="411" spans="1:16">
      <c r="A411" s="47" t="s">
        <v>112</v>
      </c>
      <c r="B411">
        <v>2025</v>
      </c>
      <c r="C411" s="67">
        <v>98329</v>
      </c>
      <c r="D411" s="68" t="s">
        <v>110</v>
      </c>
      <c r="E411" s="62">
        <v>3</v>
      </c>
      <c r="F411" s="16">
        <v>2</v>
      </c>
      <c r="G411" s="16">
        <v>4</v>
      </c>
      <c r="H411" s="16">
        <v>3</v>
      </c>
      <c r="I411" s="16">
        <v>13</v>
      </c>
      <c r="J411" s="16">
        <v>3</v>
      </c>
      <c r="K411" s="16"/>
      <c r="L411" s="16"/>
      <c r="M411" s="16"/>
      <c r="N411" s="16"/>
      <c r="O411" s="16"/>
      <c r="P411" s="16"/>
    </row>
    <row r="412" spans="1:16">
      <c r="A412" s="47" t="s">
        <v>112</v>
      </c>
      <c r="B412">
        <v>2025</v>
      </c>
      <c r="C412" s="67">
        <v>98332</v>
      </c>
      <c r="D412" s="68" t="s">
        <v>109</v>
      </c>
      <c r="E412" s="62">
        <v>5</v>
      </c>
      <c r="F412" s="16">
        <v>5</v>
      </c>
      <c r="G412" s="16">
        <v>10</v>
      </c>
      <c r="H412" s="16">
        <v>283</v>
      </c>
      <c r="I412" s="16">
        <v>281</v>
      </c>
      <c r="J412" s="16">
        <v>283</v>
      </c>
      <c r="K412" s="16"/>
      <c r="L412" s="16"/>
      <c r="M412" s="16"/>
      <c r="N412" s="16"/>
      <c r="O412" s="16"/>
      <c r="P412" s="16"/>
    </row>
    <row r="413" spans="1:16">
      <c r="A413" s="47" t="s">
        <v>112</v>
      </c>
      <c r="B413">
        <v>2025</v>
      </c>
      <c r="C413" s="67">
        <v>98332</v>
      </c>
      <c r="D413" s="68" t="s">
        <v>110</v>
      </c>
      <c r="E413" s="62">
        <v>288</v>
      </c>
      <c r="F413" s="16">
        <v>267</v>
      </c>
      <c r="G413" s="16">
        <v>271</v>
      </c>
      <c r="H413" s="16">
        <v>24</v>
      </c>
      <c r="I413" s="16">
        <v>14</v>
      </c>
      <c r="J413" s="16">
        <v>14</v>
      </c>
      <c r="K413" s="16"/>
      <c r="L413" s="16"/>
      <c r="M413" s="16"/>
      <c r="N413" s="16"/>
      <c r="O413" s="16"/>
      <c r="P413" s="16"/>
    </row>
    <row r="414" spans="1:16">
      <c r="A414" s="47" t="s">
        <v>112</v>
      </c>
      <c r="B414">
        <v>2025</v>
      </c>
      <c r="C414" s="67">
        <v>98335</v>
      </c>
      <c r="D414" s="68" t="s">
        <v>109</v>
      </c>
      <c r="E414" s="62">
        <v>21</v>
      </c>
      <c r="F414" s="16">
        <v>19</v>
      </c>
      <c r="G414" s="16">
        <v>17</v>
      </c>
      <c r="H414" s="16">
        <v>397</v>
      </c>
      <c r="I414" s="16">
        <v>454</v>
      </c>
      <c r="J414" s="16">
        <v>413</v>
      </c>
      <c r="K414" s="16"/>
      <c r="L414" s="16"/>
      <c r="M414" s="16"/>
      <c r="N414" s="16"/>
      <c r="O414" s="16"/>
      <c r="P414" s="16"/>
    </row>
    <row r="415" spans="1:16">
      <c r="A415" s="47" t="s">
        <v>112</v>
      </c>
      <c r="B415">
        <v>2025</v>
      </c>
      <c r="C415" s="67">
        <v>98335</v>
      </c>
      <c r="D415" s="68" t="s">
        <v>110</v>
      </c>
      <c r="E415" s="62">
        <v>379</v>
      </c>
      <c r="F415" s="16">
        <v>367</v>
      </c>
      <c r="G415" s="16">
        <v>396</v>
      </c>
      <c r="H415" s="16">
        <v>49</v>
      </c>
      <c r="I415" s="16">
        <v>49</v>
      </c>
      <c r="J415" s="16">
        <v>60</v>
      </c>
      <c r="K415" s="16"/>
      <c r="L415" s="16"/>
      <c r="M415" s="16"/>
      <c r="N415" s="16"/>
      <c r="O415" s="16"/>
      <c r="P415" s="16"/>
    </row>
    <row r="416" spans="1:16">
      <c r="A416" s="47" t="s">
        <v>112</v>
      </c>
      <c r="B416">
        <v>2025</v>
      </c>
      <c r="C416" s="67">
        <v>98337</v>
      </c>
      <c r="D416" s="68" t="s">
        <v>109</v>
      </c>
      <c r="E416" s="62">
        <v>51</v>
      </c>
      <c r="F416" s="16">
        <v>50</v>
      </c>
      <c r="G416" s="16">
        <v>62</v>
      </c>
      <c r="H416" s="16">
        <v>938</v>
      </c>
      <c r="I416" s="16">
        <v>931</v>
      </c>
      <c r="J416" s="16">
        <v>937</v>
      </c>
      <c r="K416" s="16"/>
      <c r="L416" s="16"/>
      <c r="M416" s="16"/>
      <c r="N416" s="16"/>
      <c r="O416" s="16"/>
      <c r="P416" s="16"/>
    </row>
    <row r="417" spans="1:16">
      <c r="A417" s="47" t="s">
        <v>112</v>
      </c>
      <c r="B417">
        <v>2025</v>
      </c>
      <c r="C417" s="67">
        <v>98337</v>
      </c>
      <c r="D417" s="68" t="s">
        <v>110</v>
      </c>
      <c r="E417" s="62">
        <v>867</v>
      </c>
      <c r="F417" s="16">
        <v>911</v>
      </c>
      <c r="G417" s="16">
        <v>933</v>
      </c>
      <c r="H417" s="16">
        <v>58</v>
      </c>
      <c r="I417" s="16">
        <v>62</v>
      </c>
      <c r="J417" s="16">
        <v>50</v>
      </c>
      <c r="K417" s="16"/>
      <c r="L417" s="16"/>
      <c r="M417" s="16"/>
      <c r="N417" s="16"/>
      <c r="O417" s="16"/>
      <c r="P417" s="16"/>
    </row>
    <row r="418" spans="1:16">
      <c r="A418" s="47" t="s">
        <v>112</v>
      </c>
      <c r="B418">
        <v>2025</v>
      </c>
      <c r="C418" s="67">
        <v>98338</v>
      </c>
      <c r="D418" s="68" t="s">
        <v>109</v>
      </c>
      <c r="E418" s="62">
        <v>64</v>
      </c>
      <c r="F418" s="16">
        <v>55</v>
      </c>
      <c r="G418" s="16">
        <v>57</v>
      </c>
      <c r="H418" s="16">
        <v>1011</v>
      </c>
      <c r="I418" s="16">
        <v>1030</v>
      </c>
      <c r="J418" s="16">
        <v>976</v>
      </c>
      <c r="K418" s="16"/>
      <c r="L418" s="16"/>
      <c r="M418" s="16"/>
      <c r="N418" s="16"/>
      <c r="O418" s="16"/>
      <c r="P418" s="16"/>
    </row>
    <row r="419" spans="1:16">
      <c r="A419" s="47" t="s">
        <v>112</v>
      </c>
      <c r="B419">
        <v>2025</v>
      </c>
      <c r="C419" s="67">
        <v>98338</v>
      </c>
      <c r="D419" s="68" t="s">
        <v>110</v>
      </c>
      <c r="E419" s="62">
        <v>913</v>
      </c>
      <c r="F419" s="16">
        <v>938</v>
      </c>
      <c r="G419" s="16">
        <v>974</v>
      </c>
      <c r="H419" s="16">
        <v>13</v>
      </c>
      <c r="I419" s="16">
        <v>23</v>
      </c>
      <c r="J419" s="16">
        <v>11</v>
      </c>
      <c r="K419" s="16"/>
      <c r="L419" s="16"/>
      <c r="M419" s="16"/>
      <c r="N419" s="16"/>
      <c r="O419" s="16"/>
      <c r="P419" s="16"/>
    </row>
    <row r="420" spans="1:16">
      <c r="A420" s="47" t="s">
        <v>112</v>
      </c>
      <c r="B420">
        <v>2025</v>
      </c>
      <c r="C420" s="67">
        <v>98340</v>
      </c>
      <c r="D420" s="68" t="s">
        <v>109</v>
      </c>
      <c r="E420" s="62">
        <v>22</v>
      </c>
      <c r="F420" s="16">
        <v>6</v>
      </c>
      <c r="G420" s="16">
        <v>4</v>
      </c>
      <c r="H420" s="16">
        <v>97</v>
      </c>
      <c r="I420" s="16">
        <v>257</v>
      </c>
      <c r="J420" s="16">
        <v>91</v>
      </c>
      <c r="K420" s="16"/>
      <c r="L420" s="16"/>
      <c r="M420" s="16"/>
      <c r="N420" s="16"/>
      <c r="O420" s="16"/>
      <c r="P420" s="16"/>
    </row>
    <row r="421" spans="1:16">
      <c r="A421" s="47" t="s">
        <v>112</v>
      </c>
      <c r="B421">
        <v>2025</v>
      </c>
      <c r="C421" s="67">
        <v>98340</v>
      </c>
      <c r="D421" s="68" t="s">
        <v>110</v>
      </c>
      <c r="E421" s="62">
        <v>227</v>
      </c>
      <c r="F421" s="16">
        <v>87</v>
      </c>
      <c r="G421" s="16">
        <v>86</v>
      </c>
      <c r="H421" s="16">
        <v>11</v>
      </c>
      <c r="I421" s="16">
        <v>11</v>
      </c>
      <c r="J421" s="16">
        <v>6</v>
      </c>
      <c r="K421" s="16"/>
      <c r="L421" s="16"/>
      <c r="M421" s="16"/>
      <c r="N421" s="16"/>
      <c r="O421" s="16"/>
      <c r="P421" s="16"/>
    </row>
    <row r="422" spans="1:16">
      <c r="A422" s="47" t="s">
        <v>112</v>
      </c>
      <c r="B422">
        <v>2025</v>
      </c>
      <c r="C422" s="67">
        <v>98342</v>
      </c>
      <c r="D422" s="68" t="s">
        <v>109</v>
      </c>
      <c r="E422" s="62">
        <v>11</v>
      </c>
      <c r="F422" s="16">
        <v>11</v>
      </c>
      <c r="G422" s="16">
        <v>12</v>
      </c>
      <c r="H422" s="16">
        <v>125</v>
      </c>
      <c r="I422" s="16">
        <v>119</v>
      </c>
      <c r="J422" s="16">
        <v>121</v>
      </c>
      <c r="K422" s="16"/>
      <c r="L422" s="16"/>
      <c r="M422" s="16"/>
      <c r="N422" s="16"/>
      <c r="O422" s="16"/>
      <c r="P422" s="16"/>
    </row>
    <row r="423" spans="1:16">
      <c r="A423" s="47" t="s">
        <v>112</v>
      </c>
      <c r="B423">
        <v>2025</v>
      </c>
      <c r="C423" s="67">
        <v>98342</v>
      </c>
      <c r="D423" s="68" t="s">
        <v>110</v>
      </c>
      <c r="E423" s="62">
        <v>107</v>
      </c>
      <c r="F423" s="16">
        <v>116</v>
      </c>
      <c r="G423" s="16">
        <v>120</v>
      </c>
      <c r="H423" s="16">
        <v>1</v>
      </c>
      <c r="I423" s="16"/>
      <c r="J423" s="16">
        <v>1</v>
      </c>
      <c r="K423" s="16"/>
      <c r="L423" s="16"/>
      <c r="M423" s="16"/>
      <c r="N423" s="16"/>
      <c r="O423" s="16"/>
      <c r="P423" s="16"/>
    </row>
    <row r="424" spans="1:16">
      <c r="A424" s="47" t="s">
        <v>112</v>
      </c>
      <c r="B424">
        <v>2025</v>
      </c>
      <c r="C424" s="67">
        <v>98344</v>
      </c>
      <c r="D424" s="68" t="s">
        <v>110</v>
      </c>
      <c r="E424" s="62"/>
      <c r="F424" s="16">
        <v>1</v>
      </c>
      <c r="G424" s="16"/>
      <c r="H424" s="16">
        <v>4</v>
      </c>
      <c r="I424" s="16">
        <v>5</v>
      </c>
      <c r="J424" s="16">
        <v>5</v>
      </c>
      <c r="K424" s="16"/>
      <c r="L424" s="16"/>
      <c r="M424" s="16"/>
      <c r="N424" s="16"/>
      <c r="O424" s="16"/>
      <c r="P424" s="16"/>
    </row>
    <row r="425" spans="1:16">
      <c r="A425" s="47" t="s">
        <v>112</v>
      </c>
      <c r="B425">
        <v>2025</v>
      </c>
      <c r="C425" s="67">
        <v>98345</v>
      </c>
      <c r="D425" s="68" t="s">
        <v>109</v>
      </c>
      <c r="E425" s="62">
        <v>6</v>
      </c>
      <c r="F425" s="16">
        <v>8</v>
      </c>
      <c r="G425" s="16">
        <v>4</v>
      </c>
      <c r="H425" s="16">
        <v>35</v>
      </c>
      <c r="I425" s="16">
        <v>30</v>
      </c>
      <c r="J425" s="16">
        <v>33</v>
      </c>
      <c r="K425" s="16"/>
      <c r="L425" s="16"/>
      <c r="M425" s="16"/>
      <c r="N425" s="16"/>
      <c r="O425" s="16"/>
      <c r="P425" s="16"/>
    </row>
    <row r="426" spans="1:16">
      <c r="A426" s="47" t="s">
        <v>112</v>
      </c>
      <c r="B426">
        <v>2025</v>
      </c>
      <c r="C426" s="67">
        <v>98345</v>
      </c>
      <c r="D426" s="68" t="s">
        <v>110</v>
      </c>
      <c r="E426" s="62">
        <v>33</v>
      </c>
      <c r="F426" s="16">
        <v>35</v>
      </c>
      <c r="G426" s="16">
        <v>33</v>
      </c>
      <c r="H426" s="16">
        <v>106</v>
      </c>
      <c r="I426" s="16">
        <v>123</v>
      </c>
      <c r="J426" s="16">
        <v>87</v>
      </c>
      <c r="K426" s="16"/>
      <c r="L426" s="16"/>
      <c r="M426" s="16"/>
      <c r="N426" s="16"/>
      <c r="O426" s="16"/>
      <c r="P426" s="16"/>
    </row>
    <row r="427" spans="1:16">
      <c r="A427" s="47" t="s">
        <v>112</v>
      </c>
      <c r="B427">
        <v>2025</v>
      </c>
      <c r="C427" s="67">
        <v>98346</v>
      </c>
      <c r="D427" s="68" t="s">
        <v>109</v>
      </c>
      <c r="E427" s="62">
        <v>120</v>
      </c>
      <c r="F427" s="16">
        <v>92</v>
      </c>
      <c r="G427" s="16">
        <v>104</v>
      </c>
      <c r="H427" s="16">
        <v>638</v>
      </c>
      <c r="I427" s="16">
        <v>769</v>
      </c>
      <c r="J427" s="16">
        <v>588</v>
      </c>
      <c r="K427" s="16"/>
      <c r="L427" s="16"/>
      <c r="M427" s="16"/>
      <c r="N427" s="16"/>
      <c r="O427" s="16"/>
      <c r="P427" s="16"/>
    </row>
    <row r="428" spans="1:16">
      <c r="A428" s="47" t="s">
        <v>112</v>
      </c>
      <c r="B428">
        <v>2025</v>
      </c>
      <c r="C428" s="67">
        <v>98346</v>
      </c>
      <c r="D428" s="68" t="s">
        <v>110</v>
      </c>
      <c r="E428" s="62">
        <v>618</v>
      </c>
      <c r="F428" s="16">
        <v>564</v>
      </c>
      <c r="G428" s="16">
        <v>582</v>
      </c>
      <c r="H428" s="16">
        <v>1</v>
      </c>
      <c r="I428" s="16">
        <v>1</v>
      </c>
      <c r="J428" s="16"/>
      <c r="K428" s="16"/>
      <c r="L428" s="16"/>
      <c r="M428" s="16"/>
      <c r="N428" s="16"/>
      <c r="O428" s="16"/>
      <c r="P428" s="16"/>
    </row>
    <row r="429" spans="1:16">
      <c r="A429" s="47" t="s">
        <v>112</v>
      </c>
      <c r="B429">
        <v>2025</v>
      </c>
      <c r="C429" s="67">
        <v>98353</v>
      </c>
      <c r="D429" s="68" t="s">
        <v>109</v>
      </c>
      <c r="E429" s="62"/>
      <c r="F429" s="16">
        <v>1</v>
      </c>
      <c r="G429" s="16">
        <v>1</v>
      </c>
      <c r="H429" s="16">
        <v>10</v>
      </c>
      <c r="I429" s="16">
        <v>9</v>
      </c>
      <c r="J429" s="16">
        <v>13</v>
      </c>
      <c r="K429" s="16"/>
      <c r="L429" s="16"/>
      <c r="M429" s="16"/>
      <c r="N429" s="16"/>
      <c r="O429" s="16"/>
      <c r="P429" s="16"/>
    </row>
    <row r="430" spans="1:16">
      <c r="A430" s="47" t="s">
        <v>112</v>
      </c>
      <c r="B430">
        <v>2025</v>
      </c>
      <c r="C430" s="67">
        <v>98354</v>
      </c>
      <c r="D430" s="68" t="s">
        <v>109</v>
      </c>
      <c r="E430" s="62">
        <v>14</v>
      </c>
      <c r="F430" s="16">
        <v>13</v>
      </c>
      <c r="G430" s="16">
        <v>10</v>
      </c>
      <c r="H430" s="16">
        <v>240</v>
      </c>
      <c r="I430" s="16">
        <v>221</v>
      </c>
      <c r="J430" s="16">
        <v>212</v>
      </c>
      <c r="K430" s="16"/>
      <c r="L430" s="16"/>
      <c r="M430" s="16"/>
      <c r="N430" s="16"/>
      <c r="O430" s="16"/>
      <c r="P430" s="16"/>
    </row>
    <row r="431" spans="1:16">
      <c r="A431" s="47" t="s">
        <v>112</v>
      </c>
      <c r="B431">
        <v>2025</v>
      </c>
      <c r="C431" s="67">
        <v>98354</v>
      </c>
      <c r="D431" s="68" t="s">
        <v>110</v>
      </c>
      <c r="E431" s="62">
        <v>216</v>
      </c>
      <c r="F431" s="16">
        <v>210</v>
      </c>
      <c r="G431" s="16">
        <v>220</v>
      </c>
      <c r="H431" s="16">
        <v>35</v>
      </c>
      <c r="I431" s="16">
        <v>55</v>
      </c>
      <c r="J431" s="16">
        <v>30</v>
      </c>
      <c r="K431" s="16"/>
      <c r="L431" s="16"/>
      <c r="M431" s="16"/>
      <c r="N431" s="16"/>
      <c r="O431" s="16"/>
      <c r="P431" s="16"/>
    </row>
    <row r="432" spans="1:16">
      <c r="A432" s="47" t="s">
        <v>112</v>
      </c>
      <c r="B432">
        <v>2025</v>
      </c>
      <c r="C432" s="67">
        <v>98359</v>
      </c>
      <c r="D432" s="68" t="s">
        <v>109</v>
      </c>
      <c r="E432" s="62">
        <v>38</v>
      </c>
      <c r="F432" s="16">
        <v>32</v>
      </c>
      <c r="G432" s="16">
        <v>34</v>
      </c>
      <c r="H432" s="16">
        <v>316</v>
      </c>
      <c r="I432" s="16">
        <v>304</v>
      </c>
      <c r="J432" s="16">
        <v>304</v>
      </c>
      <c r="K432" s="16"/>
      <c r="L432" s="16"/>
      <c r="M432" s="16"/>
      <c r="N432" s="16"/>
      <c r="O432" s="16"/>
      <c r="P432" s="16"/>
    </row>
    <row r="433" spans="1:16">
      <c r="A433" s="47" t="s">
        <v>112</v>
      </c>
      <c r="B433">
        <v>2025</v>
      </c>
      <c r="C433" s="67">
        <v>98359</v>
      </c>
      <c r="D433" s="68" t="s">
        <v>110</v>
      </c>
      <c r="E433" s="62">
        <v>283</v>
      </c>
      <c r="F433" s="16">
        <v>295</v>
      </c>
      <c r="G433" s="16">
        <v>288</v>
      </c>
      <c r="H433" s="16">
        <v>46</v>
      </c>
      <c r="I433" s="16">
        <v>49</v>
      </c>
      <c r="J433" s="16">
        <v>48</v>
      </c>
      <c r="K433" s="16"/>
      <c r="L433" s="16"/>
      <c r="M433" s="16"/>
      <c r="N433" s="16"/>
      <c r="O433" s="16"/>
      <c r="P433" s="16"/>
    </row>
    <row r="434" spans="1:16">
      <c r="A434" s="47" t="s">
        <v>112</v>
      </c>
      <c r="B434">
        <v>2025</v>
      </c>
      <c r="C434" s="67">
        <v>98360</v>
      </c>
      <c r="D434" s="68" t="s">
        <v>109</v>
      </c>
      <c r="E434" s="62">
        <v>41</v>
      </c>
      <c r="F434" s="16">
        <v>35</v>
      </c>
      <c r="G434" s="16">
        <v>38</v>
      </c>
      <c r="H434" s="16">
        <v>827</v>
      </c>
      <c r="I434" s="16">
        <v>852</v>
      </c>
      <c r="J434" s="16">
        <v>796</v>
      </c>
      <c r="K434" s="16"/>
      <c r="L434" s="16"/>
      <c r="M434" s="16"/>
      <c r="N434" s="16"/>
      <c r="O434" s="16"/>
      <c r="P434" s="16"/>
    </row>
    <row r="435" spans="1:16">
      <c r="A435" s="47" t="s">
        <v>112</v>
      </c>
      <c r="B435">
        <v>2025</v>
      </c>
      <c r="C435" s="67">
        <v>98360</v>
      </c>
      <c r="D435" s="68" t="s">
        <v>110</v>
      </c>
      <c r="E435" s="62">
        <v>765</v>
      </c>
      <c r="F435" s="16">
        <v>758</v>
      </c>
      <c r="G435" s="16">
        <v>807</v>
      </c>
      <c r="H435" s="16">
        <v>2</v>
      </c>
      <c r="I435" s="16">
        <v>2</v>
      </c>
      <c r="J435" s="16">
        <v>2</v>
      </c>
      <c r="K435" s="16"/>
      <c r="L435" s="16"/>
      <c r="M435" s="16"/>
      <c r="N435" s="16"/>
      <c r="O435" s="16"/>
      <c r="P435" s="16"/>
    </row>
    <row r="436" spans="1:16">
      <c r="A436" s="47" t="s">
        <v>112</v>
      </c>
      <c r="B436">
        <v>2025</v>
      </c>
      <c r="C436" s="67">
        <v>98364</v>
      </c>
      <c r="D436" s="68" t="s">
        <v>109</v>
      </c>
      <c r="E436" s="62">
        <v>2</v>
      </c>
      <c r="F436" s="16">
        <v>2</v>
      </c>
      <c r="G436" s="16">
        <v>2</v>
      </c>
      <c r="H436" s="16"/>
      <c r="I436" s="16">
        <v>1</v>
      </c>
      <c r="J436" s="16">
        <v>1</v>
      </c>
      <c r="K436" s="16"/>
      <c r="L436" s="16"/>
      <c r="M436" s="16"/>
      <c r="N436" s="16"/>
      <c r="O436" s="16"/>
      <c r="P436" s="16"/>
    </row>
    <row r="437" spans="1:16">
      <c r="A437" s="47" t="s">
        <v>112</v>
      </c>
      <c r="B437">
        <v>2025</v>
      </c>
      <c r="C437" s="67">
        <v>98364</v>
      </c>
      <c r="D437" s="68" t="s">
        <v>110</v>
      </c>
      <c r="E437" s="62"/>
      <c r="F437" s="16">
        <v>1</v>
      </c>
      <c r="G437" s="16"/>
      <c r="H437" s="16">
        <v>186</v>
      </c>
      <c r="I437" s="16">
        <v>198</v>
      </c>
      <c r="J437" s="16">
        <v>161</v>
      </c>
      <c r="K437" s="16"/>
      <c r="L437" s="16"/>
      <c r="M437" s="16"/>
      <c r="N437" s="16"/>
      <c r="O437" s="16"/>
      <c r="P437" s="16"/>
    </row>
    <row r="438" spans="1:16">
      <c r="A438" s="47" t="s">
        <v>112</v>
      </c>
      <c r="B438">
        <v>2025</v>
      </c>
      <c r="C438" s="67">
        <v>98366</v>
      </c>
      <c r="D438" s="68" t="s">
        <v>109</v>
      </c>
      <c r="E438" s="62">
        <v>210</v>
      </c>
      <c r="F438" s="16">
        <v>194</v>
      </c>
      <c r="G438" s="16">
        <v>158</v>
      </c>
      <c r="H438" s="16">
        <v>3158</v>
      </c>
      <c r="I438" s="16">
        <v>3099</v>
      </c>
      <c r="J438" s="16">
        <v>2985</v>
      </c>
      <c r="K438" s="16"/>
      <c r="L438" s="16"/>
      <c r="M438" s="16"/>
      <c r="N438" s="16"/>
      <c r="O438" s="16"/>
      <c r="P438" s="16"/>
    </row>
    <row r="439" spans="1:16">
      <c r="A439" s="47" t="s">
        <v>112</v>
      </c>
      <c r="B439">
        <v>2025</v>
      </c>
      <c r="C439" s="67">
        <v>98366</v>
      </c>
      <c r="D439" s="68" t="s">
        <v>110</v>
      </c>
      <c r="E439" s="62">
        <v>2906</v>
      </c>
      <c r="F439" s="16">
        <v>2966</v>
      </c>
      <c r="G439" s="16">
        <v>3116</v>
      </c>
      <c r="H439" s="16">
        <v>168</v>
      </c>
      <c r="I439" s="16">
        <v>222</v>
      </c>
      <c r="J439" s="16">
        <v>156</v>
      </c>
      <c r="K439" s="16"/>
      <c r="L439" s="16"/>
      <c r="M439" s="16"/>
      <c r="N439" s="16"/>
      <c r="O439" s="16"/>
      <c r="P439" s="16"/>
    </row>
    <row r="440" spans="1:16">
      <c r="A440" s="47" t="s">
        <v>112</v>
      </c>
      <c r="B440">
        <v>2025</v>
      </c>
      <c r="C440" s="67">
        <v>98367</v>
      </c>
      <c r="D440" s="68" t="s">
        <v>109</v>
      </c>
      <c r="E440" s="62">
        <v>155</v>
      </c>
      <c r="F440" s="16">
        <v>168</v>
      </c>
      <c r="G440" s="16">
        <v>155</v>
      </c>
      <c r="H440" s="16">
        <v>1976</v>
      </c>
      <c r="I440" s="16">
        <v>2014</v>
      </c>
      <c r="J440" s="16">
        <v>1918</v>
      </c>
      <c r="K440" s="16"/>
      <c r="L440" s="16"/>
      <c r="M440" s="16"/>
      <c r="N440" s="16"/>
      <c r="O440" s="16"/>
      <c r="P440" s="16"/>
    </row>
    <row r="441" spans="1:16">
      <c r="A441" s="47" t="s">
        <v>112</v>
      </c>
      <c r="B441">
        <v>2025</v>
      </c>
      <c r="C441" s="67">
        <v>98367</v>
      </c>
      <c r="D441" s="68" t="s">
        <v>110</v>
      </c>
      <c r="E441" s="62">
        <v>1760</v>
      </c>
      <c r="F441" s="16">
        <v>1829</v>
      </c>
      <c r="G441" s="16">
        <v>1929</v>
      </c>
      <c r="H441" s="16">
        <v>284</v>
      </c>
      <c r="I441" s="16">
        <v>269</v>
      </c>
      <c r="J441" s="16">
        <v>279</v>
      </c>
      <c r="K441" s="16"/>
      <c r="L441" s="16"/>
      <c r="M441" s="16"/>
      <c r="N441" s="16"/>
      <c r="O441" s="16"/>
      <c r="P441" s="16"/>
    </row>
    <row r="442" spans="1:16">
      <c r="A442" s="47" t="s">
        <v>112</v>
      </c>
      <c r="B442">
        <v>2025</v>
      </c>
      <c r="C442" s="67">
        <v>98370</v>
      </c>
      <c r="D442" s="68" t="s">
        <v>109</v>
      </c>
      <c r="E442" s="62">
        <v>318</v>
      </c>
      <c r="F442" s="16">
        <v>336</v>
      </c>
      <c r="G442" s="16">
        <v>292</v>
      </c>
      <c r="H442" s="16">
        <v>2033</v>
      </c>
      <c r="I442" s="16">
        <v>2049</v>
      </c>
      <c r="J442" s="16">
        <v>1956</v>
      </c>
      <c r="K442" s="16"/>
      <c r="L442" s="16"/>
      <c r="M442" s="16"/>
      <c r="N442" s="16"/>
      <c r="O442" s="16"/>
      <c r="P442" s="16"/>
    </row>
    <row r="443" spans="1:16">
      <c r="A443" s="47" t="s">
        <v>112</v>
      </c>
      <c r="B443">
        <v>2025</v>
      </c>
      <c r="C443" s="67">
        <v>98370</v>
      </c>
      <c r="D443" s="68" t="s">
        <v>110</v>
      </c>
      <c r="E443" s="62">
        <v>1824</v>
      </c>
      <c r="F443" s="16">
        <v>2000</v>
      </c>
      <c r="G443" s="16">
        <v>2026</v>
      </c>
      <c r="H443" s="16">
        <v>123</v>
      </c>
      <c r="I443" s="16">
        <v>122</v>
      </c>
      <c r="J443" s="16">
        <v>198</v>
      </c>
      <c r="K443" s="16"/>
      <c r="L443" s="16"/>
      <c r="M443" s="16"/>
      <c r="N443" s="16"/>
      <c r="O443" s="16"/>
      <c r="P443" s="16"/>
    </row>
    <row r="444" spans="1:16">
      <c r="A444" s="47" t="s">
        <v>112</v>
      </c>
      <c r="B444">
        <v>2025</v>
      </c>
      <c r="C444" s="67">
        <v>98371</v>
      </c>
      <c r="D444" s="68" t="s">
        <v>109</v>
      </c>
      <c r="E444" s="62">
        <v>124</v>
      </c>
      <c r="F444" s="16">
        <v>133</v>
      </c>
      <c r="G444" s="16">
        <v>130</v>
      </c>
      <c r="H444" s="16">
        <v>1660</v>
      </c>
      <c r="I444" s="16">
        <v>1647</v>
      </c>
      <c r="J444" s="16">
        <v>1576</v>
      </c>
      <c r="K444" s="16"/>
      <c r="L444" s="16"/>
      <c r="M444" s="16"/>
      <c r="N444" s="16"/>
      <c r="O444" s="16"/>
      <c r="P444" s="16"/>
    </row>
    <row r="445" spans="1:16">
      <c r="A445" s="47" t="s">
        <v>112</v>
      </c>
      <c r="B445">
        <v>2025</v>
      </c>
      <c r="C445" s="67">
        <v>98371</v>
      </c>
      <c r="D445" s="68" t="s">
        <v>110</v>
      </c>
      <c r="E445" s="62">
        <v>1530</v>
      </c>
      <c r="F445" s="16">
        <v>1562</v>
      </c>
      <c r="G445" s="16">
        <v>1674</v>
      </c>
      <c r="H445" s="16">
        <v>122</v>
      </c>
      <c r="I445" s="16">
        <v>123</v>
      </c>
      <c r="J445" s="16">
        <v>123</v>
      </c>
      <c r="K445" s="16"/>
      <c r="L445" s="16"/>
      <c r="M445" s="16"/>
      <c r="N445" s="16"/>
      <c r="O445" s="16"/>
      <c r="P445" s="16"/>
    </row>
    <row r="446" spans="1:16">
      <c r="A446" s="47" t="s">
        <v>112</v>
      </c>
      <c r="B446">
        <v>2025</v>
      </c>
      <c r="C446" s="67">
        <v>98372</v>
      </c>
      <c r="D446" s="68" t="s">
        <v>109</v>
      </c>
      <c r="E446" s="62">
        <v>122</v>
      </c>
      <c r="F446" s="16">
        <v>137</v>
      </c>
      <c r="G446" s="16">
        <v>124</v>
      </c>
      <c r="H446" s="16">
        <v>2157</v>
      </c>
      <c r="I446" s="16">
        <v>2206</v>
      </c>
      <c r="J446" s="16">
        <v>2114</v>
      </c>
      <c r="K446" s="16"/>
      <c r="L446" s="16"/>
      <c r="M446" s="16"/>
      <c r="N446" s="16"/>
      <c r="O446" s="16"/>
      <c r="P446" s="16"/>
    </row>
    <row r="447" spans="1:16">
      <c r="A447" s="47" t="s">
        <v>112</v>
      </c>
      <c r="B447">
        <v>2025</v>
      </c>
      <c r="C447" s="67">
        <v>98372</v>
      </c>
      <c r="D447" s="68" t="s">
        <v>110</v>
      </c>
      <c r="E447" s="62">
        <v>2025</v>
      </c>
      <c r="F447" s="16">
        <v>2142</v>
      </c>
      <c r="G447" s="16">
        <v>2192</v>
      </c>
      <c r="H447" s="16">
        <v>114</v>
      </c>
      <c r="I447" s="16">
        <v>120</v>
      </c>
      <c r="J447" s="16">
        <v>107</v>
      </c>
      <c r="K447" s="16"/>
      <c r="L447" s="16"/>
      <c r="M447" s="16"/>
      <c r="N447" s="16"/>
      <c r="O447" s="16"/>
      <c r="P447" s="16"/>
    </row>
    <row r="448" spans="1:16">
      <c r="A448" s="47" t="s">
        <v>112</v>
      </c>
      <c r="B448">
        <v>2025</v>
      </c>
      <c r="C448" s="67">
        <v>98373</v>
      </c>
      <c r="D448" s="68" t="s">
        <v>109</v>
      </c>
      <c r="E448" s="62">
        <v>119</v>
      </c>
      <c r="F448" s="16">
        <v>123</v>
      </c>
      <c r="G448" s="16">
        <v>113</v>
      </c>
      <c r="H448" s="16">
        <v>2066</v>
      </c>
      <c r="I448" s="16">
        <v>2072</v>
      </c>
      <c r="J448" s="16">
        <v>2012</v>
      </c>
      <c r="K448" s="16"/>
      <c r="L448" s="16"/>
      <c r="M448" s="16"/>
      <c r="N448" s="16"/>
      <c r="O448" s="16"/>
      <c r="P448" s="16"/>
    </row>
    <row r="449" spans="1:16">
      <c r="A449" s="47" t="s">
        <v>112</v>
      </c>
      <c r="B449">
        <v>2025</v>
      </c>
      <c r="C449" s="67">
        <v>98373</v>
      </c>
      <c r="D449" s="68" t="s">
        <v>110</v>
      </c>
      <c r="E449" s="62">
        <v>1918</v>
      </c>
      <c r="F449" s="16">
        <v>1924</v>
      </c>
      <c r="G449" s="16">
        <v>1989</v>
      </c>
      <c r="H449" s="16">
        <v>109</v>
      </c>
      <c r="I449" s="16">
        <v>86</v>
      </c>
      <c r="J449" s="16">
        <v>83</v>
      </c>
      <c r="K449" s="16"/>
      <c r="L449" s="16"/>
      <c r="M449" s="16"/>
      <c r="N449" s="16"/>
      <c r="O449" s="16"/>
      <c r="P449" s="16"/>
    </row>
    <row r="450" spans="1:16">
      <c r="A450" s="47" t="s">
        <v>112</v>
      </c>
      <c r="B450">
        <v>2025</v>
      </c>
      <c r="C450" s="67">
        <v>98374</v>
      </c>
      <c r="D450" s="68" t="s">
        <v>109</v>
      </c>
      <c r="E450" s="62">
        <v>84</v>
      </c>
      <c r="F450" s="16">
        <v>110</v>
      </c>
      <c r="G450" s="16">
        <v>99</v>
      </c>
      <c r="H450" s="16">
        <v>3100</v>
      </c>
      <c r="I450" s="16">
        <v>3122</v>
      </c>
      <c r="J450" s="16">
        <v>2987</v>
      </c>
      <c r="K450" s="16"/>
      <c r="L450" s="16"/>
      <c r="M450" s="16"/>
      <c r="N450" s="16"/>
      <c r="O450" s="16"/>
      <c r="P450" s="16"/>
    </row>
    <row r="451" spans="1:16">
      <c r="A451" s="47" t="s">
        <v>112</v>
      </c>
      <c r="B451">
        <v>2025</v>
      </c>
      <c r="C451" s="67">
        <v>98374</v>
      </c>
      <c r="D451" s="68" t="s">
        <v>110</v>
      </c>
      <c r="E451" s="62">
        <v>2798</v>
      </c>
      <c r="F451" s="16">
        <v>2874</v>
      </c>
      <c r="G451" s="16">
        <v>3018</v>
      </c>
      <c r="H451" s="16">
        <v>58</v>
      </c>
      <c r="I451" s="16">
        <v>47</v>
      </c>
      <c r="J451" s="16">
        <v>43</v>
      </c>
      <c r="K451" s="16"/>
      <c r="L451" s="16"/>
      <c r="M451" s="16"/>
      <c r="N451" s="16"/>
      <c r="O451" s="16"/>
      <c r="P451" s="16"/>
    </row>
    <row r="452" spans="1:16">
      <c r="A452" s="47" t="s">
        <v>112</v>
      </c>
      <c r="B452">
        <v>2025</v>
      </c>
      <c r="C452" s="67">
        <v>98375</v>
      </c>
      <c r="D452" s="68" t="s">
        <v>109</v>
      </c>
      <c r="E452" s="62">
        <v>54</v>
      </c>
      <c r="F452" s="16">
        <v>48</v>
      </c>
      <c r="G452" s="16">
        <v>55</v>
      </c>
      <c r="H452" s="16">
        <v>1714</v>
      </c>
      <c r="I452" s="16">
        <v>1751</v>
      </c>
      <c r="J452" s="16">
        <v>1689</v>
      </c>
      <c r="K452" s="16"/>
      <c r="L452" s="16"/>
      <c r="M452" s="16"/>
      <c r="N452" s="16"/>
      <c r="O452" s="16"/>
      <c r="P452" s="16"/>
    </row>
    <row r="453" spans="1:16">
      <c r="A453" s="47" t="s">
        <v>112</v>
      </c>
      <c r="B453">
        <v>2025</v>
      </c>
      <c r="C453" s="67">
        <v>98375</v>
      </c>
      <c r="D453" s="68" t="s">
        <v>110</v>
      </c>
      <c r="E453" s="62">
        <v>1588</v>
      </c>
      <c r="F453" s="16">
        <v>1616</v>
      </c>
      <c r="G453" s="16">
        <v>1684</v>
      </c>
      <c r="H453" s="16">
        <v>29</v>
      </c>
      <c r="I453" s="16">
        <v>30</v>
      </c>
      <c r="J453" s="16">
        <v>21</v>
      </c>
      <c r="K453" s="16"/>
      <c r="L453" s="16"/>
      <c r="M453" s="16"/>
      <c r="N453" s="16"/>
      <c r="O453" s="16"/>
      <c r="P453" s="16"/>
    </row>
    <row r="454" spans="1:16">
      <c r="A454" s="47" t="s">
        <v>112</v>
      </c>
      <c r="B454">
        <v>2025</v>
      </c>
      <c r="C454" s="67">
        <v>98380</v>
      </c>
      <c r="D454" s="68" t="s">
        <v>109</v>
      </c>
      <c r="E454" s="62">
        <v>25</v>
      </c>
      <c r="F454" s="16">
        <v>29</v>
      </c>
      <c r="G454" s="16">
        <v>26</v>
      </c>
      <c r="H454" s="16">
        <v>307</v>
      </c>
      <c r="I454" s="16">
        <v>326</v>
      </c>
      <c r="J454" s="16">
        <v>257</v>
      </c>
      <c r="K454" s="16"/>
      <c r="L454" s="16"/>
      <c r="M454" s="16"/>
      <c r="N454" s="16"/>
      <c r="O454" s="16"/>
      <c r="P454" s="16"/>
    </row>
    <row r="455" spans="1:16">
      <c r="A455" s="47" t="s">
        <v>112</v>
      </c>
      <c r="B455">
        <v>2025</v>
      </c>
      <c r="C455" s="67">
        <v>98380</v>
      </c>
      <c r="D455" s="68" t="s">
        <v>110</v>
      </c>
      <c r="E455" s="62">
        <v>285</v>
      </c>
      <c r="F455" s="16">
        <v>265</v>
      </c>
      <c r="G455" s="16">
        <v>311</v>
      </c>
      <c r="H455" s="16">
        <v>148</v>
      </c>
      <c r="I455" s="16">
        <v>151</v>
      </c>
      <c r="J455" s="16">
        <v>151</v>
      </c>
      <c r="K455" s="16"/>
      <c r="L455" s="16"/>
      <c r="M455" s="16"/>
      <c r="N455" s="16"/>
      <c r="O455" s="16"/>
      <c r="P455" s="16"/>
    </row>
    <row r="456" spans="1:16">
      <c r="A456" s="47" t="s">
        <v>112</v>
      </c>
      <c r="B456">
        <v>2025</v>
      </c>
      <c r="C456" s="67">
        <v>98383</v>
      </c>
      <c r="D456" s="68" t="s">
        <v>109</v>
      </c>
      <c r="E456" s="62">
        <v>153</v>
      </c>
      <c r="F456" s="16">
        <v>154</v>
      </c>
      <c r="G456" s="16">
        <v>101</v>
      </c>
      <c r="H456" s="16">
        <v>1459</v>
      </c>
      <c r="I456" s="16">
        <v>1545</v>
      </c>
      <c r="J456" s="16">
        <v>1682</v>
      </c>
      <c r="K456" s="16"/>
      <c r="L456" s="16"/>
      <c r="M456" s="16"/>
      <c r="N456" s="16"/>
      <c r="O456" s="16"/>
      <c r="P456" s="16"/>
    </row>
    <row r="457" spans="1:16">
      <c r="A457" s="47" t="s">
        <v>112</v>
      </c>
      <c r="B457">
        <v>2025</v>
      </c>
      <c r="C457" s="67">
        <v>98383</v>
      </c>
      <c r="D457" s="68" t="s">
        <v>110</v>
      </c>
      <c r="E457" s="62">
        <v>1463</v>
      </c>
      <c r="F457" s="16">
        <v>1526</v>
      </c>
      <c r="G457" s="16">
        <v>1441</v>
      </c>
      <c r="H457" s="16">
        <v>2</v>
      </c>
      <c r="I457" s="16">
        <v>4</v>
      </c>
      <c r="J457" s="16">
        <v>3</v>
      </c>
      <c r="K457" s="16"/>
      <c r="L457" s="16"/>
      <c r="M457" s="16"/>
      <c r="N457" s="16"/>
      <c r="O457" s="16"/>
      <c r="P457" s="16"/>
    </row>
    <row r="458" spans="1:16">
      <c r="A458" s="47" t="s">
        <v>112</v>
      </c>
      <c r="B458">
        <v>2025</v>
      </c>
      <c r="C458" s="67">
        <v>98385</v>
      </c>
      <c r="D458" s="68" t="s">
        <v>109</v>
      </c>
      <c r="E458" s="62">
        <v>1</v>
      </c>
      <c r="F458" s="16">
        <v>1</v>
      </c>
      <c r="G458" s="16">
        <v>2</v>
      </c>
      <c r="H458" s="16">
        <v>30</v>
      </c>
      <c r="I458" s="16">
        <v>30</v>
      </c>
      <c r="J458" s="16">
        <v>29</v>
      </c>
      <c r="K458" s="16"/>
      <c r="L458" s="16"/>
      <c r="M458" s="16"/>
      <c r="N458" s="16"/>
      <c r="O458" s="16"/>
      <c r="P458" s="16"/>
    </row>
    <row r="459" spans="1:16">
      <c r="A459" s="47" t="s">
        <v>112</v>
      </c>
      <c r="B459">
        <v>2025</v>
      </c>
      <c r="C459" s="67">
        <v>98385</v>
      </c>
      <c r="D459" s="68" t="s">
        <v>110</v>
      </c>
      <c r="E459" s="62">
        <v>28</v>
      </c>
      <c r="F459" s="16">
        <v>26</v>
      </c>
      <c r="G459" s="16">
        <v>24</v>
      </c>
      <c r="H459" s="16">
        <v>21</v>
      </c>
      <c r="I459" s="16">
        <v>37</v>
      </c>
      <c r="J459" s="16">
        <v>18</v>
      </c>
      <c r="K459" s="16"/>
      <c r="L459" s="16"/>
      <c r="M459" s="16"/>
      <c r="N459" s="16"/>
      <c r="O459" s="16"/>
      <c r="P459" s="16"/>
    </row>
    <row r="460" spans="1:16">
      <c r="A460" s="47" t="s">
        <v>112</v>
      </c>
      <c r="B460">
        <v>2025</v>
      </c>
      <c r="C460" s="67">
        <v>98387</v>
      </c>
      <c r="D460" s="68" t="s">
        <v>109</v>
      </c>
      <c r="E460" s="62">
        <v>38</v>
      </c>
      <c r="F460" s="16">
        <v>23</v>
      </c>
      <c r="G460" s="16">
        <v>22</v>
      </c>
      <c r="H460" s="16">
        <v>2019</v>
      </c>
      <c r="I460" s="16">
        <v>2296</v>
      </c>
      <c r="J460" s="16">
        <v>2001</v>
      </c>
      <c r="K460" s="16"/>
      <c r="L460" s="16"/>
      <c r="M460" s="16"/>
      <c r="N460" s="16"/>
      <c r="O460" s="16"/>
      <c r="P460" s="16"/>
    </row>
    <row r="461" spans="1:16">
      <c r="A461" s="47" t="s">
        <v>112</v>
      </c>
      <c r="B461">
        <v>2025</v>
      </c>
      <c r="C461" s="67">
        <v>98387</v>
      </c>
      <c r="D461" s="68" t="s">
        <v>110</v>
      </c>
      <c r="E461" s="62">
        <v>2185</v>
      </c>
      <c r="F461" s="16">
        <v>1905</v>
      </c>
      <c r="G461" s="16">
        <v>2000</v>
      </c>
      <c r="H461" s="16">
        <v>143</v>
      </c>
      <c r="I461" s="16">
        <v>151</v>
      </c>
      <c r="J461" s="16">
        <v>141</v>
      </c>
      <c r="K461" s="16"/>
      <c r="L461" s="16"/>
      <c r="M461" s="16"/>
      <c r="N461" s="16"/>
      <c r="O461" s="16"/>
      <c r="P461" s="16"/>
    </row>
    <row r="462" spans="1:16">
      <c r="A462" s="47" t="s">
        <v>112</v>
      </c>
      <c r="B462">
        <v>2025</v>
      </c>
      <c r="C462" s="67">
        <v>98388</v>
      </c>
      <c r="D462" s="68" t="s">
        <v>110</v>
      </c>
      <c r="E462" s="62">
        <v>134</v>
      </c>
      <c r="F462" s="16">
        <v>149</v>
      </c>
      <c r="G462" s="16">
        <v>153</v>
      </c>
      <c r="H462" s="16">
        <v>159</v>
      </c>
      <c r="I462" s="16">
        <v>167</v>
      </c>
      <c r="J462" s="16">
        <v>169</v>
      </c>
      <c r="K462" s="16"/>
      <c r="L462" s="16"/>
      <c r="M462" s="16"/>
      <c r="N462" s="16"/>
      <c r="O462" s="16"/>
      <c r="P462" s="16"/>
    </row>
    <row r="463" spans="1:16">
      <c r="A463" s="47" t="s">
        <v>112</v>
      </c>
      <c r="B463">
        <v>2025</v>
      </c>
      <c r="C463" s="67">
        <v>98390</v>
      </c>
      <c r="D463" s="68" t="s">
        <v>109</v>
      </c>
      <c r="E463" s="62">
        <v>183</v>
      </c>
      <c r="F463" s="16">
        <v>178</v>
      </c>
      <c r="G463" s="16">
        <v>195</v>
      </c>
      <c r="H463" s="16">
        <v>1093</v>
      </c>
      <c r="I463" s="16">
        <v>1112</v>
      </c>
      <c r="J463" s="16">
        <v>1066</v>
      </c>
      <c r="K463" s="16"/>
      <c r="L463" s="16"/>
      <c r="M463" s="16"/>
      <c r="N463" s="16"/>
      <c r="O463" s="16"/>
      <c r="P463" s="16"/>
    </row>
    <row r="464" spans="1:16">
      <c r="A464" s="47" t="s">
        <v>112</v>
      </c>
      <c r="B464">
        <v>2025</v>
      </c>
      <c r="C464" s="67">
        <v>98390</v>
      </c>
      <c r="D464" s="68" t="s">
        <v>110</v>
      </c>
      <c r="E464" s="62">
        <v>1034</v>
      </c>
      <c r="F464" s="16">
        <v>1079</v>
      </c>
      <c r="G464" s="16">
        <v>1081</v>
      </c>
      <c r="H464" s="16">
        <v>112</v>
      </c>
      <c r="I464" s="16">
        <v>104</v>
      </c>
      <c r="J464" s="16">
        <v>101</v>
      </c>
      <c r="K464" s="16"/>
      <c r="L464" s="16"/>
      <c r="M464" s="16"/>
      <c r="N464" s="16"/>
      <c r="O464" s="16"/>
      <c r="P464" s="16"/>
    </row>
    <row r="465" spans="1:16">
      <c r="A465" s="47" t="s">
        <v>112</v>
      </c>
      <c r="B465">
        <v>2025</v>
      </c>
      <c r="C465" s="67">
        <v>98391</v>
      </c>
      <c r="D465" s="68" t="s">
        <v>109</v>
      </c>
      <c r="E465" s="62">
        <v>112</v>
      </c>
      <c r="F465" s="16">
        <v>135</v>
      </c>
      <c r="G465" s="16">
        <v>125</v>
      </c>
      <c r="H465" s="16">
        <v>3282</v>
      </c>
      <c r="I465" s="16">
        <v>3212</v>
      </c>
      <c r="J465" s="16">
        <v>3122</v>
      </c>
      <c r="K465" s="16"/>
      <c r="L465" s="16"/>
      <c r="M465" s="16"/>
      <c r="N465" s="16"/>
      <c r="O465" s="16"/>
      <c r="P465" s="16"/>
    </row>
    <row r="466" spans="1:16">
      <c r="A466" s="47" t="s">
        <v>112</v>
      </c>
      <c r="B466">
        <v>2025</v>
      </c>
      <c r="C466" s="67">
        <v>98391</v>
      </c>
      <c r="D466" s="68" t="s">
        <v>110</v>
      </c>
      <c r="E466" s="62">
        <v>2946</v>
      </c>
      <c r="F466" s="16">
        <v>3016</v>
      </c>
      <c r="G466" s="16">
        <v>3136</v>
      </c>
      <c r="H466" s="16">
        <v>13</v>
      </c>
      <c r="I466" s="16">
        <v>14</v>
      </c>
      <c r="J466" s="16">
        <v>13</v>
      </c>
      <c r="K466" s="16"/>
      <c r="L466" s="16"/>
      <c r="M466" s="16"/>
      <c r="N466" s="16"/>
      <c r="O466" s="16"/>
      <c r="P466" s="16"/>
    </row>
    <row r="467" spans="1:16">
      <c r="A467" s="47" t="s">
        <v>112</v>
      </c>
      <c r="B467">
        <v>2025</v>
      </c>
      <c r="C467" s="67">
        <v>98392</v>
      </c>
      <c r="D467" s="68" t="s">
        <v>109</v>
      </c>
      <c r="E467" s="62">
        <v>34</v>
      </c>
      <c r="F467" s="16">
        <v>18</v>
      </c>
      <c r="G467" s="16">
        <v>15</v>
      </c>
      <c r="H467" s="16">
        <v>338</v>
      </c>
      <c r="I467" s="16">
        <v>333</v>
      </c>
      <c r="J467" s="16">
        <v>346</v>
      </c>
      <c r="K467" s="16"/>
      <c r="L467" s="16"/>
      <c r="M467" s="16"/>
      <c r="N467" s="16"/>
      <c r="O467" s="16"/>
      <c r="P467" s="16"/>
    </row>
    <row r="468" spans="1:16">
      <c r="A468" s="47" t="s">
        <v>112</v>
      </c>
      <c r="B468">
        <v>2025</v>
      </c>
      <c r="C468" s="67">
        <v>98392</v>
      </c>
      <c r="D468" s="68" t="s">
        <v>110</v>
      </c>
      <c r="E468" s="62">
        <v>314</v>
      </c>
      <c r="F468" s="16">
        <v>324</v>
      </c>
      <c r="G468" s="16">
        <v>332</v>
      </c>
      <c r="H468" s="16">
        <v>4</v>
      </c>
      <c r="I468" s="16">
        <v>5</v>
      </c>
      <c r="J468" s="16">
        <v>3</v>
      </c>
      <c r="K468" s="16"/>
      <c r="L468" s="16"/>
      <c r="M468" s="16"/>
      <c r="N468" s="16"/>
      <c r="O468" s="16"/>
      <c r="P468" s="16"/>
    </row>
    <row r="469" spans="1:16">
      <c r="A469" s="47" t="s">
        <v>112</v>
      </c>
      <c r="B469">
        <v>2025</v>
      </c>
      <c r="C469" s="67">
        <v>98396</v>
      </c>
      <c r="D469" s="68" t="s">
        <v>109</v>
      </c>
      <c r="E469" s="62">
        <v>6</v>
      </c>
      <c r="F469" s="16">
        <v>3</v>
      </c>
      <c r="G469" s="16">
        <v>4</v>
      </c>
      <c r="H469" s="16">
        <v>39</v>
      </c>
      <c r="I469" s="16">
        <v>55</v>
      </c>
      <c r="J469" s="16">
        <v>35</v>
      </c>
      <c r="K469" s="16"/>
      <c r="L469" s="16"/>
      <c r="M469" s="16"/>
      <c r="N469" s="16"/>
      <c r="O469" s="16"/>
      <c r="P469" s="16"/>
    </row>
    <row r="470" spans="1:16">
      <c r="A470" s="47" t="s">
        <v>112</v>
      </c>
      <c r="B470">
        <v>2025</v>
      </c>
      <c r="C470" s="67">
        <v>98396</v>
      </c>
      <c r="D470" s="68" t="s">
        <v>110</v>
      </c>
      <c r="E470" s="62">
        <v>48</v>
      </c>
      <c r="F470" s="16">
        <v>34</v>
      </c>
      <c r="G470" s="16">
        <v>55</v>
      </c>
      <c r="H470" s="16">
        <v>39</v>
      </c>
      <c r="I470" s="16">
        <v>44</v>
      </c>
      <c r="J470" s="16">
        <v>50</v>
      </c>
      <c r="K470" s="16"/>
      <c r="L470" s="16"/>
      <c r="M470" s="16"/>
      <c r="N470" s="16"/>
      <c r="O470" s="16"/>
      <c r="P470" s="16"/>
    </row>
    <row r="471" spans="1:16">
      <c r="A471" s="47" t="s">
        <v>112</v>
      </c>
      <c r="B471">
        <v>2025</v>
      </c>
      <c r="C471" s="67">
        <v>98402</v>
      </c>
      <c r="D471" s="68" t="s">
        <v>109</v>
      </c>
      <c r="E471" s="62">
        <v>49</v>
      </c>
      <c r="F471" s="16">
        <v>54</v>
      </c>
      <c r="G471" s="16">
        <v>42</v>
      </c>
      <c r="H471" s="16">
        <v>67</v>
      </c>
      <c r="I471" s="16">
        <v>68</v>
      </c>
      <c r="J471" s="16">
        <v>69</v>
      </c>
      <c r="K471" s="16"/>
      <c r="L471" s="16"/>
      <c r="M471" s="16"/>
      <c r="N471" s="16"/>
      <c r="O471" s="16"/>
      <c r="P471" s="16"/>
    </row>
    <row r="472" spans="1:16">
      <c r="A472" s="47" t="s">
        <v>112</v>
      </c>
      <c r="B472">
        <v>2025</v>
      </c>
      <c r="C472" s="67">
        <v>98402</v>
      </c>
      <c r="D472" s="68" t="s">
        <v>110</v>
      </c>
      <c r="E472" s="62">
        <v>56</v>
      </c>
      <c r="F472" s="16">
        <v>60</v>
      </c>
      <c r="G472" s="16">
        <v>58</v>
      </c>
      <c r="H472" s="16">
        <v>16</v>
      </c>
      <c r="I472" s="16">
        <v>23</v>
      </c>
      <c r="J472" s="16">
        <v>14</v>
      </c>
      <c r="K472" s="16"/>
      <c r="L472" s="16"/>
      <c r="M472" s="16"/>
      <c r="N472" s="16"/>
      <c r="O472" s="16"/>
      <c r="P472" s="16"/>
    </row>
    <row r="473" spans="1:16">
      <c r="A473" s="47" t="s">
        <v>112</v>
      </c>
      <c r="B473">
        <v>2025</v>
      </c>
      <c r="C473" s="67">
        <v>98403</v>
      </c>
      <c r="D473" s="68" t="s">
        <v>109</v>
      </c>
      <c r="E473" s="62">
        <v>20</v>
      </c>
      <c r="F473" s="16">
        <v>22</v>
      </c>
      <c r="G473" s="16">
        <v>20</v>
      </c>
      <c r="H473" s="16">
        <v>273</v>
      </c>
      <c r="I473" s="16">
        <v>274</v>
      </c>
      <c r="J473" s="16">
        <v>275</v>
      </c>
      <c r="K473" s="16"/>
      <c r="L473" s="16"/>
      <c r="M473" s="16"/>
      <c r="N473" s="16"/>
      <c r="O473" s="16"/>
      <c r="P473" s="16"/>
    </row>
    <row r="474" spans="1:16">
      <c r="A474" s="47" t="s">
        <v>112</v>
      </c>
      <c r="B474">
        <v>2025</v>
      </c>
      <c r="C474" s="67">
        <v>98403</v>
      </c>
      <c r="D474" s="68" t="s">
        <v>110</v>
      </c>
      <c r="E474" s="62">
        <v>262</v>
      </c>
      <c r="F474" s="16">
        <v>293</v>
      </c>
      <c r="G474" s="16">
        <v>265</v>
      </c>
      <c r="H474" s="16">
        <v>35</v>
      </c>
      <c r="I474" s="16">
        <v>39</v>
      </c>
      <c r="J474" s="16">
        <v>44</v>
      </c>
      <c r="K474" s="16"/>
      <c r="L474" s="16"/>
      <c r="M474" s="16"/>
      <c r="N474" s="16"/>
      <c r="O474" s="16"/>
      <c r="P474" s="16"/>
    </row>
    <row r="475" spans="1:16">
      <c r="A475" s="47" t="s">
        <v>112</v>
      </c>
      <c r="B475">
        <v>2025</v>
      </c>
      <c r="C475" s="67">
        <v>98404</v>
      </c>
      <c r="D475" s="68" t="s">
        <v>109</v>
      </c>
      <c r="E475" s="62">
        <v>53</v>
      </c>
      <c r="F475" s="16">
        <v>47</v>
      </c>
      <c r="G475" s="16">
        <v>39</v>
      </c>
      <c r="H475" s="16">
        <v>1108</v>
      </c>
      <c r="I475" s="16">
        <v>1092</v>
      </c>
      <c r="J475" s="16">
        <v>1060</v>
      </c>
      <c r="K475" s="16"/>
      <c r="L475" s="16"/>
      <c r="M475" s="16"/>
      <c r="N475" s="16"/>
      <c r="O475" s="16"/>
      <c r="P475" s="16"/>
    </row>
    <row r="476" spans="1:16">
      <c r="A476" s="47" t="s">
        <v>112</v>
      </c>
      <c r="B476">
        <v>2025</v>
      </c>
      <c r="C476" s="67">
        <v>98404</v>
      </c>
      <c r="D476" s="68" t="s">
        <v>110</v>
      </c>
      <c r="E476" s="62">
        <v>1040</v>
      </c>
      <c r="F476" s="16">
        <v>1131</v>
      </c>
      <c r="G476" s="16">
        <v>1062</v>
      </c>
      <c r="H476" s="16">
        <v>56</v>
      </c>
      <c r="I476" s="16">
        <v>51</v>
      </c>
      <c r="J476" s="16">
        <v>42</v>
      </c>
      <c r="K476" s="16"/>
      <c r="L476" s="16"/>
      <c r="M476" s="16"/>
      <c r="N476" s="16"/>
      <c r="O476" s="16"/>
      <c r="P476" s="16"/>
    </row>
    <row r="477" spans="1:16">
      <c r="A477" s="47" t="s">
        <v>112</v>
      </c>
      <c r="B477">
        <v>2025</v>
      </c>
      <c r="C477" s="67">
        <v>98405</v>
      </c>
      <c r="D477" s="68" t="s">
        <v>109</v>
      </c>
      <c r="E477" s="62">
        <v>70</v>
      </c>
      <c r="F477" s="16">
        <v>60</v>
      </c>
      <c r="G477" s="16">
        <v>49</v>
      </c>
      <c r="H477" s="16">
        <v>1028</v>
      </c>
      <c r="I477" s="16">
        <v>1042</v>
      </c>
      <c r="J477" s="16">
        <v>922</v>
      </c>
      <c r="K477" s="16"/>
      <c r="L477" s="16"/>
      <c r="M477" s="16"/>
      <c r="N477" s="16"/>
      <c r="O477" s="16"/>
      <c r="P477" s="16"/>
    </row>
    <row r="478" spans="1:16">
      <c r="A478" s="47" t="s">
        <v>112</v>
      </c>
      <c r="B478">
        <v>2025</v>
      </c>
      <c r="C478" s="67">
        <v>98405</v>
      </c>
      <c r="D478" s="68" t="s">
        <v>110</v>
      </c>
      <c r="E478" s="62">
        <v>1029</v>
      </c>
      <c r="F478" s="16">
        <v>1002</v>
      </c>
      <c r="G478" s="16">
        <v>1000</v>
      </c>
      <c r="H478" s="16">
        <v>26</v>
      </c>
      <c r="I478" s="16">
        <v>35</v>
      </c>
      <c r="J478" s="16">
        <v>22</v>
      </c>
      <c r="K478" s="16"/>
      <c r="L478" s="16"/>
      <c r="M478" s="16"/>
      <c r="N478" s="16"/>
      <c r="O478" s="16"/>
      <c r="P478" s="16"/>
    </row>
    <row r="479" spans="1:16">
      <c r="A479" s="47" t="s">
        <v>112</v>
      </c>
      <c r="B479">
        <v>2025</v>
      </c>
      <c r="C479" s="67">
        <v>98406</v>
      </c>
      <c r="D479" s="68" t="s">
        <v>109</v>
      </c>
      <c r="E479" s="62">
        <v>28</v>
      </c>
      <c r="F479" s="16">
        <v>23</v>
      </c>
      <c r="G479" s="16">
        <v>27</v>
      </c>
      <c r="H479" s="16">
        <v>644</v>
      </c>
      <c r="I479" s="16">
        <v>768</v>
      </c>
      <c r="J479" s="16">
        <v>526</v>
      </c>
      <c r="K479" s="16"/>
      <c r="L479" s="16"/>
      <c r="M479" s="16"/>
      <c r="N479" s="16"/>
      <c r="O479" s="16"/>
      <c r="P479" s="16"/>
    </row>
    <row r="480" spans="1:16">
      <c r="A480" s="47" t="s">
        <v>112</v>
      </c>
      <c r="B480">
        <v>2025</v>
      </c>
      <c r="C480" s="67">
        <v>98406</v>
      </c>
      <c r="D480" s="68" t="s">
        <v>110</v>
      </c>
      <c r="E480" s="62">
        <v>728</v>
      </c>
      <c r="F480" s="16">
        <v>523</v>
      </c>
      <c r="G480" s="16">
        <v>661</v>
      </c>
      <c r="H480" s="16">
        <v>10</v>
      </c>
      <c r="I480" s="16">
        <v>18</v>
      </c>
      <c r="J480" s="16">
        <v>13</v>
      </c>
      <c r="K480" s="16"/>
      <c r="L480" s="16"/>
      <c r="M480" s="16"/>
      <c r="N480" s="16"/>
      <c r="O480" s="16"/>
      <c r="P480" s="16"/>
    </row>
    <row r="481" spans="1:16">
      <c r="A481" s="47" t="s">
        <v>112</v>
      </c>
      <c r="B481">
        <v>2025</v>
      </c>
      <c r="C481" s="67">
        <v>98407</v>
      </c>
      <c r="D481" s="68" t="s">
        <v>109</v>
      </c>
      <c r="E481" s="62">
        <v>13</v>
      </c>
      <c r="F481" s="16">
        <v>13</v>
      </c>
      <c r="G481" s="16">
        <v>11</v>
      </c>
      <c r="H481" s="16">
        <v>665</v>
      </c>
      <c r="I481" s="16">
        <v>627</v>
      </c>
      <c r="J481" s="16">
        <v>625</v>
      </c>
      <c r="K481" s="16"/>
      <c r="L481" s="16"/>
      <c r="M481" s="16"/>
      <c r="N481" s="16"/>
      <c r="O481" s="16"/>
      <c r="P481" s="16"/>
    </row>
    <row r="482" spans="1:16">
      <c r="A482" s="47" t="s">
        <v>112</v>
      </c>
      <c r="B482">
        <v>2025</v>
      </c>
      <c r="C482" s="67">
        <v>98407</v>
      </c>
      <c r="D482" s="68" t="s">
        <v>110</v>
      </c>
      <c r="E482" s="62">
        <v>598</v>
      </c>
      <c r="F482" s="16">
        <v>661</v>
      </c>
      <c r="G482" s="16">
        <v>613</v>
      </c>
      <c r="H482" s="16">
        <v>19</v>
      </c>
      <c r="I482" s="16">
        <v>28</v>
      </c>
      <c r="J482" s="16">
        <v>25</v>
      </c>
      <c r="K482" s="16"/>
      <c r="L482" s="16"/>
      <c r="M482" s="16"/>
      <c r="N482" s="16"/>
      <c r="O482" s="16"/>
      <c r="P482" s="16"/>
    </row>
    <row r="483" spans="1:16">
      <c r="A483" s="47" t="s">
        <v>112</v>
      </c>
      <c r="B483">
        <v>2025</v>
      </c>
      <c r="C483" s="67">
        <v>98408</v>
      </c>
      <c r="D483" s="68" t="s">
        <v>109</v>
      </c>
      <c r="E483" s="62">
        <v>24</v>
      </c>
      <c r="F483" s="16">
        <v>21</v>
      </c>
      <c r="G483" s="16">
        <v>22</v>
      </c>
      <c r="H483" s="16">
        <v>1003</v>
      </c>
      <c r="I483" s="16">
        <v>982</v>
      </c>
      <c r="J483" s="16">
        <v>975</v>
      </c>
      <c r="K483" s="16"/>
      <c r="L483" s="16"/>
      <c r="M483" s="16"/>
      <c r="N483" s="16"/>
      <c r="O483" s="16"/>
      <c r="P483" s="16"/>
    </row>
    <row r="484" spans="1:16">
      <c r="A484" s="47" t="s">
        <v>112</v>
      </c>
      <c r="B484">
        <v>2025</v>
      </c>
      <c r="C484" s="67">
        <v>98408</v>
      </c>
      <c r="D484" s="68" t="s">
        <v>110</v>
      </c>
      <c r="E484" s="62">
        <v>946</v>
      </c>
      <c r="F484" s="16">
        <v>996</v>
      </c>
      <c r="G484" s="16">
        <v>994</v>
      </c>
      <c r="H484" s="16">
        <v>99</v>
      </c>
      <c r="I484" s="16">
        <v>93</v>
      </c>
      <c r="J484" s="16">
        <v>77</v>
      </c>
      <c r="K484" s="16"/>
      <c r="L484" s="16"/>
      <c r="M484" s="16"/>
      <c r="N484" s="16"/>
      <c r="O484" s="16"/>
      <c r="P484" s="16"/>
    </row>
    <row r="485" spans="1:16">
      <c r="A485" s="47" t="s">
        <v>112</v>
      </c>
      <c r="B485">
        <v>2025</v>
      </c>
      <c r="C485" s="67">
        <v>98409</v>
      </c>
      <c r="D485" s="68" t="s">
        <v>109</v>
      </c>
      <c r="E485" s="62">
        <v>105</v>
      </c>
      <c r="F485" s="16">
        <v>94</v>
      </c>
      <c r="G485" s="16">
        <v>89</v>
      </c>
      <c r="H485" s="16">
        <v>750</v>
      </c>
      <c r="I485" s="16">
        <v>745</v>
      </c>
      <c r="J485" s="16">
        <v>737</v>
      </c>
      <c r="K485" s="16"/>
      <c r="L485" s="16"/>
      <c r="M485" s="16"/>
      <c r="N485" s="16"/>
      <c r="O485" s="16"/>
      <c r="P485" s="16"/>
    </row>
    <row r="486" spans="1:16">
      <c r="A486" s="47" t="s">
        <v>112</v>
      </c>
      <c r="B486">
        <v>2025</v>
      </c>
      <c r="C486" s="67">
        <v>98409</v>
      </c>
      <c r="D486" s="68" t="s">
        <v>110</v>
      </c>
      <c r="E486" s="62">
        <v>730</v>
      </c>
      <c r="F486" s="16">
        <v>751</v>
      </c>
      <c r="G486" s="16">
        <v>776</v>
      </c>
      <c r="H486" s="16">
        <v>13</v>
      </c>
      <c r="I486" s="16">
        <v>17</v>
      </c>
      <c r="J486" s="16">
        <v>17</v>
      </c>
      <c r="K486" s="16"/>
      <c r="L486" s="16"/>
      <c r="M486" s="16"/>
      <c r="N486" s="16"/>
      <c r="O486" s="16"/>
      <c r="P486" s="16"/>
    </row>
    <row r="487" spans="1:16">
      <c r="A487" s="47" t="s">
        <v>112</v>
      </c>
      <c r="B487">
        <v>2025</v>
      </c>
      <c r="C487" s="67">
        <v>98418</v>
      </c>
      <c r="D487" s="68" t="s">
        <v>109</v>
      </c>
      <c r="E487" s="62">
        <v>27</v>
      </c>
      <c r="F487" s="16">
        <v>23</v>
      </c>
      <c r="G487" s="16">
        <v>16</v>
      </c>
      <c r="H487" s="16">
        <v>525</v>
      </c>
      <c r="I487" s="16">
        <v>533</v>
      </c>
      <c r="J487" s="16">
        <v>511</v>
      </c>
      <c r="K487" s="16"/>
      <c r="L487" s="16"/>
      <c r="M487" s="16"/>
      <c r="N487" s="16"/>
      <c r="O487" s="16"/>
      <c r="P487" s="16"/>
    </row>
    <row r="488" spans="1:16">
      <c r="A488" s="47" t="s">
        <v>112</v>
      </c>
      <c r="B488">
        <v>2025</v>
      </c>
      <c r="C488" s="67">
        <v>98418</v>
      </c>
      <c r="D488" s="68" t="s">
        <v>110</v>
      </c>
      <c r="E488" s="62">
        <v>488</v>
      </c>
      <c r="F488" s="16">
        <v>555</v>
      </c>
      <c r="G488" s="16">
        <v>528</v>
      </c>
      <c r="H488" s="16">
        <v>24</v>
      </c>
      <c r="I488" s="16">
        <v>25</v>
      </c>
      <c r="J488" s="16">
        <v>29</v>
      </c>
      <c r="K488" s="16"/>
      <c r="L488" s="16"/>
      <c r="M488" s="16"/>
      <c r="N488" s="16"/>
      <c r="O488" s="16"/>
      <c r="P488" s="16"/>
    </row>
    <row r="489" spans="1:16">
      <c r="A489" s="47" t="s">
        <v>112</v>
      </c>
      <c r="B489">
        <v>2025</v>
      </c>
      <c r="C489" s="67">
        <v>98421</v>
      </c>
      <c r="D489" s="68" t="s">
        <v>109</v>
      </c>
      <c r="E489" s="62">
        <v>27</v>
      </c>
      <c r="F489" s="16">
        <v>21</v>
      </c>
      <c r="G489" s="16">
        <v>27</v>
      </c>
      <c r="H489" s="16">
        <v>5</v>
      </c>
      <c r="I489" s="16">
        <v>4</v>
      </c>
      <c r="J489" s="16">
        <v>6</v>
      </c>
      <c r="K489" s="16"/>
      <c r="L489" s="16"/>
      <c r="M489" s="16"/>
      <c r="N489" s="16"/>
      <c r="O489" s="16"/>
      <c r="P489" s="16"/>
    </row>
    <row r="490" spans="1:16">
      <c r="A490" s="47" t="s">
        <v>112</v>
      </c>
      <c r="B490">
        <v>2025</v>
      </c>
      <c r="C490" s="67">
        <v>98421</v>
      </c>
      <c r="D490" s="68" t="s">
        <v>110</v>
      </c>
      <c r="E490" s="62">
        <v>7</v>
      </c>
      <c r="F490" s="16">
        <v>3</v>
      </c>
      <c r="G490" s="16">
        <v>7</v>
      </c>
      <c r="H490" s="16">
        <v>6</v>
      </c>
      <c r="I490" s="16">
        <v>3</v>
      </c>
      <c r="J490" s="16">
        <v>4</v>
      </c>
      <c r="K490" s="16"/>
      <c r="L490" s="16"/>
      <c r="M490" s="16"/>
      <c r="N490" s="16"/>
      <c r="O490" s="16"/>
      <c r="P490" s="16"/>
    </row>
    <row r="491" spans="1:16">
      <c r="A491" s="47" t="s">
        <v>112</v>
      </c>
      <c r="B491">
        <v>2025</v>
      </c>
      <c r="C491" s="67">
        <v>98422</v>
      </c>
      <c r="D491" s="68" t="s">
        <v>109</v>
      </c>
      <c r="E491" s="62">
        <v>7</v>
      </c>
      <c r="F491" s="16">
        <v>5</v>
      </c>
      <c r="G491" s="16">
        <v>2</v>
      </c>
      <c r="H491" s="16">
        <v>487</v>
      </c>
      <c r="I491" s="16">
        <v>491</v>
      </c>
      <c r="J491" s="16">
        <v>486</v>
      </c>
      <c r="K491" s="16"/>
      <c r="L491" s="16"/>
      <c r="M491" s="16"/>
      <c r="N491" s="16"/>
      <c r="O491" s="16"/>
      <c r="P491" s="16"/>
    </row>
    <row r="492" spans="1:16">
      <c r="A492" s="47" t="s">
        <v>112</v>
      </c>
      <c r="B492">
        <v>2025</v>
      </c>
      <c r="C492" s="67">
        <v>98422</v>
      </c>
      <c r="D492" s="68" t="s">
        <v>110</v>
      </c>
      <c r="E492" s="62">
        <v>495</v>
      </c>
      <c r="F492" s="16">
        <v>491</v>
      </c>
      <c r="G492" s="16">
        <v>492</v>
      </c>
      <c r="H492" s="16">
        <v>46</v>
      </c>
      <c r="I492" s="16">
        <v>40</v>
      </c>
      <c r="J492" s="16">
        <v>48</v>
      </c>
      <c r="K492" s="16"/>
      <c r="L492" s="16"/>
      <c r="M492" s="16"/>
      <c r="N492" s="16"/>
      <c r="O492" s="16"/>
      <c r="P492" s="16"/>
    </row>
    <row r="493" spans="1:16">
      <c r="A493" s="47" t="s">
        <v>112</v>
      </c>
      <c r="B493">
        <v>2025</v>
      </c>
      <c r="C493" s="67">
        <v>98424</v>
      </c>
      <c r="D493" s="68" t="s">
        <v>109</v>
      </c>
      <c r="E493" s="62">
        <v>45</v>
      </c>
      <c r="F493" s="16">
        <v>40</v>
      </c>
      <c r="G493" s="16">
        <v>36</v>
      </c>
      <c r="H493" s="16">
        <v>294</v>
      </c>
      <c r="I493" s="16">
        <v>287</v>
      </c>
      <c r="J493" s="16">
        <v>300</v>
      </c>
      <c r="K493" s="16"/>
      <c r="L493" s="16"/>
      <c r="M493" s="16"/>
      <c r="N493" s="16"/>
      <c r="O493" s="16"/>
      <c r="P493" s="16"/>
    </row>
    <row r="494" spans="1:16">
      <c r="A494" s="47" t="s">
        <v>112</v>
      </c>
      <c r="B494">
        <v>2025</v>
      </c>
      <c r="C494" s="67">
        <v>98424</v>
      </c>
      <c r="D494" s="68" t="s">
        <v>110</v>
      </c>
      <c r="E494" s="62">
        <v>257</v>
      </c>
      <c r="F494" s="16">
        <v>282</v>
      </c>
      <c r="G494" s="16">
        <v>299</v>
      </c>
      <c r="H494" s="16">
        <v>1</v>
      </c>
      <c r="I494" s="16">
        <v>8</v>
      </c>
      <c r="J494" s="16">
        <v>2</v>
      </c>
      <c r="K494" s="16"/>
      <c r="L494" s="16"/>
      <c r="M494" s="16"/>
      <c r="N494" s="16"/>
      <c r="O494" s="16"/>
      <c r="P494" s="16"/>
    </row>
    <row r="495" spans="1:16">
      <c r="A495" s="47" t="s">
        <v>112</v>
      </c>
      <c r="B495">
        <v>2025</v>
      </c>
      <c r="C495" s="67">
        <v>98430</v>
      </c>
      <c r="D495" s="68" t="s">
        <v>109</v>
      </c>
      <c r="E495" s="62">
        <v>1</v>
      </c>
      <c r="F495" s="16">
        <v>1</v>
      </c>
      <c r="G495" s="16">
        <v>1</v>
      </c>
      <c r="H495" s="16">
        <v>410</v>
      </c>
      <c r="I495" s="16">
        <v>359</v>
      </c>
      <c r="J495" s="16">
        <v>484</v>
      </c>
      <c r="K495" s="16"/>
      <c r="L495" s="16"/>
      <c r="M495" s="16"/>
      <c r="N495" s="16"/>
      <c r="O495" s="16"/>
      <c r="P495" s="16"/>
    </row>
    <row r="496" spans="1:16">
      <c r="A496" s="47" t="s">
        <v>112</v>
      </c>
      <c r="B496">
        <v>2025</v>
      </c>
      <c r="C496" s="67">
        <v>98430</v>
      </c>
      <c r="D496" s="68" t="s">
        <v>110</v>
      </c>
      <c r="E496" s="62">
        <v>1</v>
      </c>
      <c r="F496" s="16">
        <v>1</v>
      </c>
      <c r="G496" s="16">
        <v>1</v>
      </c>
      <c r="H496" s="16">
        <v>164</v>
      </c>
      <c r="I496" s="16">
        <v>3726</v>
      </c>
      <c r="J496" s="16">
        <v>4040</v>
      </c>
      <c r="K496" s="16"/>
      <c r="L496" s="16"/>
      <c r="M496" s="16"/>
      <c r="N496" s="16"/>
      <c r="O496" s="16"/>
      <c r="P496" s="16"/>
    </row>
    <row r="497" spans="1:16">
      <c r="A497" s="47" t="s">
        <v>112</v>
      </c>
      <c r="B497">
        <v>2025</v>
      </c>
      <c r="C497" s="67">
        <v>98433</v>
      </c>
      <c r="D497" s="68" t="s">
        <v>109</v>
      </c>
      <c r="E497" s="62">
        <v>444</v>
      </c>
      <c r="F497" s="16">
        <v>466</v>
      </c>
      <c r="G497" s="16">
        <v>440</v>
      </c>
      <c r="H497" s="16">
        <v>8</v>
      </c>
      <c r="I497" s="16">
        <v>11</v>
      </c>
      <c r="J497" s="16">
        <v>44</v>
      </c>
      <c r="K497" s="16"/>
      <c r="L497" s="16"/>
      <c r="M497" s="16"/>
      <c r="N497" s="16"/>
      <c r="O497" s="16"/>
      <c r="P497" s="16"/>
    </row>
    <row r="498" spans="1:16">
      <c r="A498" s="47" t="s">
        <v>112</v>
      </c>
      <c r="B498">
        <v>2025</v>
      </c>
      <c r="C498" s="67">
        <v>98433</v>
      </c>
      <c r="D498" s="68" t="s">
        <v>110</v>
      </c>
      <c r="E498" s="62">
        <v>1</v>
      </c>
      <c r="F498" s="16">
        <v>1</v>
      </c>
      <c r="G498" s="16">
        <v>1</v>
      </c>
      <c r="H498" s="16"/>
      <c r="I498" s="16">
        <v>1</v>
      </c>
      <c r="J498" s="16">
        <v>1</v>
      </c>
      <c r="K498" s="16"/>
      <c r="L498" s="16"/>
      <c r="M498" s="16"/>
      <c r="N498" s="16"/>
      <c r="O498" s="16"/>
      <c r="P498" s="16"/>
    </row>
    <row r="499" spans="1:16">
      <c r="A499" s="47" t="s">
        <v>112</v>
      </c>
      <c r="B499">
        <v>2025</v>
      </c>
      <c r="C499" s="67">
        <v>98438</v>
      </c>
      <c r="D499" s="68" t="s">
        <v>109</v>
      </c>
      <c r="E499" s="62">
        <v>4</v>
      </c>
      <c r="F499" s="16">
        <v>44</v>
      </c>
      <c r="G499" s="16">
        <v>44</v>
      </c>
      <c r="H499" s="16">
        <v>15</v>
      </c>
      <c r="I499" s="16">
        <v>15</v>
      </c>
      <c r="J499" s="16">
        <v>10</v>
      </c>
      <c r="K499" s="16"/>
      <c r="L499" s="16"/>
      <c r="M499" s="16"/>
      <c r="N499" s="16"/>
      <c r="O499" s="16"/>
      <c r="P499" s="16"/>
    </row>
    <row r="500" spans="1:16">
      <c r="A500" s="47" t="s">
        <v>112</v>
      </c>
      <c r="B500">
        <v>2025</v>
      </c>
      <c r="C500" s="67">
        <v>98439</v>
      </c>
      <c r="D500" s="68" t="s">
        <v>109</v>
      </c>
      <c r="E500" s="62">
        <v>18</v>
      </c>
      <c r="F500" s="16">
        <v>20</v>
      </c>
      <c r="G500" s="16">
        <v>11</v>
      </c>
      <c r="H500" s="16">
        <v>492</v>
      </c>
      <c r="I500" s="16">
        <v>622</v>
      </c>
      <c r="J500" s="16">
        <v>606</v>
      </c>
      <c r="K500" s="16"/>
      <c r="L500" s="16"/>
      <c r="M500" s="16"/>
      <c r="N500" s="16"/>
      <c r="O500" s="16"/>
      <c r="P500" s="16"/>
    </row>
    <row r="501" spans="1:16">
      <c r="A501" s="47" t="s">
        <v>112</v>
      </c>
      <c r="B501">
        <v>2025</v>
      </c>
      <c r="C501" s="67">
        <v>98439</v>
      </c>
      <c r="D501" s="68" t="s">
        <v>110</v>
      </c>
      <c r="E501" s="62">
        <v>534</v>
      </c>
      <c r="F501" s="16">
        <v>525</v>
      </c>
      <c r="G501" s="16">
        <v>569</v>
      </c>
      <c r="H501" s="16"/>
      <c r="I501" s="16"/>
      <c r="J501" s="16">
        <v>1</v>
      </c>
      <c r="K501" s="16"/>
      <c r="L501" s="16"/>
      <c r="M501" s="16"/>
      <c r="N501" s="16"/>
      <c r="O501" s="16"/>
      <c r="P501" s="16"/>
    </row>
    <row r="502" spans="1:16">
      <c r="A502" s="47" t="s">
        <v>112</v>
      </c>
      <c r="B502">
        <v>2025</v>
      </c>
      <c r="C502" s="67">
        <v>98443</v>
      </c>
      <c r="D502" s="68" t="s">
        <v>110</v>
      </c>
      <c r="E502" s="62">
        <v>76</v>
      </c>
      <c r="F502" s="16">
        <v>72</v>
      </c>
      <c r="G502" s="16">
        <v>72</v>
      </c>
      <c r="H502" s="16">
        <v>73</v>
      </c>
      <c r="I502" s="16">
        <v>71</v>
      </c>
      <c r="J502" s="16">
        <v>63</v>
      </c>
      <c r="K502" s="16"/>
      <c r="L502" s="16"/>
      <c r="M502" s="16"/>
      <c r="N502" s="16"/>
      <c r="O502" s="16"/>
      <c r="P502" s="16"/>
    </row>
    <row r="503" spans="1:16">
      <c r="A503" s="47" t="s">
        <v>112</v>
      </c>
      <c r="B503">
        <v>2025</v>
      </c>
      <c r="C503" s="67">
        <v>98444</v>
      </c>
      <c r="D503" s="68" t="s">
        <v>109</v>
      </c>
      <c r="E503" s="62">
        <v>100</v>
      </c>
      <c r="F503" s="16">
        <v>74</v>
      </c>
      <c r="G503" s="16">
        <v>98</v>
      </c>
      <c r="H503" s="16">
        <v>92</v>
      </c>
      <c r="I503" s="16">
        <v>103</v>
      </c>
      <c r="J503" s="16">
        <v>70</v>
      </c>
      <c r="K503" s="16"/>
      <c r="L503" s="16"/>
      <c r="M503" s="16"/>
      <c r="N503" s="16"/>
      <c r="O503" s="16"/>
      <c r="P503" s="16"/>
    </row>
    <row r="504" spans="1:16">
      <c r="A504" s="47" t="s">
        <v>112</v>
      </c>
      <c r="B504">
        <v>2025</v>
      </c>
      <c r="C504" s="67">
        <v>98444</v>
      </c>
      <c r="D504" s="68" t="s">
        <v>110</v>
      </c>
      <c r="E504" s="62">
        <v>748</v>
      </c>
      <c r="F504" s="16">
        <v>650</v>
      </c>
      <c r="G504" s="16">
        <v>842</v>
      </c>
      <c r="H504" s="16">
        <v>842</v>
      </c>
      <c r="I504" s="16">
        <v>836</v>
      </c>
      <c r="J504" s="16">
        <v>650</v>
      </c>
      <c r="K504" s="16"/>
      <c r="L504" s="16"/>
      <c r="M504" s="16"/>
      <c r="N504" s="16"/>
      <c r="O504" s="16"/>
      <c r="P504" s="16"/>
    </row>
    <row r="505" spans="1:16">
      <c r="A505" s="47" t="s">
        <v>112</v>
      </c>
      <c r="B505">
        <v>2025</v>
      </c>
      <c r="C505" s="67">
        <v>98445</v>
      </c>
      <c r="D505" s="68" t="s">
        <v>109</v>
      </c>
      <c r="E505" s="62">
        <v>22</v>
      </c>
      <c r="F505" s="16">
        <v>13</v>
      </c>
      <c r="G505" s="16">
        <v>15</v>
      </c>
      <c r="H505" s="16">
        <v>20</v>
      </c>
      <c r="I505" s="16">
        <v>19</v>
      </c>
      <c r="J505" s="16">
        <v>14</v>
      </c>
      <c r="K505" s="16"/>
      <c r="L505" s="16"/>
      <c r="M505" s="16"/>
      <c r="N505" s="16"/>
      <c r="O505" s="16"/>
      <c r="P505" s="16"/>
    </row>
    <row r="506" spans="1:16">
      <c r="A506" s="47" t="s">
        <v>112</v>
      </c>
      <c r="B506">
        <v>2025</v>
      </c>
      <c r="C506" s="67">
        <v>98445</v>
      </c>
      <c r="D506" s="68" t="s">
        <v>110</v>
      </c>
      <c r="E506" s="62">
        <v>1084</v>
      </c>
      <c r="F506" s="16">
        <v>761</v>
      </c>
      <c r="G506" s="16">
        <v>952</v>
      </c>
      <c r="H506" s="16">
        <v>978</v>
      </c>
      <c r="I506" s="16">
        <v>1098</v>
      </c>
      <c r="J506" s="16">
        <v>783</v>
      </c>
      <c r="K506" s="16"/>
      <c r="L506" s="16"/>
      <c r="M506" s="16"/>
      <c r="N506" s="16"/>
      <c r="O506" s="16"/>
      <c r="P506" s="16"/>
    </row>
    <row r="507" spans="1:16">
      <c r="A507" s="47" t="s">
        <v>112</v>
      </c>
      <c r="B507">
        <v>2025</v>
      </c>
      <c r="C507" s="67">
        <v>98446</v>
      </c>
      <c r="D507" s="68" t="s">
        <v>109</v>
      </c>
      <c r="E507" s="62">
        <v>9</v>
      </c>
      <c r="F507" s="16">
        <v>6</v>
      </c>
      <c r="G507" s="16">
        <v>8</v>
      </c>
      <c r="H507" s="16">
        <v>17</v>
      </c>
      <c r="I507" s="16">
        <v>16</v>
      </c>
      <c r="J507" s="16">
        <v>10</v>
      </c>
      <c r="K507" s="16"/>
      <c r="L507" s="16"/>
      <c r="M507" s="16"/>
      <c r="N507" s="16"/>
      <c r="O507" s="16"/>
      <c r="P507" s="16"/>
    </row>
    <row r="508" spans="1:16">
      <c r="A508" s="47" t="s">
        <v>112</v>
      </c>
      <c r="B508">
        <v>2025</v>
      </c>
      <c r="C508" s="67">
        <v>98446</v>
      </c>
      <c r="D508" s="68" t="s">
        <v>110</v>
      </c>
      <c r="E508" s="62">
        <v>422</v>
      </c>
      <c r="F508" s="16">
        <v>360</v>
      </c>
      <c r="G508" s="16">
        <v>359</v>
      </c>
      <c r="H508" s="16">
        <v>403</v>
      </c>
      <c r="I508" s="16">
        <v>461</v>
      </c>
      <c r="J508" s="16">
        <v>377</v>
      </c>
      <c r="K508" s="16"/>
      <c r="L508" s="16"/>
      <c r="M508" s="16"/>
      <c r="N508" s="16"/>
      <c r="O508" s="16"/>
      <c r="P508" s="16"/>
    </row>
    <row r="509" spans="1:16">
      <c r="A509" s="47" t="s">
        <v>112</v>
      </c>
      <c r="B509">
        <v>2025</v>
      </c>
      <c r="C509" s="67">
        <v>98447</v>
      </c>
      <c r="D509" s="68" t="s">
        <v>109</v>
      </c>
      <c r="E509" s="62">
        <v>14</v>
      </c>
      <c r="F509" s="16"/>
      <c r="G509" s="16">
        <v>14</v>
      </c>
      <c r="H509" s="16"/>
      <c r="I509" s="16">
        <v>14</v>
      </c>
      <c r="J509" s="16"/>
      <c r="K509" s="16"/>
      <c r="L509" s="16"/>
      <c r="M509" s="16"/>
      <c r="N509" s="16"/>
      <c r="O509" s="16"/>
      <c r="P509" s="16"/>
    </row>
    <row r="510" spans="1:16">
      <c r="A510" s="47" t="s">
        <v>112</v>
      </c>
      <c r="B510">
        <v>2025</v>
      </c>
      <c r="C510" s="67">
        <v>98465</v>
      </c>
      <c r="D510" s="68" t="s">
        <v>109</v>
      </c>
      <c r="E510" s="62">
        <v>8</v>
      </c>
      <c r="F510" s="16">
        <v>5</v>
      </c>
      <c r="G510" s="16">
        <v>5</v>
      </c>
      <c r="H510" s="16">
        <v>4</v>
      </c>
      <c r="I510" s="16">
        <v>5</v>
      </c>
      <c r="J510" s="16">
        <v>3</v>
      </c>
      <c r="K510" s="16"/>
      <c r="L510" s="16"/>
      <c r="M510" s="16"/>
      <c r="N510" s="16"/>
      <c r="O510" s="16"/>
      <c r="P510" s="16"/>
    </row>
    <row r="511" spans="1:16">
      <c r="A511" s="47" t="s">
        <v>112</v>
      </c>
      <c r="B511">
        <v>2025</v>
      </c>
      <c r="C511" s="67">
        <v>98465</v>
      </c>
      <c r="D511" s="68" t="s">
        <v>110</v>
      </c>
      <c r="E511" s="62">
        <v>115</v>
      </c>
      <c r="F511" s="16">
        <v>95</v>
      </c>
      <c r="G511" s="16">
        <v>95</v>
      </c>
      <c r="H511" s="16">
        <v>101</v>
      </c>
      <c r="I511" s="16">
        <v>134</v>
      </c>
      <c r="J511" s="16">
        <v>101</v>
      </c>
      <c r="K511" s="16"/>
      <c r="L511" s="16"/>
      <c r="M511" s="16"/>
      <c r="N511" s="16"/>
      <c r="O511" s="16"/>
      <c r="P511" s="16"/>
    </row>
    <row r="512" spans="1:16">
      <c r="A512" s="47" t="s">
        <v>112</v>
      </c>
      <c r="B512">
        <v>2025</v>
      </c>
      <c r="C512" s="67">
        <v>98466</v>
      </c>
      <c r="D512" s="68" t="s">
        <v>109</v>
      </c>
      <c r="E512" s="62">
        <v>29</v>
      </c>
      <c r="F512" s="16">
        <v>23</v>
      </c>
      <c r="G512" s="16">
        <v>21</v>
      </c>
      <c r="H512" s="16">
        <v>45</v>
      </c>
      <c r="I512" s="16">
        <v>22</v>
      </c>
      <c r="J512" s="16">
        <v>25</v>
      </c>
      <c r="K512" s="16"/>
      <c r="L512" s="16"/>
      <c r="M512" s="16"/>
      <c r="N512" s="16"/>
      <c r="O512" s="16"/>
      <c r="P512" s="16"/>
    </row>
    <row r="513" spans="1:16">
      <c r="A513" s="47" t="s">
        <v>112</v>
      </c>
      <c r="B513">
        <v>2025</v>
      </c>
      <c r="C513" s="67">
        <v>98466</v>
      </c>
      <c r="D513" s="68" t="s">
        <v>110</v>
      </c>
      <c r="E513" s="62">
        <v>598</v>
      </c>
      <c r="F513" s="16">
        <v>622</v>
      </c>
      <c r="G513" s="16">
        <v>608</v>
      </c>
      <c r="H513" s="16">
        <v>626</v>
      </c>
      <c r="I513" s="16">
        <v>600</v>
      </c>
      <c r="J513" s="16">
        <v>587</v>
      </c>
      <c r="K513" s="16"/>
      <c r="L513" s="16"/>
      <c r="M513" s="16"/>
      <c r="N513" s="16"/>
      <c r="O513" s="16"/>
      <c r="P513" s="16"/>
    </row>
    <row r="514" spans="1:16">
      <c r="A514" s="47" t="s">
        <v>112</v>
      </c>
      <c r="B514">
        <v>2025</v>
      </c>
      <c r="C514" s="67">
        <v>98467</v>
      </c>
      <c r="D514" s="68" t="s">
        <v>109</v>
      </c>
      <c r="E514" s="62">
        <v>2</v>
      </c>
      <c r="F514" s="16">
        <v>2</v>
      </c>
      <c r="G514" s="16">
        <v>1</v>
      </c>
      <c r="H514" s="16">
        <v>1</v>
      </c>
      <c r="I514" s="16">
        <v>1</v>
      </c>
      <c r="J514" s="16">
        <v>1</v>
      </c>
      <c r="K514" s="16"/>
      <c r="L514" s="16"/>
      <c r="M514" s="16"/>
      <c r="N514" s="16"/>
      <c r="O514" s="16"/>
      <c r="P514" s="16"/>
    </row>
    <row r="515" spans="1:16">
      <c r="A515" s="47" t="s">
        <v>112</v>
      </c>
      <c r="B515">
        <v>2025</v>
      </c>
      <c r="C515" s="67">
        <v>98467</v>
      </c>
      <c r="D515" s="68" t="s">
        <v>110</v>
      </c>
      <c r="E515" s="62">
        <v>283</v>
      </c>
      <c r="F515" s="16">
        <v>272</v>
      </c>
      <c r="G515" s="16">
        <v>276</v>
      </c>
      <c r="H515" s="16">
        <v>314</v>
      </c>
      <c r="I515" s="16">
        <v>285</v>
      </c>
      <c r="J515" s="16">
        <v>263</v>
      </c>
      <c r="K515" s="16"/>
      <c r="L515" s="16"/>
      <c r="M515" s="16"/>
      <c r="N515" s="16"/>
      <c r="O515" s="16"/>
      <c r="P515" s="16"/>
    </row>
    <row r="516" spans="1:16">
      <c r="A516" s="47" t="s">
        <v>112</v>
      </c>
      <c r="B516">
        <v>2025</v>
      </c>
      <c r="C516" s="67">
        <v>98492</v>
      </c>
      <c r="D516" s="68" t="s">
        <v>109</v>
      </c>
      <c r="E516" s="62">
        <v>2</v>
      </c>
      <c r="F516" s="16">
        <v>2</v>
      </c>
      <c r="G516" s="16">
        <v>2</v>
      </c>
      <c r="H516" s="16">
        <v>2</v>
      </c>
      <c r="I516" s="16">
        <v>2</v>
      </c>
      <c r="J516" s="16">
        <v>2</v>
      </c>
      <c r="K516" s="16"/>
      <c r="L516" s="16"/>
      <c r="M516" s="16"/>
      <c r="N516" s="16"/>
      <c r="O516" s="16"/>
      <c r="P516" s="16"/>
    </row>
    <row r="517" spans="1:16">
      <c r="A517" s="47" t="s">
        <v>112</v>
      </c>
      <c r="B517">
        <v>2025</v>
      </c>
      <c r="C517" s="67">
        <v>98497</v>
      </c>
      <c r="D517" s="68" t="s">
        <v>109</v>
      </c>
      <c r="E517" s="62">
        <v>1</v>
      </c>
      <c r="F517" s="16"/>
      <c r="G517" s="16"/>
      <c r="H517" s="16">
        <v>84</v>
      </c>
      <c r="I517" s="16">
        <v>57</v>
      </c>
      <c r="J517" s="16">
        <v>71</v>
      </c>
      <c r="K517" s="16"/>
      <c r="L517" s="16"/>
      <c r="M517" s="16"/>
      <c r="N517" s="16"/>
      <c r="O517" s="16"/>
      <c r="P517" s="16"/>
    </row>
    <row r="518" spans="1:16">
      <c r="A518" s="47" t="s">
        <v>112</v>
      </c>
      <c r="B518">
        <v>2025</v>
      </c>
      <c r="C518" s="67">
        <v>98498</v>
      </c>
      <c r="D518" s="68" t="s">
        <v>109</v>
      </c>
      <c r="E518" s="62">
        <v>86</v>
      </c>
      <c r="F518" s="16">
        <v>89</v>
      </c>
      <c r="G518" s="16">
        <v>66</v>
      </c>
      <c r="H518" s="16">
        <v>2006</v>
      </c>
      <c r="I518" s="16">
        <v>2005</v>
      </c>
      <c r="J518" s="16">
        <v>2014</v>
      </c>
      <c r="K518" s="16"/>
      <c r="L518" s="16"/>
      <c r="M518" s="16"/>
      <c r="N518" s="16"/>
      <c r="O518" s="16"/>
      <c r="P518" s="16"/>
    </row>
    <row r="519" spans="1:16">
      <c r="A519" s="47" t="s">
        <v>112</v>
      </c>
      <c r="B519">
        <v>2025</v>
      </c>
      <c r="C519" s="67">
        <v>98498</v>
      </c>
      <c r="D519" s="68" t="s">
        <v>110</v>
      </c>
      <c r="E519" s="62">
        <v>1874</v>
      </c>
      <c r="F519" s="16">
        <v>2006</v>
      </c>
      <c r="G519" s="16">
        <v>2030</v>
      </c>
      <c r="H519" s="16">
        <v>101</v>
      </c>
      <c r="I519" s="16">
        <v>90</v>
      </c>
      <c r="J519" s="16">
        <v>97</v>
      </c>
      <c r="K519" s="16"/>
      <c r="L519" s="16"/>
      <c r="M519" s="16"/>
      <c r="N519" s="16"/>
      <c r="O519" s="16"/>
      <c r="P519" s="16"/>
    </row>
    <row r="520" spans="1:16">
      <c r="A520" s="47" t="s">
        <v>112</v>
      </c>
      <c r="B520">
        <v>2025</v>
      </c>
      <c r="C520" s="67">
        <v>98499</v>
      </c>
      <c r="D520" s="68" t="s">
        <v>109</v>
      </c>
      <c r="E520" s="62">
        <v>94</v>
      </c>
      <c r="F520" s="16">
        <v>91</v>
      </c>
      <c r="G520" s="16">
        <v>87</v>
      </c>
      <c r="H520" s="16">
        <v>745</v>
      </c>
      <c r="I520" s="16">
        <v>716</v>
      </c>
      <c r="J520" s="16">
        <v>701</v>
      </c>
      <c r="K520" s="16"/>
      <c r="L520" s="16"/>
      <c r="M520" s="16"/>
      <c r="N520" s="16"/>
      <c r="O520" s="16"/>
      <c r="P520" s="16"/>
    </row>
    <row r="521" spans="1:16">
      <c r="A521" s="47" t="s">
        <v>112</v>
      </c>
      <c r="B521">
        <v>2025</v>
      </c>
      <c r="C521" s="67">
        <v>98499</v>
      </c>
      <c r="D521" s="68" t="s">
        <v>110</v>
      </c>
      <c r="E521" s="62">
        <v>666</v>
      </c>
      <c r="F521" s="16">
        <v>716</v>
      </c>
      <c r="G521" s="16">
        <v>736</v>
      </c>
      <c r="H521" s="16">
        <v>412</v>
      </c>
      <c r="I521" s="16">
        <v>440</v>
      </c>
      <c r="J521" s="16">
        <v>448</v>
      </c>
      <c r="K521" s="16"/>
      <c r="L521" s="16"/>
      <c r="M521" s="16"/>
      <c r="N521" s="16"/>
      <c r="O521" s="16"/>
      <c r="P521" s="16"/>
    </row>
    <row r="522" spans="1:16">
      <c r="A522" s="47" t="s">
        <v>112</v>
      </c>
      <c r="B522">
        <v>2025</v>
      </c>
      <c r="C522" s="67">
        <v>98501</v>
      </c>
      <c r="D522" s="68" t="s">
        <v>109</v>
      </c>
      <c r="E522" s="62">
        <v>469</v>
      </c>
      <c r="F522" s="16">
        <v>531</v>
      </c>
      <c r="G522" s="16">
        <v>415</v>
      </c>
      <c r="H522" s="16">
        <v>4063</v>
      </c>
      <c r="I522" s="16">
        <v>4044</v>
      </c>
      <c r="J522" s="16">
        <v>3992</v>
      </c>
      <c r="K522" s="16"/>
      <c r="L522" s="16"/>
      <c r="M522" s="16"/>
      <c r="N522" s="16"/>
      <c r="O522" s="16"/>
      <c r="P522" s="16"/>
    </row>
    <row r="523" spans="1:16">
      <c r="A523" s="47" t="s">
        <v>112</v>
      </c>
      <c r="B523">
        <v>2025</v>
      </c>
      <c r="C523" s="67">
        <v>98501</v>
      </c>
      <c r="D523" s="68" t="s">
        <v>110</v>
      </c>
      <c r="E523" s="62">
        <v>3882</v>
      </c>
      <c r="F523" s="16">
        <v>4020</v>
      </c>
      <c r="G523" s="16">
        <v>3996</v>
      </c>
      <c r="H523" s="16">
        <v>187</v>
      </c>
      <c r="I523" s="16">
        <v>197</v>
      </c>
      <c r="J523" s="16">
        <v>195</v>
      </c>
      <c r="K523" s="16"/>
      <c r="L523" s="16"/>
      <c r="M523" s="16"/>
      <c r="N523" s="16"/>
      <c r="O523" s="16"/>
      <c r="P523" s="16"/>
    </row>
    <row r="524" spans="1:16">
      <c r="A524" s="47" t="s">
        <v>112</v>
      </c>
      <c r="B524">
        <v>2025</v>
      </c>
      <c r="C524" s="67">
        <v>98502</v>
      </c>
      <c r="D524" s="68" t="s">
        <v>109</v>
      </c>
      <c r="E524" s="62">
        <v>243</v>
      </c>
      <c r="F524" s="16">
        <v>277</v>
      </c>
      <c r="G524" s="16">
        <v>250</v>
      </c>
      <c r="H524" s="16">
        <v>2769</v>
      </c>
      <c r="I524" s="16">
        <v>2691</v>
      </c>
      <c r="J524" s="16">
        <v>2656</v>
      </c>
      <c r="K524" s="16"/>
      <c r="L524" s="16"/>
      <c r="M524" s="16"/>
      <c r="N524" s="16"/>
      <c r="O524" s="16"/>
      <c r="P524" s="16"/>
    </row>
    <row r="525" spans="1:16">
      <c r="A525" s="47" t="s">
        <v>112</v>
      </c>
      <c r="B525">
        <v>2025</v>
      </c>
      <c r="C525" s="67">
        <v>98502</v>
      </c>
      <c r="D525" s="68" t="s">
        <v>110</v>
      </c>
      <c r="E525" s="62">
        <v>2567</v>
      </c>
      <c r="F525" s="16">
        <v>2686</v>
      </c>
      <c r="G525" s="16">
        <v>2678</v>
      </c>
      <c r="H525" s="16">
        <v>173</v>
      </c>
      <c r="I525" s="16">
        <v>165</v>
      </c>
      <c r="J525" s="16">
        <v>256</v>
      </c>
      <c r="K525" s="16"/>
      <c r="L525" s="16"/>
      <c r="M525" s="16"/>
      <c r="N525" s="16"/>
      <c r="O525" s="16"/>
      <c r="P525" s="16"/>
    </row>
    <row r="526" spans="1:16">
      <c r="A526" s="47" t="s">
        <v>112</v>
      </c>
      <c r="B526">
        <v>2025</v>
      </c>
      <c r="C526" s="67">
        <v>98503</v>
      </c>
      <c r="D526" s="68" t="s">
        <v>109</v>
      </c>
      <c r="E526" s="62">
        <v>247</v>
      </c>
      <c r="F526" s="16">
        <v>321</v>
      </c>
      <c r="G526" s="16">
        <v>242</v>
      </c>
      <c r="H526" s="16">
        <v>3706</v>
      </c>
      <c r="I526" s="16">
        <v>3771</v>
      </c>
      <c r="J526" s="16">
        <v>3697</v>
      </c>
      <c r="K526" s="16"/>
      <c r="L526" s="16"/>
      <c r="M526" s="16"/>
      <c r="N526" s="16"/>
      <c r="O526" s="16"/>
      <c r="P526" s="16"/>
    </row>
    <row r="527" spans="1:16">
      <c r="A527" s="47" t="s">
        <v>112</v>
      </c>
      <c r="B527">
        <v>2025</v>
      </c>
      <c r="C527" s="67">
        <v>98503</v>
      </c>
      <c r="D527" s="68" t="s">
        <v>110</v>
      </c>
      <c r="E527" s="62">
        <v>3483</v>
      </c>
      <c r="F527" s="16">
        <v>3803</v>
      </c>
      <c r="G527" s="16">
        <v>3651</v>
      </c>
      <c r="H527" s="16">
        <v>1</v>
      </c>
      <c r="I527" s="16">
        <v>1</v>
      </c>
      <c r="J527" s="16"/>
      <c r="K527" s="16"/>
      <c r="L527" s="16"/>
      <c r="M527" s="16"/>
      <c r="N527" s="16"/>
      <c r="O527" s="16"/>
      <c r="P527" s="16"/>
    </row>
    <row r="528" spans="1:16">
      <c r="A528" s="47" t="s">
        <v>112</v>
      </c>
      <c r="B528">
        <v>2025</v>
      </c>
      <c r="C528" s="67">
        <v>98506</v>
      </c>
      <c r="D528" s="68" t="s">
        <v>109</v>
      </c>
      <c r="E528" s="62">
        <v>153</v>
      </c>
      <c r="F528" s="16">
        <v>158</v>
      </c>
      <c r="G528" s="16">
        <v>155</v>
      </c>
      <c r="H528" s="16">
        <v>167</v>
      </c>
      <c r="I528" s="16">
        <v>161</v>
      </c>
      <c r="J528" s="16">
        <v>146</v>
      </c>
      <c r="K528" s="16"/>
      <c r="L528" s="16"/>
      <c r="M528" s="16"/>
      <c r="N528" s="16"/>
      <c r="O528" s="16"/>
      <c r="P528" s="16"/>
    </row>
    <row r="529" spans="1:16">
      <c r="A529" s="47" t="s">
        <v>112</v>
      </c>
      <c r="B529">
        <v>2025</v>
      </c>
      <c r="C529" s="67">
        <v>98506</v>
      </c>
      <c r="D529" s="68" t="s">
        <v>110</v>
      </c>
      <c r="E529" s="62">
        <v>1414</v>
      </c>
      <c r="F529" s="16">
        <v>1484</v>
      </c>
      <c r="G529" s="16">
        <v>1489</v>
      </c>
      <c r="H529" s="16">
        <v>1527</v>
      </c>
      <c r="I529" s="16">
        <v>1465</v>
      </c>
      <c r="J529" s="16">
        <v>1496</v>
      </c>
      <c r="K529" s="16"/>
      <c r="L529" s="16"/>
      <c r="M529" s="16"/>
      <c r="N529" s="16"/>
      <c r="O529" s="16"/>
      <c r="P529" s="16"/>
    </row>
    <row r="530" spans="1:16">
      <c r="A530" s="47" t="s">
        <v>112</v>
      </c>
      <c r="B530">
        <v>2025</v>
      </c>
      <c r="C530" s="67">
        <v>98512</v>
      </c>
      <c r="D530" s="68" t="s">
        <v>109</v>
      </c>
      <c r="E530" s="62">
        <v>263</v>
      </c>
      <c r="F530" s="16">
        <v>293</v>
      </c>
      <c r="G530" s="16">
        <v>284</v>
      </c>
      <c r="H530" s="16">
        <v>235</v>
      </c>
      <c r="I530" s="16">
        <v>241</v>
      </c>
      <c r="J530" s="16">
        <v>204</v>
      </c>
      <c r="K530" s="16"/>
      <c r="L530" s="16"/>
      <c r="M530" s="16"/>
      <c r="N530" s="16"/>
      <c r="O530" s="16"/>
      <c r="P530" s="16"/>
    </row>
    <row r="531" spans="1:16">
      <c r="A531" s="47" t="s">
        <v>112</v>
      </c>
      <c r="B531">
        <v>2025</v>
      </c>
      <c r="C531" s="67">
        <v>98512</v>
      </c>
      <c r="D531" s="68" t="s">
        <v>110</v>
      </c>
      <c r="E531" s="62">
        <v>2266</v>
      </c>
      <c r="F531" s="16">
        <v>2388</v>
      </c>
      <c r="G531" s="16">
        <v>2276</v>
      </c>
      <c r="H531" s="16">
        <v>2379</v>
      </c>
      <c r="I531" s="16">
        <v>2304</v>
      </c>
      <c r="J531" s="16">
        <v>2319</v>
      </c>
      <c r="K531" s="16"/>
      <c r="L531" s="16"/>
      <c r="M531" s="16"/>
      <c r="N531" s="16"/>
      <c r="O531" s="16"/>
      <c r="P531" s="16"/>
    </row>
    <row r="532" spans="1:16">
      <c r="A532" s="47" t="s">
        <v>112</v>
      </c>
      <c r="B532">
        <v>2025</v>
      </c>
      <c r="C532" s="67">
        <v>98513</v>
      </c>
      <c r="D532" s="68" t="s">
        <v>109</v>
      </c>
      <c r="E532" s="62">
        <v>165</v>
      </c>
      <c r="F532" s="16">
        <v>212</v>
      </c>
      <c r="G532" s="16">
        <v>150</v>
      </c>
      <c r="H532" s="16">
        <v>112</v>
      </c>
      <c r="I532" s="16">
        <v>124</v>
      </c>
      <c r="J532" s="16">
        <v>165</v>
      </c>
      <c r="K532" s="16"/>
      <c r="L532" s="16"/>
      <c r="M532" s="16"/>
      <c r="N532" s="16"/>
      <c r="O532" s="16"/>
      <c r="P532" s="16"/>
    </row>
    <row r="533" spans="1:16">
      <c r="A533" s="47" t="s">
        <v>112</v>
      </c>
      <c r="B533">
        <v>2025</v>
      </c>
      <c r="C533" s="67">
        <v>98513</v>
      </c>
      <c r="D533" s="68" t="s">
        <v>110</v>
      </c>
      <c r="E533" s="62">
        <v>2643</v>
      </c>
      <c r="F533" s="16">
        <v>2763</v>
      </c>
      <c r="G533" s="16">
        <v>2662</v>
      </c>
      <c r="H533" s="16">
        <v>2742</v>
      </c>
      <c r="I533" s="16">
        <v>2720</v>
      </c>
      <c r="J533" s="16">
        <v>2688</v>
      </c>
      <c r="K533" s="16"/>
      <c r="L533" s="16"/>
      <c r="M533" s="16"/>
      <c r="N533" s="16"/>
      <c r="O533" s="16"/>
      <c r="P533" s="16"/>
    </row>
    <row r="534" spans="1:16">
      <c r="A534" s="47" t="s">
        <v>112</v>
      </c>
      <c r="B534">
        <v>2025</v>
      </c>
      <c r="C534" s="67">
        <v>98516</v>
      </c>
      <c r="D534" s="68" t="s">
        <v>109</v>
      </c>
      <c r="E534" s="62">
        <v>302</v>
      </c>
      <c r="F534" s="16">
        <v>320</v>
      </c>
      <c r="G534" s="16">
        <v>283</v>
      </c>
      <c r="H534" s="16">
        <v>178</v>
      </c>
      <c r="I534" s="16">
        <v>180</v>
      </c>
      <c r="J534" s="16">
        <v>268</v>
      </c>
      <c r="K534" s="16"/>
      <c r="L534" s="16"/>
      <c r="M534" s="16"/>
      <c r="N534" s="16"/>
      <c r="O534" s="16"/>
      <c r="P534" s="16"/>
    </row>
    <row r="535" spans="1:16">
      <c r="A535" s="47" t="s">
        <v>112</v>
      </c>
      <c r="B535">
        <v>2025</v>
      </c>
      <c r="C535" s="67">
        <v>98516</v>
      </c>
      <c r="D535" s="68" t="s">
        <v>110</v>
      </c>
      <c r="E535" s="62">
        <v>2299</v>
      </c>
      <c r="F535" s="16">
        <v>2310</v>
      </c>
      <c r="G535" s="16">
        <v>2346</v>
      </c>
      <c r="H535" s="16">
        <v>2338</v>
      </c>
      <c r="I535" s="16">
        <v>2342</v>
      </c>
      <c r="J535" s="16">
        <v>2322</v>
      </c>
      <c r="K535" s="16"/>
      <c r="L535" s="16"/>
      <c r="M535" s="16"/>
      <c r="N535" s="16"/>
      <c r="O535" s="16"/>
      <c r="P535" s="16"/>
    </row>
    <row r="536" spans="1:16">
      <c r="A536" s="47" t="s">
        <v>112</v>
      </c>
      <c r="B536">
        <v>2025</v>
      </c>
      <c r="C536" s="67">
        <v>98530</v>
      </c>
      <c r="D536" s="68" t="s">
        <v>109</v>
      </c>
      <c r="E536" s="62">
        <v>1</v>
      </c>
      <c r="F536" s="16"/>
      <c r="G536" s="16">
        <v>2</v>
      </c>
      <c r="H536" s="16">
        <v>1</v>
      </c>
      <c r="I536" s="16">
        <v>1</v>
      </c>
      <c r="J536" s="16">
        <v>1</v>
      </c>
      <c r="K536" s="16"/>
      <c r="L536" s="16"/>
      <c r="M536" s="16"/>
      <c r="N536" s="16"/>
      <c r="O536" s="16"/>
      <c r="P536" s="16"/>
    </row>
    <row r="537" spans="1:16">
      <c r="A537" s="47" t="s">
        <v>112</v>
      </c>
      <c r="B537">
        <v>2025</v>
      </c>
      <c r="C537" s="67">
        <v>98530</v>
      </c>
      <c r="D537" s="68" t="s">
        <v>110</v>
      </c>
      <c r="E537" s="62">
        <v>75</v>
      </c>
      <c r="F537" s="16">
        <v>60</v>
      </c>
      <c r="G537" s="16">
        <v>75</v>
      </c>
      <c r="H537" s="16">
        <v>57</v>
      </c>
      <c r="I537" s="16">
        <v>81</v>
      </c>
      <c r="J537" s="16">
        <v>57</v>
      </c>
      <c r="K537" s="16"/>
      <c r="L537" s="16"/>
      <c r="M537" s="16"/>
      <c r="N537" s="16"/>
      <c r="O537" s="16"/>
      <c r="P537" s="16"/>
    </row>
    <row r="538" spans="1:16">
      <c r="A538" s="47" t="s">
        <v>112</v>
      </c>
      <c r="B538">
        <v>2025</v>
      </c>
      <c r="C538" s="67">
        <v>98531</v>
      </c>
      <c r="D538" s="68" t="s">
        <v>109</v>
      </c>
      <c r="E538" s="62">
        <v>58</v>
      </c>
      <c r="F538" s="16">
        <v>53</v>
      </c>
      <c r="G538" s="16">
        <v>47</v>
      </c>
      <c r="H538" s="16">
        <v>50</v>
      </c>
      <c r="I538" s="16">
        <v>51</v>
      </c>
      <c r="J538" s="16">
        <v>50</v>
      </c>
      <c r="K538" s="16"/>
      <c r="L538" s="16"/>
      <c r="M538" s="16"/>
      <c r="N538" s="16"/>
      <c r="O538" s="16"/>
      <c r="P538" s="16"/>
    </row>
    <row r="539" spans="1:16">
      <c r="A539" s="47" t="s">
        <v>112</v>
      </c>
      <c r="B539">
        <v>2025</v>
      </c>
      <c r="C539" s="67">
        <v>98531</v>
      </c>
      <c r="D539" s="68" t="s">
        <v>110</v>
      </c>
      <c r="E539" s="62">
        <v>563</v>
      </c>
      <c r="F539" s="16">
        <v>534</v>
      </c>
      <c r="G539" s="16">
        <v>560</v>
      </c>
      <c r="H539" s="16">
        <v>549</v>
      </c>
      <c r="I539" s="16">
        <v>583</v>
      </c>
      <c r="J539" s="16">
        <v>526</v>
      </c>
      <c r="K539" s="16"/>
      <c r="L539" s="16"/>
      <c r="M539" s="16"/>
      <c r="N539" s="16"/>
      <c r="O539" s="16"/>
      <c r="P539" s="16"/>
    </row>
    <row r="540" spans="1:16">
      <c r="A540" s="47" t="s">
        <v>112</v>
      </c>
      <c r="B540">
        <v>2025</v>
      </c>
      <c r="C540" s="67">
        <v>98532</v>
      </c>
      <c r="D540" s="68" t="s">
        <v>109</v>
      </c>
      <c r="E540" s="62">
        <v>15</v>
      </c>
      <c r="F540" s="16">
        <v>20</v>
      </c>
      <c r="G540" s="16">
        <v>17</v>
      </c>
      <c r="H540" s="16">
        <v>13</v>
      </c>
      <c r="I540" s="16">
        <v>14</v>
      </c>
      <c r="J540" s="16">
        <v>19</v>
      </c>
      <c r="K540" s="16"/>
      <c r="L540" s="16"/>
      <c r="M540" s="16"/>
      <c r="N540" s="16"/>
      <c r="O540" s="16"/>
      <c r="P540" s="16"/>
    </row>
    <row r="541" spans="1:16">
      <c r="A541" s="47" t="s">
        <v>112</v>
      </c>
      <c r="B541">
        <v>2025</v>
      </c>
      <c r="C541" s="67">
        <v>98532</v>
      </c>
      <c r="D541" s="68" t="s">
        <v>110</v>
      </c>
      <c r="E541" s="62">
        <v>194</v>
      </c>
      <c r="F541" s="16">
        <v>180</v>
      </c>
      <c r="G541" s="16">
        <v>179</v>
      </c>
      <c r="H541" s="16">
        <v>171</v>
      </c>
      <c r="I541" s="16">
        <v>182</v>
      </c>
      <c r="J541" s="16">
        <v>175</v>
      </c>
      <c r="K541" s="16"/>
      <c r="L541" s="16"/>
      <c r="M541" s="16"/>
      <c r="N541" s="16"/>
      <c r="O541" s="16"/>
      <c r="P541" s="16"/>
    </row>
    <row r="542" spans="1:16">
      <c r="A542" s="47" t="s">
        <v>112</v>
      </c>
      <c r="B542">
        <v>2025</v>
      </c>
      <c r="C542" s="67">
        <v>98558</v>
      </c>
      <c r="D542" s="68" t="s">
        <v>109</v>
      </c>
      <c r="E542" s="62">
        <v>5</v>
      </c>
      <c r="F542" s="16">
        <v>3</v>
      </c>
      <c r="G542" s="16">
        <v>4</v>
      </c>
      <c r="H542" s="16">
        <v>5</v>
      </c>
      <c r="I542" s="16">
        <v>6</v>
      </c>
      <c r="J542" s="16">
        <v>3</v>
      </c>
      <c r="K542" s="16"/>
      <c r="L542" s="16"/>
      <c r="M542" s="16"/>
      <c r="N542" s="16"/>
      <c r="O542" s="16"/>
      <c r="P542" s="16"/>
    </row>
    <row r="543" spans="1:16">
      <c r="A543" s="47" t="s">
        <v>112</v>
      </c>
      <c r="B543">
        <v>2025</v>
      </c>
      <c r="C543" s="67">
        <v>98558</v>
      </c>
      <c r="D543" s="68" t="s">
        <v>110</v>
      </c>
      <c r="E543" s="62">
        <v>21</v>
      </c>
      <c r="F543" s="16">
        <v>23</v>
      </c>
      <c r="G543" s="16">
        <v>24</v>
      </c>
      <c r="H543" s="16">
        <v>20</v>
      </c>
      <c r="I543" s="16">
        <v>24</v>
      </c>
      <c r="J543" s="16">
        <v>24</v>
      </c>
      <c r="K543" s="16"/>
      <c r="L543" s="16"/>
      <c r="M543" s="16"/>
      <c r="N543" s="16"/>
      <c r="O543" s="16"/>
      <c r="P543" s="16"/>
    </row>
    <row r="544" spans="1:16">
      <c r="A544" s="47" t="s">
        <v>112</v>
      </c>
      <c r="B544">
        <v>2025</v>
      </c>
      <c r="C544" s="67">
        <v>98568</v>
      </c>
      <c r="D544" s="68" t="s">
        <v>109</v>
      </c>
      <c r="E544" s="62">
        <v>1</v>
      </c>
      <c r="F544" s="16">
        <v>1</v>
      </c>
      <c r="G544" s="16">
        <v>1</v>
      </c>
      <c r="H544" s="16">
        <v>1</v>
      </c>
      <c r="I544" s="16">
        <v>1</v>
      </c>
      <c r="J544" s="16">
        <v>1</v>
      </c>
      <c r="K544" s="16"/>
      <c r="L544" s="16"/>
      <c r="M544" s="16"/>
      <c r="N544" s="16"/>
      <c r="O544" s="16"/>
      <c r="P544" s="16"/>
    </row>
    <row r="545" spans="1:16">
      <c r="A545" s="47" t="s">
        <v>112</v>
      </c>
      <c r="B545">
        <v>2025</v>
      </c>
      <c r="C545" s="67">
        <v>98568</v>
      </c>
      <c r="D545" s="68" t="s">
        <v>110</v>
      </c>
      <c r="E545" s="62">
        <v>2</v>
      </c>
      <c r="F545" s="16"/>
      <c r="G545" s="16">
        <v>2</v>
      </c>
      <c r="H545" s="16">
        <v>1</v>
      </c>
      <c r="I545" s="16">
        <v>2</v>
      </c>
      <c r="J545" s="16">
        <v>1</v>
      </c>
      <c r="K545" s="16"/>
      <c r="L545" s="16"/>
      <c r="M545" s="16"/>
      <c r="N545" s="16"/>
      <c r="O545" s="16"/>
      <c r="P545" s="16"/>
    </row>
    <row r="546" spans="1:16">
      <c r="A546" s="47" t="s">
        <v>112</v>
      </c>
      <c r="B546">
        <v>2025</v>
      </c>
      <c r="C546" s="67">
        <v>98576</v>
      </c>
      <c r="D546" s="68" t="s">
        <v>109</v>
      </c>
      <c r="E546" s="62">
        <v>55</v>
      </c>
      <c r="F546" s="16">
        <v>62</v>
      </c>
      <c r="G546" s="16">
        <v>58</v>
      </c>
      <c r="H546" s="16">
        <v>60</v>
      </c>
      <c r="I546" s="16">
        <v>39</v>
      </c>
      <c r="J546" s="16">
        <v>65</v>
      </c>
      <c r="K546" s="16"/>
      <c r="L546" s="16"/>
      <c r="M546" s="16"/>
      <c r="N546" s="16"/>
      <c r="O546" s="16"/>
      <c r="P546" s="16"/>
    </row>
    <row r="547" spans="1:16">
      <c r="A547" s="47" t="s">
        <v>112</v>
      </c>
      <c r="B547">
        <v>2025</v>
      </c>
      <c r="C547" s="67">
        <v>98576</v>
      </c>
      <c r="D547" s="68" t="s">
        <v>110</v>
      </c>
      <c r="E547" s="62">
        <v>470</v>
      </c>
      <c r="F547" s="16">
        <v>505</v>
      </c>
      <c r="G547" s="16">
        <v>493</v>
      </c>
      <c r="H547" s="16">
        <v>498</v>
      </c>
      <c r="I547" s="16">
        <v>458</v>
      </c>
      <c r="J547" s="16">
        <v>524</v>
      </c>
      <c r="K547" s="16"/>
      <c r="L547" s="16"/>
      <c r="M547" s="16"/>
      <c r="N547" s="16"/>
      <c r="O547" s="16"/>
      <c r="P547" s="16"/>
    </row>
    <row r="548" spans="1:16">
      <c r="A548" s="47" t="s">
        <v>112</v>
      </c>
      <c r="B548">
        <v>2025</v>
      </c>
      <c r="C548" s="67">
        <v>98579</v>
      </c>
      <c r="D548" s="68" t="s">
        <v>109</v>
      </c>
      <c r="E548" s="62">
        <v>99</v>
      </c>
      <c r="F548" s="16">
        <v>107</v>
      </c>
      <c r="G548" s="16">
        <v>100</v>
      </c>
      <c r="H548" s="16">
        <v>104</v>
      </c>
      <c r="I548" s="16">
        <v>103</v>
      </c>
      <c r="J548" s="16">
        <v>99</v>
      </c>
      <c r="K548" s="16"/>
      <c r="L548" s="16"/>
      <c r="M548" s="16"/>
      <c r="N548" s="16"/>
      <c r="O548" s="16"/>
      <c r="P548" s="16"/>
    </row>
    <row r="549" spans="1:16">
      <c r="A549" s="47" t="s">
        <v>112</v>
      </c>
      <c r="B549">
        <v>2025</v>
      </c>
      <c r="C549" s="67">
        <v>98579</v>
      </c>
      <c r="D549" s="68" t="s">
        <v>110</v>
      </c>
      <c r="E549" s="62">
        <v>857</v>
      </c>
      <c r="F549" s="16">
        <v>829</v>
      </c>
      <c r="G549" s="16">
        <v>876</v>
      </c>
      <c r="H549" s="16">
        <v>875</v>
      </c>
      <c r="I549" s="16">
        <v>886</v>
      </c>
      <c r="J549" s="16">
        <v>832</v>
      </c>
      <c r="K549" s="16"/>
      <c r="L549" s="16"/>
      <c r="M549" s="16"/>
      <c r="N549" s="16"/>
      <c r="O549" s="16"/>
      <c r="P549" s="16"/>
    </row>
    <row r="550" spans="1:16">
      <c r="A550" s="47" t="s">
        <v>112</v>
      </c>
      <c r="B550">
        <v>2025</v>
      </c>
      <c r="C550" s="67">
        <v>98580</v>
      </c>
      <c r="D550" s="68" t="s">
        <v>109</v>
      </c>
      <c r="E550" s="62">
        <v>48</v>
      </c>
      <c r="F550" s="16">
        <v>35</v>
      </c>
      <c r="G550" s="16">
        <v>34</v>
      </c>
      <c r="H550" s="16">
        <v>31</v>
      </c>
      <c r="I550" s="16">
        <v>44</v>
      </c>
      <c r="J550" s="16">
        <v>41</v>
      </c>
      <c r="K550" s="16"/>
      <c r="L550" s="16"/>
      <c r="M550" s="16"/>
      <c r="N550" s="16"/>
      <c r="O550" s="16"/>
      <c r="P550" s="16"/>
    </row>
    <row r="551" spans="1:16">
      <c r="A551" s="47" t="s">
        <v>112</v>
      </c>
      <c r="B551">
        <v>2025</v>
      </c>
      <c r="C551" s="67">
        <v>98580</v>
      </c>
      <c r="D551" s="68" t="s">
        <v>110</v>
      </c>
      <c r="E551" s="62">
        <v>420</v>
      </c>
      <c r="F551" s="16">
        <v>353</v>
      </c>
      <c r="G551" s="16">
        <v>359</v>
      </c>
      <c r="H551" s="16">
        <v>401</v>
      </c>
      <c r="I551" s="16">
        <v>466</v>
      </c>
      <c r="J551" s="16">
        <v>406</v>
      </c>
      <c r="K551" s="16"/>
      <c r="L551" s="16"/>
      <c r="M551" s="16"/>
      <c r="N551" s="16"/>
      <c r="O551" s="16"/>
      <c r="P551" s="16"/>
    </row>
    <row r="552" spans="1:16">
      <c r="A552" s="47" t="s">
        <v>112</v>
      </c>
      <c r="B552">
        <v>2025</v>
      </c>
      <c r="C552" s="67">
        <v>98589</v>
      </c>
      <c r="D552" s="68" t="s">
        <v>109</v>
      </c>
      <c r="E552" s="62">
        <v>57</v>
      </c>
      <c r="F552" s="16">
        <v>60</v>
      </c>
      <c r="G552" s="16">
        <v>48</v>
      </c>
      <c r="H552" s="16">
        <v>61</v>
      </c>
      <c r="I552" s="16">
        <v>59</v>
      </c>
      <c r="J552" s="16">
        <v>50</v>
      </c>
      <c r="K552" s="16"/>
      <c r="L552" s="16"/>
      <c r="M552" s="16"/>
      <c r="N552" s="16"/>
      <c r="O552" s="16"/>
      <c r="P552" s="16"/>
    </row>
    <row r="553" spans="1:16">
      <c r="A553" s="47" t="s">
        <v>112</v>
      </c>
      <c r="B553">
        <v>2025</v>
      </c>
      <c r="C553" s="67">
        <v>98589</v>
      </c>
      <c r="D553" s="68" t="s">
        <v>110</v>
      </c>
      <c r="E553" s="62">
        <v>524</v>
      </c>
      <c r="F553" s="16">
        <v>591</v>
      </c>
      <c r="G553" s="16">
        <v>556</v>
      </c>
      <c r="H553" s="16">
        <v>625</v>
      </c>
      <c r="I553" s="16">
        <v>594</v>
      </c>
      <c r="J553" s="16">
        <v>600</v>
      </c>
      <c r="K553" s="16"/>
      <c r="L553" s="16"/>
      <c r="M553" s="16"/>
      <c r="N553" s="16"/>
      <c r="O553" s="16"/>
      <c r="P553" s="16"/>
    </row>
    <row r="554" spans="1:16">
      <c r="A554" s="47" t="s">
        <v>112</v>
      </c>
      <c r="B554">
        <v>2025</v>
      </c>
      <c r="C554" s="67">
        <v>98591</v>
      </c>
      <c r="D554" s="68" t="s">
        <v>109</v>
      </c>
      <c r="E554" s="62">
        <v>2</v>
      </c>
      <c r="F554" s="16"/>
      <c r="G554" s="16"/>
      <c r="H554" s="16">
        <v>5</v>
      </c>
      <c r="I554" s="16"/>
      <c r="J554" s="16">
        <v>2</v>
      </c>
      <c r="K554" s="16"/>
      <c r="L554" s="16"/>
      <c r="M554" s="16"/>
      <c r="N554" s="16"/>
      <c r="O554" s="16"/>
      <c r="P554" s="16"/>
    </row>
    <row r="555" spans="1:16">
      <c r="A555" s="47" t="s">
        <v>112</v>
      </c>
      <c r="B555">
        <v>2025</v>
      </c>
      <c r="C555" s="67">
        <v>98591</v>
      </c>
      <c r="D555" s="68" t="s">
        <v>110</v>
      </c>
      <c r="E555" s="62">
        <v>8</v>
      </c>
      <c r="F555" s="16">
        <v>11</v>
      </c>
      <c r="G555" s="16">
        <v>10</v>
      </c>
      <c r="H555" s="16">
        <v>11</v>
      </c>
      <c r="I555" s="16">
        <v>13</v>
      </c>
      <c r="J555" s="16">
        <v>12</v>
      </c>
      <c r="K555" s="16"/>
      <c r="L555" s="16"/>
      <c r="M555" s="16"/>
      <c r="N555" s="16"/>
      <c r="O555" s="16"/>
      <c r="P555" s="16"/>
    </row>
    <row r="556" spans="1:16">
      <c r="A556" s="47" t="s">
        <v>112</v>
      </c>
      <c r="B556">
        <v>2025</v>
      </c>
      <c r="C556" s="67">
        <v>98596</v>
      </c>
      <c r="D556" s="68" t="s">
        <v>109</v>
      </c>
      <c r="E556" s="62">
        <v>2</v>
      </c>
      <c r="F556" s="16">
        <v>1</v>
      </c>
      <c r="G556" s="16">
        <v>2</v>
      </c>
      <c r="H556" s="16">
        <v>2</v>
      </c>
      <c r="I556" s="16">
        <v>2</v>
      </c>
      <c r="J556" s="16">
        <v>1</v>
      </c>
      <c r="K556" s="16"/>
      <c r="L556" s="16"/>
      <c r="M556" s="16"/>
      <c r="N556" s="16"/>
      <c r="O556" s="16"/>
      <c r="P556" s="16"/>
    </row>
    <row r="557" spans="1:16">
      <c r="A557" s="47" t="s">
        <v>112</v>
      </c>
      <c r="B557">
        <v>2025</v>
      </c>
      <c r="C557" s="67">
        <v>98596</v>
      </c>
      <c r="D557" s="68" t="s">
        <v>110</v>
      </c>
      <c r="E557" s="62">
        <v>28</v>
      </c>
      <c r="F557" s="16">
        <v>23</v>
      </c>
      <c r="G557" s="16">
        <v>27</v>
      </c>
      <c r="H557" s="16">
        <v>26</v>
      </c>
      <c r="I557" s="16">
        <v>27</v>
      </c>
      <c r="J557" s="16">
        <v>28</v>
      </c>
      <c r="K557" s="16"/>
      <c r="L557" s="16"/>
      <c r="M557" s="16"/>
      <c r="N557" s="16"/>
      <c r="O557" s="16"/>
      <c r="P557" s="16"/>
    </row>
    <row r="558" spans="1:16">
      <c r="A558" s="47" t="s">
        <v>112</v>
      </c>
      <c r="B558">
        <v>2025</v>
      </c>
      <c r="C558" s="67">
        <v>98597</v>
      </c>
      <c r="D558" s="68" t="s">
        <v>109</v>
      </c>
      <c r="E558" s="62">
        <v>210</v>
      </c>
      <c r="F558" s="16">
        <v>133</v>
      </c>
      <c r="G558" s="16">
        <v>222</v>
      </c>
      <c r="H558" s="16">
        <v>195</v>
      </c>
      <c r="I558" s="16">
        <v>232</v>
      </c>
      <c r="J558" s="16">
        <v>130</v>
      </c>
      <c r="K558" s="16"/>
      <c r="L558" s="16"/>
      <c r="M558" s="16"/>
      <c r="N558" s="16"/>
      <c r="O558" s="16"/>
      <c r="P558" s="16"/>
    </row>
    <row r="559" spans="1:16">
      <c r="A559" s="47" t="s">
        <v>112</v>
      </c>
      <c r="B559">
        <v>2025</v>
      </c>
      <c r="C559" s="67">
        <v>98597</v>
      </c>
      <c r="D559" s="68" t="s">
        <v>110</v>
      </c>
      <c r="E559" s="62">
        <v>2550</v>
      </c>
      <c r="F559" s="16">
        <v>1743</v>
      </c>
      <c r="G559" s="16">
        <v>2618</v>
      </c>
      <c r="H559" s="16">
        <v>2728</v>
      </c>
      <c r="I559" s="16">
        <v>2609</v>
      </c>
      <c r="J559" s="16">
        <v>1796</v>
      </c>
      <c r="K559" s="16"/>
      <c r="L559" s="16"/>
      <c r="M559" s="16"/>
      <c r="N559" s="16"/>
      <c r="O559" s="16"/>
      <c r="P559" s="16"/>
    </row>
    <row r="560" spans="1:16">
      <c r="A560" s="47" t="s">
        <v>112</v>
      </c>
      <c r="B560">
        <v>2025</v>
      </c>
      <c r="C560" s="67">
        <v>98922</v>
      </c>
      <c r="D560" s="68" t="s">
        <v>109</v>
      </c>
      <c r="E560" s="62">
        <v>181</v>
      </c>
      <c r="F560" s="16">
        <v>78</v>
      </c>
      <c r="G560" s="16">
        <v>159</v>
      </c>
      <c r="H560" s="16">
        <v>130</v>
      </c>
      <c r="I560" s="16">
        <v>178</v>
      </c>
      <c r="J560" s="16">
        <v>43</v>
      </c>
      <c r="K560" s="16"/>
      <c r="L560" s="16"/>
      <c r="M560" s="16"/>
      <c r="N560" s="16"/>
      <c r="O560" s="16"/>
      <c r="P560" s="16"/>
    </row>
    <row r="561" spans="1:16">
      <c r="A561" s="47" t="s">
        <v>112</v>
      </c>
      <c r="B561">
        <v>2025</v>
      </c>
      <c r="C561" s="67">
        <v>98922</v>
      </c>
      <c r="D561" s="68" t="s">
        <v>110</v>
      </c>
      <c r="E561" s="62">
        <v>806</v>
      </c>
      <c r="F561" s="16">
        <v>514</v>
      </c>
      <c r="G561" s="16">
        <v>776</v>
      </c>
      <c r="H561" s="16">
        <v>758</v>
      </c>
      <c r="I561" s="16">
        <v>896</v>
      </c>
      <c r="J561" s="16">
        <v>492</v>
      </c>
      <c r="K561" s="16"/>
      <c r="L561" s="16"/>
      <c r="M561" s="16"/>
      <c r="N561" s="16"/>
      <c r="O561" s="16"/>
      <c r="P561" s="16"/>
    </row>
    <row r="562" spans="1:16">
      <c r="A562" s="47" t="s">
        <v>112</v>
      </c>
      <c r="B562">
        <v>2025</v>
      </c>
      <c r="C562" s="67">
        <v>98925</v>
      </c>
      <c r="D562" s="68" t="s">
        <v>109</v>
      </c>
      <c r="E562" s="62">
        <v>19</v>
      </c>
      <c r="F562" s="16">
        <v>30</v>
      </c>
      <c r="G562" s="16">
        <v>24</v>
      </c>
      <c r="H562" s="16">
        <v>24</v>
      </c>
      <c r="I562" s="16">
        <v>21</v>
      </c>
      <c r="J562" s="16">
        <v>17</v>
      </c>
      <c r="K562" s="16"/>
      <c r="L562" s="16"/>
      <c r="M562" s="16"/>
      <c r="N562" s="16"/>
      <c r="O562" s="16"/>
      <c r="P562" s="16"/>
    </row>
    <row r="563" spans="1:16">
      <c r="A563" s="47" t="s">
        <v>112</v>
      </c>
      <c r="B563">
        <v>2025</v>
      </c>
      <c r="C563" s="67">
        <v>98925</v>
      </c>
      <c r="D563" s="68" t="s">
        <v>110</v>
      </c>
      <c r="E563" s="62">
        <v>76</v>
      </c>
      <c r="F563" s="16">
        <v>88</v>
      </c>
      <c r="G563" s="16">
        <v>76</v>
      </c>
      <c r="H563" s="16">
        <v>89</v>
      </c>
      <c r="I563" s="16">
        <v>86</v>
      </c>
      <c r="J563" s="16">
        <v>84</v>
      </c>
      <c r="K563" s="16"/>
      <c r="L563" s="16"/>
      <c r="M563" s="16"/>
      <c r="N563" s="16"/>
      <c r="O563" s="16"/>
      <c r="P563" s="16"/>
    </row>
    <row r="564" spans="1:16">
      <c r="A564" s="47" t="s">
        <v>112</v>
      </c>
      <c r="B564">
        <v>2025</v>
      </c>
      <c r="C564" s="67">
        <v>98926</v>
      </c>
      <c r="D564" s="68" t="s">
        <v>109</v>
      </c>
      <c r="E564" s="62">
        <v>102</v>
      </c>
      <c r="F564" s="16">
        <v>107</v>
      </c>
      <c r="G564" s="16">
        <v>93</v>
      </c>
      <c r="H564" s="16">
        <v>99</v>
      </c>
      <c r="I564" s="16">
        <v>116</v>
      </c>
      <c r="J564" s="16">
        <v>90</v>
      </c>
      <c r="K564" s="16"/>
      <c r="L564" s="16"/>
      <c r="M564" s="16"/>
      <c r="N564" s="16"/>
      <c r="O564" s="16"/>
      <c r="P564" s="16"/>
    </row>
    <row r="565" spans="1:16">
      <c r="A565" s="47" t="s">
        <v>112</v>
      </c>
      <c r="B565">
        <v>2025</v>
      </c>
      <c r="C565" s="67">
        <v>98926</v>
      </c>
      <c r="D565" s="68" t="s">
        <v>110</v>
      </c>
      <c r="E565" s="62">
        <v>390</v>
      </c>
      <c r="F565" s="16">
        <v>412</v>
      </c>
      <c r="G565" s="16">
        <v>429</v>
      </c>
      <c r="H565" s="16">
        <v>446</v>
      </c>
      <c r="I565" s="16">
        <v>444</v>
      </c>
      <c r="J565" s="16">
        <v>393</v>
      </c>
      <c r="K565" s="16"/>
      <c r="L565" s="16"/>
      <c r="M565" s="16"/>
      <c r="N565" s="16"/>
      <c r="O565" s="16"/>
      <c r="P565" s="16"/>
    </row>
    <row r="566" spans="1:16">
      <c r="A566" s="47" t="s">
        <v>112</v>
      </c>
      <c r="B566">
        <v>2025</v>
      </c>
      <c r="C566" s="67">
        <v>98934</v>
      </c>
      <c r="D566" s="68" t="s">
        <v>109</v>
      </c>
      <c r="E566" s="62">
        <v>37</v>
      </c>
      <c r="F566" s="16">
        <v>35</v>
      </c>
      <c r="G566" s="16">
        <v>32</v>
      </c>
      <c r="H566" s="16">
        <v>22</v>
      </c>
      <c r="I566" s="16">
        <v>16</v>
      </c>
      <c r="J566" s="16">
        <v>17</v>
      </c>
      <c r="K566" s="16"/>
      <c r="L566" s="16"/>
      <c r="M566" s="16"/>
      <c r="N566" s="16"/>
      <c r="O566" s="16"/>
      <c r="P566" s="16"/>
    </row>
    <row r="567" spans="1:16">
      <c r="A567" s="47" t="s">
        <v>112</v>
      </c>
      <c r="B567">
        <v>2025</v>
      </c>
      <c r="C567" s="67">
        <v>98934</v>
      </c>
      <c r="D567" s="68" t="s">
        <v>110</v>
      </c>
      <c r="E567" s="62">
        <v>127</v>
      </c>
      <c r="F567" s="16">
        <v>146</v>
      </c>
      <c r="G567" s="16">
        <v>147</v>
      </c>
      <c r="H567" s="16">
        <v>137</v>
      </c>
      <c r="I567" s="16">
        <v>138</v>
      </c>
      <c r="J567" s="16">
        <v>135</v>
      </c>
      <c r="K567" s="16"/>
      <c r="L567" s="16"/>
      <c r="M567" s="16"/>
      <c r="N567" s="16"/>
      <c r="O567" s="16"/>
      <c r="P567" s="16"/>
    </row>
    <row r="568" spans="1:16">
      <c r="A568" s="47" t="s">
        <v>112</v>
      </c>
      <c r="B568">
        <v>2025</v>
      </c>
      <c r="C568" s="67">
        <v>98940</v>
      </c>
      <c r="D568" s="68" t="s">
        <v>109</v>
      </c>
      <c r="E568" s="62">
        <v>32</v>
      </c>
      <c r="F568" s="16">
        <v>15</v>
      </c>
      <c r="G568" s="16">
        <v>18</v>
      </c>
      <c r="H568" s="16">
        <v>15</v>
      </c>
      <c r="I568" s="16">
        <v>38</v>
      </c>
      <c r="J568" s="16">
        <v>15</v>
      </c>
      <c r="K568" s="16"/>
      <c r="L568" s="16"/>
      <c r="M568" s="16"/>
      <c r="N568" s="16"/>
      <c r="O568" s="16"/>
      <c r="P568" s="16"/>
    </row>
    <row r="569" spans="1:16">
      <c r="A569" s="47" t="s">
        <v>112</v>
      </c>
      <c r="B569">
        <v>2025</v>
      </c>
      <c r="C569" s="67">
        <v>98940</v>
      </c>
      <c r="D569" s="68" t="s">
        <v>110</v>
      </c>
      <c r="E569" s="62">
        <v>201</v>
      </c>
      <c r="F569" s="16">
        <v>81</v>
      </c>
      <c r="G569" s="16">
        <v>82</v>
      </c>
      <c r="H569" s="16">
        <v>102</v>
      </c>
      <c r="I569" s="16">
        <v>228</v>
      </c>
      <c r="J569" s="16">
        <v>100</v>
      </c>
      <c r="K569" s="16"/>
      <c r="L569" s="16"/>
      <c r="M569" s="16"/>
      <c r="N569" s="16"/>
      <c r="O569" s="16"/>
      <c r="P569" s="16"/>
    </row>
    <row r="570" spans="1:16">
      <c r="A570" s="47" t="s">
        <v>112</v>
      </c>
      <c r="B570">
        <v>2025</v>
      </c>
      <c r="C570" s="67">
        <v>98941</v>
      </c>
      <c r="D570" s="68" t="s">
        <v>109</v>
      </c>
      <c r="E570" s="62">
        <v>33</v>
      </c>
      <c r="F570" s="16">
        <v>13</v>
      </c>
      <c r="G570" s="16">
        <v>20</v>
      </c>
      <c r="H570" s="16">
        <v>16</v>
      </c>
      <c r="I570" s="16">
        <v>34</v>
      </c>
      <c r="J570" s="16">
        <v>8</v>
      </c>
      <c r="K570" s="16"/>
      <c r="L570" s="16"/>
      <c r="M570" s="16"/>
      <c r="N570" s="16"/>
      <c r="O570" s="16"/>
      <c r="P570" s="16"/>
    </row>
    <row r="571" spans="1:16">
      <c r="A571" s="47" t="s">
        <v>112</v>
      </c>
      <c r="B571">
        <v>2025</v>
      </c>
      <c r="C571" s="67">
        <v>98941</v>
      </c>
      <c r="D571" s="68" t="s">
        <v>110</v>
      </c>
      <c r="E571" s="62">
        <v>182</v>
      </c>
      <c r="F571" s="16">
        <v>89</v>
      </c>
      <c r="G571" s="16">
        <v>72</v>
      </c>
      <c r="H571" s="16">
        <v>68</v>
      </c>
      <c r="I571" s="16">
        <v>197</v>
      </c>
      <c r="J571" s="16">
        <v>68</v>
      </c>
      <c r="K571" s="16"/>
      <c r="L571" s="16"/>
      <c r="M571" s="16"/>
      <c r="N571" s="16"/>
      <c r="O571" s="16"/>
      <c r="P571" s="16"/>
    </row>
    <row r="572" spans="1:16">
      <c r="A572" s="47" t="s">
        <v>112</v>
      </c>
      <c r="B572">
        <v>2025</v>
      </c>
      <c r="C572" s="67">
        <v>98943</v>
      </c>
      <c r="D572" s="68" t="s">
        <v>109</v>
      </c>
      <c r="E572" s="62">
        <v>8</v>
      </c>
      <c r="F572" s="16">
        <v>3</v>
      </c>
      <c r="G572" s="16">
        <v>5</v>
      </c>
      <c r="H572" s="16">
        <v>5</v>
      </c>
      <c r="I572" s="16">
        <v>4</v>
      </c>
      <c r="J572" s="16">
        <v>2</v>
      </c>
      <c r="K572" s="16"/>
      <c r="L572" s="16"/>
      <c r="M572" s="16"/>
      <c r="N572" s="16"/>
      <c r="O572" s="16"/>
      <c r="P572" s="16"/>
    </row>
    <row r="573" spans="1:16">
      <c r="A573" s="47" t="s">
        <v>112</v>
      </c>
      <c r="B573">
        <v>2025</v>
      </c>
      <c r="C573" s="67">
        <v>98943</v>
      </c>
      <c r="D573" s="68" t="s">
        <v>110</v>
      </c>
      <c r="E573" s="62">
        <v>68</v>
      </c>
      <c r="F573" s="16">
        <v>37</v>
      </c>
      <c r="G573" s="16">
        <v>74</v>
      </c>
      <c r="H573" s="16">
        <v>87</v>
      </c>
      <c r="I573" s="16">
        <v>81</v>
      </c>
      <c r="J573" s="16">
        <v>47</v>
      </c>
      <c r="K573" s="16"/>
      <c r="L573" s="16"/>
      <c r="M573" s="16"/>
      <c r="N573" s="16"/>
      <c r="O573" s="16"/>
      <c r="P573" s="16"/>
    </row>
    <row r="574" spans="1:16">
      <c r="A574" s="47" t="s">
        <v>112</v>
      </c>
      <c r="B574">
        <v>2025</v>
      </c>
      <c r="C574" s="67">
        <v>98946</v>
      </c>
      <c r="D574" s="68" t="s">
        <v>109</v>
      </c>
      <c r="E574" s="62">
        <v>24</v>
      </c>
      <c r="F574" s="16">
        <v>27</v>
      </c>
      <c r="G574" s="16">
        <v>30</v>
      </c>
      <c r="H574" s="16">
        <v>24</v>
      </c>
      <c r="I574" s="16">
        <v>25</v>
      </c>
      <c r="J574" s="16">
        <v>16</v>
      </c>
      <c r="K574" s="16"/>
      <c r="L574" s="16"/>
      <c r="M574" s="16"/>
      <c r="N574" s="16"/>
      <c r="O574" s="16"/>
      <c r="P574" s="16"/>
    </row>
    <row r="575" spans="1:16">
      <c r="A575" s="47" t="s">
        <v>112</v>
      </c>
      <c r="B575">
        <v>2025</v>
      </c>
      <c r="C575" s="67">
        <v>98946</v>
      </c>
      <c r="D575" s="68" t="s">
        <v>110</v>
      </c>
      <c r="E575" s="62">
        <v>59</v>
      </c>
      <c r="F575" s="16">
        <v>56</v>
      </c>
      <c r="G575" s="16">
        <v>61</v>
      </c>
      <c r="H575" s="16">
        <v>55</v>
      </c>
      <c r="I575" s="16">
        <v>52</v>
      </c>
      <c r="J575" s="16">
        <v>47</v>
      </c>
      <c r="K575" s="16"/>
      <c r="L575" s="16"/>
      <c r="M575" s="16"/>
      <c r="N575" s="16"/>
      <c r="O575" s="16"/>
      <c r="P575" s="16"/>
    </row>
    <row r="576" spans="1:16">
      <c r="A576" s="47" t="s">
        <v>112</v>
      </c>
      <c r="B576">
        <v>2025</v>
      </c>
      <c r="C576" s="67" t="s">
        <v>111</v>
      </c>
      <c r="D576" s="68" t="s">
        <v>109</v>
      </c>
      <c r="E576" s="62">
        <v>78</v>
      </c>
      <c r="F576" s="16">
        <v>71</v>
      </c>
      <c r="G576" s="16">
        <v>66</v>
      </c>
      <c r="H576" s="16">
        <v>85</v>
      </c>
      <c r="I576" s="16">
        <v>80</v>
      </c>
      <c r="J576" s="16">
        <v>59</v>
      </c>
      <c r="K576" s="16"/>
      <c r="L576" s="16"/>
      <c r="M576" s="16"/>
      <c r="N576" s="16"/>
      <c r="O576" s="16"/>
      <c r="P576" s="16"/>
    </row>
    <row r="577" spans="1:16" ht="17" thickBot="1">
      <c r="A577" s="47" t="s">
        <v>112</v>
      </c>
      <c r="B577">
        <v>2025</v>
      </c>
      <c r="C577" s="67" t="s">
        <v>111</v>
      </c>
      <c r="D577" s="68" t="s">
        <v>110</v>
      </c>
      <c r="E577" s="63">
        <v>388</v>
      </c>
      <c r="F577" s="17">
        <v>331</v>
      </c>
      <c r="G577" s="17">
        <v>244</v>
      </c>
      <c r="H577" s="17">
        <v>334</v>
      </c>
      <c r="I577" s="17">
        <v>289</v>
      </c>
      <c r="J577" s="17">
        <v>216</v>
      </c>
      <c r="K577" s="17"/>
      <c r="L577" s="17"/>
      <c r="M577" s="17"/>
      <c r="N577" s="17"/>
      <c r="O577" s="17"/>
      <c r="P577" s="17"/>
    </row>
    <row r="578" spans="1:16">
      <c r="A578" s="47" t="s">
        <v>115</v>
      </c>
      <c r="B578">
        <v>2025</v>
      </c>
      <c r="C578" s="69">
        <v>98603</v>
      </c>
      <c r="D578" s="70" t="s">
        <v>114</v>
      </c>
      <c r="E578" s="64" t="s">
        <v>113</v>
      </c>
      <c r="F578" s="24" t="s">
        <v>113</v>
      </c>
      <c r="G578" s="26" t="s">
        <v>113</v>
      </c>
      <c r="H578" s="26">
        <v>1</v>
      </c>
      <c r="I578" s="24">
        <v>1</v>
      </c>
      <c r="J578" s="24">
        <v>2</v>
      </c>
      <c r="K578" s="28"/>
      <c r="L578" s="21"/>
      <c r="M578" s="21"/>
      <c r="N578" s="21"/>
      <c r="O578" s="21"/>
      <c r="P578" s="21"/>
    </row>
    <row r="579" spans="1:16">
      <c r="A579" s="47" t="s">
        <v>115</v>
      </c>
      <c r="B579">
        <v>2025</v>
      </c>
      <c r="C579" s="69">
        <v>98901</v>
      </c>
      <c r="D579" s="70" t="s">
        <v>114</v>
      </c>
      <c r="E579" s="65">
        <v>2164</v>
      </c>
      <c r="F579" s="25">
        <v>2499</v>
      </c>
      <c r="G579" s="27">
        <v>2732</v>
      </c>
      <c r="H579" s="27">
        <v>3182</v>
      </c>
      <c r="I579" s="25">
        <v>3219</v>
      </c>
      <c r="J579" s="25">
        <v>2865</v>
      </c>
      <c r="K579" s="29"/>
      <c r="L579" s="22"/>
      <c r="M579" s="22"/>
      <c r="N579" s="22"/>
      <c r="O579" s="22"/>
      <c r="P579" s="22"/>
    </row>
    <row r="580" spans="1:16">
      <c r="A580" s="47" t="s">
        <v>115</v>
      </c>
      <c r="B580">
        <v>2025</v>
      </c>
      <c r="C580" s="69">
        <v>98902</v>
      </c>
      <c r="D580" s="70" t="s">
        <v>114</v>
      </c>
      <c r="E580" s="65">
        <v>5125</v>
      </c>
      <c r="F580" s="25">
        <v>4989</v>
      </c>
      <c r="G580" s="27">
        <v>4704</v>
      </c>
      <c r="H580" s="27">
        <v>5096</v>
      </c>
      <c r="I580" s="25">
        <v>5680</v>
      </c>
      <c r="J580" s="25">
        <v>5195</v>
      </c>
      <c r="K580" s="29"/>
      <c r="L580" s="22"/>
      <c r="M580" s="22"/>
      <c r="N580" s="22"/>
      <c r="O580" s="22"/>
      <c r="P580" s="22"/>
    </row>
    <row r="581" spans="1:16">
      <c r="A581" s="47" t="s">
        <v>115</v>
      </c>
      <c r="B581">
        <v>2025</v>
      </c>
      <c r="C581" s="69">
        <v>98903</v>
      </c>
      <c r="D581" s="70" t="s">
        <v>114</v>
      </c>
      <c r="E581" s="65">
        <v>1852</v>
      </c>
      <c r="F581" s="25">
        <v>1830</v>
      </c>
      <c r="G581" s="27">
        <v>1953</v>
      </c>
      <c r="H581" s="27">
        <v>2122</v>
      </c>
      <c r="I581" s="25">
        <v>2505</v>
      </c>
      <c r="J581" s="25">
        <v>2024</v>
      </c>
      <c r="K581" s="29"/>
      <c r="L581" s="22"/>
      <c r="M581" s="22"/>
      <c r="N581" s="22"/>
      <c r="O581" s="22"/>
      <c r="P581" s="22"/>
    </row>
    <row r="582" spans="1:16">
      <c r="A582" s="47" t="s">
        <v>115</v>
      </c>
      <c r="B582">
        <v>2025</v>
      </c>
      <c r="C582" s="69">
        <v>98904</v>
      </c>
      <c r="D582" s="70" t="s">
        <v>114</v>
      </c>
      <c r="E582" s="65">
        <v>1</v>
      </c>
      <c r="F582" s="25">
        <v>1</v>
      </c>
      <c r="G582" s="27">
        <v>1</v>
      </c>
      <c r="H582" s="27">
        <v>1</v>
      </c>
      <c r="I582" s="25">
        <v>1</v>
      </c>
      <c r="J582" s="25">
        <v>1</v>
      </c>
      <c r="K582" s="29"/>
      <c r="L582" s="22"/>
      <c r="M582" s="22"/>
      <c r="N582" s="22"/>
      <c r="O582" s="22"/>
      <c r="P582" s="22"/>
    </row>
    <row r="583" spans="1:16">
      <c r="A583" s="47" t="s">
        <v>115</v>
      </c>
      <c r="B583">
        <v>2025</v>
      </c>
      <c r="C583" s="69">
        <v>98908</v>
      </c>
      <c r="D583" s="70" t="s">
        <v>114</v>
      </c>
      <c r="E583" s="65">
        <v>3551</v>
      </c>
      <c r="F583" s="25">
        <v>3938</v>
      </c>
      <c r="G583" s="27">
        <v>4324</v>
      </c>
      <c r="H583" s="27">
        <v>4385</v>
      </c>
      <c r="I583" s="25">
        <v>4331</v>
      </c>
      <c r="J583" s="25">
        <v>4184</v>
      </c>
      <c r="K583" s="29"/>
      <c r="L583" s="22"/>
      <c r="M583" s="22"/>
      <c r="N583" s="22"/>
      <c r="O583" s="22"/>
      <c r="P583" s="22"/>
    </row>
    <row r="584" spans="1:16">
      <c r="A584" s="47" t="s">
        <v>115</v>
      </c>
      <c r="B584">
        <v>2025</v>
      </c>
      <c r="C584" s="69">
        <v>98920</v>
      </c>
      <c r="D584" s="70" t="s">
        <v>114</v>
      </c>
      <c r="E584" s="65" t="s">
        <v>113</v>
      </c>
      <c r="F584" s="25">
        <v>1</v>
      </c>
      <c r="G584" s="27" t="s">
        <v>113</v>
      </c>
      <c r="H584" s="27" t="s">
        <v>113</v>
      </c>
      <c r="I584" s="25" t="s">
        <v>113</v>
      </c>
      <c r="J584" s="25" t="s">
        <v>113</v>
      </c>
      <c r="K584" s="29"/>
      <c r="L584" s="22"/>
      <c r="M584" s="22"/>
      <c r="N584" s="22"/>
      <c r="O584" s="22"/>
      <c r="P584" s="22"/>
    </row>
    <row r="585" spans="1:16">
      <c r="A585" s="47" t="s">
        <v>115</v>
      </c>
      <c r="B585">
        <v>2025</v>
      </c>
      <c r="C585" s="69">
        <v>98921</v>
      </c>
      <c r="D585" s="70" t="s">
        <v>114</v>
      </c>
      <c r="E585" s="65">
        <v>80</v>
      </c>
      <c r="F585" s="25">
        <v>85</v>
      </c>
      <c r="G585" s="27">
        <v>91</v>
      </c>
      <c r="H585" s="27">
        <v>99</v>
      </c>
      <c r="I585" s="25">
        <v>90</v>
      </c>
      <c r="J585" s="25">
        <v>80</v>
      </c>
      <c r="K585" s="29"/>
      <c r="L585" s="22"/>
      <c r="M585" s="22"/>
      <c r="N585" s="22"/>
      <c r="O585" s="22"/>
      <c r="P585" s="22"/>
    </row>
    <row r="586" spans="1:16">
      <c r="A586" s="47" t="s">
        <v>115</v>
      </c>
      <c r="B586">
        <v>2025</v>
      </c>
      <c r="C586" s="69">
        <v>98923</v>
      </c>
      <c r="D586" s="70" t="s">
        <v>114</v>
      </c>
      <c r="E586" s="65">
        <v>106</v>
      </c>
      <c r="F586" s="25">
        <v>109</v>
      </c>
      <c r="G586" s="27">
        <v>122</v>
      </c>
      <c r="H586" s="27">
        <v>139</v>
      </c>
      <c r="I586" s="25">
        <v>134</v>
      </c>
      <c r="J586" s="25">
        <v>131</v>
      </c>
      <c r="K586" s="29"/>
      <c r="L586" s="22"/>
      <c r="M586" s="22"/>
      <c r="N586" s="22"/>
      <c r="O586" s="22"/>
      <c r="P586" s="22"/>
    </row>
    <row r="587" spans="1:16">
      <c r="A587" s="47" t="s">
        <v>115</v>
      </c>
      <c r="B587">
        <v>2025</v>
      </c>
      <c r="C587" s="69">
        <v>98930</v>
      </c>
      <c r="D587" s="70" t="s">
        <v>114</v>
      </c>
      <c r="E587" s="65">
        <v>763</v>
      </c>
      <c r="F587" s="25">
        <v>883</v>
      </c>
      <c r="G587" s="27">
        <v>1004</v>
      </c>
      <c r="H587" s="27">
        <v>1227</v>
      </c>
      <c r="I587" s="25">
        <v>1134</v>
      </c>
      <c r="J587" s="25">
        <v>1033</v>
      </c>
      <c r="K587" s="29"/>
      <c r="L587" s="22"/>
      <c r="M587" s="22"/>
      <c r="N587" s="22"/>
      <c r="O587" s="22"/>
      <c r="P587" s="22"/>
    </row>
    <row r="588" spans="1:16">
      <c r="A588" s="47" t="s">
        <v>115</v>
      </c>
      <c r="B588">
        <v>2025</v>
      </c>
      <c r="C588" s="69">
        <v>98932</v>
      </c>
      <c r="D588" s="70" t="s">
        <v>114</v>
      </c>
      <c r="E588" s="65">
        <v>482</v>
      </c>
      <c r="F588" s="25">
        <v>530</v>
      </c>
      <c r="G588" s="27">
        <v>581</v>
      </c>
      <c r="H588" s="27">
        <v>592</v>
      </c>
      <c r="I588" s="25">
        <v>541</v>
      </c>
      <c r="J588" s="25">
        <v>521</v>
      </c>
      <c r="K588" s="29"/>
      <c r="L588" s="22"/>
      <c r="M588" s="22"/>
      <c r="N588" s="22"/>
      <c r="O588" s="22"/>
      <c r="P588" s="22"/>
    </row>
    <row r="589" spans="1:16">
      <c r="A589" s="47" t="s">
        <v>115</v>
      </c>
      <c r="B589">
        <v>2025</v>
      </c>
      <c r="C589" s="69">
        <v>98933</v>
      </c>
      <c r="D589" s="70" t="s">
        <v>114</v>
      </c>
      <c r="E589" s="65">
        <v>77</v>
      </c>
      <c r="F589" s="25">
        <v>80</v>
      </c>
      <c r="G589" s="27">
        <v>100</v>
      </c>
      <c r="H589" s="27">
        <v>118</v>
      </c>
      <c r="I589" s="25">
        <v>99</v>
      </c>
      <c r="J589" s="25">
        <v>100</v>
      </c>
      <c r="K589" s="29"/>
      <c r="L589" s="22"/>
      <c r="M589" s="22"/>
      <c r="N589" s="22"/>
      <c r="O589" s="22"/>
      <c r="P589" s="22"/>
    </row>
    <row r="590" spans="1:16">
      <c r="A590" s="47" t="s">
        <v>115</v>
      </c>
      <c r="B590">
        <v>2025</v>
      </c>
      <c r="C590" s="69">
        <v>98935</v>
      </c>
      <c r="D590" s="70" t="s">
        <v>114</v>
      </c>
      <c r="E590" s="65">
        <v>158</v>
      </c>
      <c r="F590" s="25">
        <v>193</v>
      </c>
      <c r="G590" s="27">
        <v>225</v>
      </c>
      <c r="H590" s="27">
        <v>274</v>
      </c>
      <c r="I590" s="25">
        <v>364</v>
      </c>
      <c r="J590" s="25">
        <v>220</v>
      </c>
      <c r="K590" s="29"/>
      <c r="L590" s="22"/>
      <c r="M590" s="22"/>
      <c r="N590" s="22"/>
      <c r="O590" s="22"/>
      <c r="P590" s="22"/>
    </row>
    <row r="591" spans="1:16">
      <c r="A591" s="47" t="s">
        <v>115</v>
      </c>
      <c r="B591">
        <v>2025</v>
      </c>
      <c r="C591" s="69">
        <v>98936</v>
      </c>
      <c r="D591" s="70" t="s">
        <v>114</v>
      </c>
      <c r="E591" s="65">
        <v>375</v>
      </c>
      <c r="F591" s="25">
        <v>440</v>
      </c>
      <c r="G591" s="27">
        <v>507</v>
      </c>
      <c r="H591" s="27">
        <v>605</v>
      </c>
      <c r="I591" s="25">
        <v>580</v>
      </c>
      <c r="J591" s="25">
        <v>558</v>
      </c>
      <c r="K591" s="29"/>
      <c r="L591" s="22"/>
      <c r="M591" s="22"/>
      <c r="N591" s="22"/>
      <c r="O591" s="22"/>
      <c r="P591" s="22"/>
    </row>
    <row r="592" spans="1:16">
      <c r="A592" s="47" t="s">
        <v>115</v>
      </c>
      <c r="B592">
        <v>2025</v>
      </c>
      <c r="C592" s="69">
        <v>98937</v>
      </c>
      <c r="D592" s="70" t="s">
        <v>114</v>
      </c>
      <c r="E592" s="65">
        <v>322</v>
      </c>
      <c r="F592" s="25">
        <v>389</v>
      </c>
      <c r="G592" s="27">
        <v>458</v>
      </c>
      <c r="H592" s="27">
        <v>481</v>
      </c>
      <c r="I592" s="25">
        <v>482</v>
      </c>
      <c r="J592" s="25">
        <v>447</v>
      </c>
      <c r="K592" s="29"/>
      <c r="L592" s="22"/>
      <c r="M592" s="22"/>
      <c r="N592" s="22"/>
      <c r="O592" s="22"/>
      <c r="P592" s="22"/>
    </row>
    <row r="593" spans="1:16">
      <c r="A593" s="47" t="s">
        <v>115</v>
      </c>
      <c r="B593">
        <v>2025</v>
      </c>
      <c r="C593" s="69">
        <v>98938</v>
      </c>
      <c r="D593" s="70" t="s">
        <v>114</v>
      </c>
      <c r="E593" s="65">
        <v>166</v>
      </c>
      <c r="F593" s="25">
        <v>195</v>
      </c>
      <c r="G593" s="27">
        <v>206</v>
      </c>
      <c r="H593" s="27">
        <v>219</v>
      </c>
      <c r="I593" s="25">
        <v>188</v>
      </c>
      <c r="J593" s="25">
        <v>181</v>
      </c>
      <c r="K593" s="29"/>
      <c r="L593" s="22"/>
      <c r="M593" s="22"/>
      <c r="N593" s="22"/>
      <c r="O593" s="22"/>
      <c r="P593" s="22"/>
    </row>
    <row r="594" spans="1:16">
      <c r="A594" s="47" t="s">
        <v>115</v>
      </c>
      <c r="B594">
        <v>2025</v>
      </c>
      <c r="C594" s="69">
        <v>98939</v>
      </c>
      <c r="D594" s="70" t="s">
        <v>114</v>
      </c>
      <c r="E594" s="65">
        <v>18</v>
      </c>
      <c r="F594" s="25">
        <v>22</v>
      </c>
      <c r="G594" s="27">
        <v>28</v>
      </c>
      <c r="H594" s="27">
        <v>31</v>
      </c>
      <c r="I594" s="25">
        <v>29</v>
      </c>
      <c r="J594" s="25">
        <v>26</v>
      </c>
      <c r="K594" s="29"/>
      <c r="L594" s="22"/>
      <c r="M594" s="22"/>
      <c r="N594" s="22"/>
      <c r="O594" s="22"/>
      <c r="P594" s="22"/>
    </row>
    <row r="595" spans="1:16">
      <c r="A595" s="47" t="s">
        <v>115</v>
      </c>
      <c r="B595">
        <v>2025</v>
      </c>
      <c r="C595" s="69">
        <v>98942</v>
      </c>
      <c r="D595" s="70" t="s">
        <v>114</v>
      </c>
      <c r="E595" s="65">
        <v>1328</v>
      </c>
      <c r="F595" s="25">
        <v>1560</v>
      </c>
      <c r="G595" s="27">
        <v>1819</v>
      </c>
      <c r="H595" s="27">
        <v>1949</v>
      </c>
      <c r="I595" s="25">
        <v>1946</v>
      </c>
      <c r="J595" s="25">
        <v>1870</v>
      </c>
      <c r="K595" s="29"/>
      <c r="L595" s="22"/>
      <c r="M595" s="22"/>
      <c r="N595" s="22"/>
      <c r="O595" s="22"/>
      <c r="P595" s="22"/>
    </row>
    <row r="596" spans="1:16">
      <c r="A596" s="47" t="s">
        <v>115</v>
      </c>
      <c r="B596">
        <v>2025</v>
      </c>
      <c r="C596" s="69">
        <v>98944</v>
      </c>
      <c r="D596" s="70" t="s">
        <v>114</v>
      </c>
      <c r="E596" s="65">
        <v>1764</v>
      </c>
      <c r="F596" s="25">
        <v>1898</v>
      </c>
      <c r="G596" s="27">
        <v>2094</v>
      </c>
      <c r="H596" s="27">
        <v>2129</v>
      </c>
      <c r="I596" s="25">
        <v>1996</v>
      </c>
      <c r="J596" s="25">
        <v>1836</v>
      </c>
      <c r="K596" s="29"/>
      <c r="L596" s="22"/>
      <c r="M596" s="22"/>
      <c r="N596" s="22"/>
      <c r="O596" s="22"/>
      <c r="P596" s="22"/>
    </row>
    <row r="597" spans="1:16">
      <c r="A597" s="47" t="s">
        <v>115</v>
      </c>
      <c r="B597">
        <v>2025</v>
      </c>
      <c r="C597" s="69">
        <v>98947</v>
      </c>
      <c r="D597" s="70" t="s">
        <v>114</v>
      </c>
      <c r="E597" s="65">
        <v>316</v>
      </c>
      <c r="F597" s="25">
        <v>349</v>
      </c>
      <c r="G597" s="27">
        <v>377</v>
      </c>
      <c r="H597" s="27">
        <v>388</v>
      </c>
      <c r="I597" s="25">
        <v>380</v>
      </c>
      <c r="J597" s="25">
        <v>370</v>
      </c>
      <c r="K597" s="29"/>
      <c r="L597" s="22"/>
      <c r="M597" s="22"/>
      <c r="N597" s="22"/>
      <c r="O597" s="22"/>
      <c r="P597" s="22"/>
    </row>
    <row r="598" spans="1:16">
      <c r="A598" s="47" t="s">
        <v>115</v>
      </c>
      <c r="B598">
        <v>2025</v>
      </c>
      <c r="C598" s="69">
        <v>98948</v>
      </c>
      <c r="D598" s="70" t="s">
        <v>114</v>
      </c>
      <c r="E598" s="65">
        <v>1243</v>
      </c>
      <c r="F598" s="25">
        <v>1060</v>
      </c>
      <c r="G598" s="27">
        <v>934</v>
      </c>
      <c r="H598" s="27">
        <v>1046</v>
      </c>
      <c r="I598" s="25">
        <v>1261</v>
      </c>
      <c r="J598" s="25">
        <v>989</v>
      </c>
      <c r="K598" s="29"/>
      <c r="L598" s="22"/>
      <c r="M598" s="22"/>
      <c r="N598" s="22"/>
      <c r="O598" s="22"/>
      <c r="P598" s="22"/>
    </row>
    <row r="599" spans="1:16">
      <c r="A599" s="47" t="s">
        <v>115</v>
      </c>
      <c r="B599">
        <v>2025</v>
      </c>
      <c r="C599" s="69">
        <v>98951</v>
      </c>
      <c r="D599" s="70" t="s">
        <v>114</v>
      </c>
      <c r="E599" s="65">
        <v>1013</v>
      </c>
      <c r="F599" s="25">
        <v>1038</v>
      </c>
      <c r="G599" s="27">
        <v>1143</v>
      </c>
      <c r="H599" s="27">
        <v>1290</v>
      </c>
      <c r="I599" s="25">
        <v>1175</v>
      </c>
      <c r="J599" s="25">
        <v>1032</v>
      </c>
      <c r="K599" s="29"/>
      <c r="L599" s="22"/>
      <c r="M599" s="22"/>
      <c r="N599" s="22"/>
      <c r="O599" s="22"/>
      <c r="P599" s="22"/>
    </row>
    <row r="600" spans="1:16">
      <c r="A600" s="47" t="s">
        <v>115</v>
      </c>
      <c r="B600">
        <v>2025</v>
      </c>
      <c r="C600" s="69">
        <v>98952</v>
      </c>
      <c r="D600" s="70" t="s">
        <v>114</v>
      </c>
      <c r="E600" s="65">
        <v>83</v>
      </c>
      <c r="F600" s="25">
        <v>88</v>
      </c>
      <c r="G600" s="27">
        <v>86</v>
      </c>
      <c r="H600" s="27">
        <v>96</v>
      </c>
      <c r="I600" s="25">
        <v>93</v>
      </c>
      <c r="J600" s="25">
        <v>65</v>
      </c>
      <c r="K600" s="29"/>
      <c r="L600" s="22"/>
      <c r="M600" s="22"/>
      <c r="N600" s="22"/>
      <c r="O600" s="22"/>
      <c r="P600" s="22"/>
    </row>
    <row r="601" spans="1:16">
      <c r="A601" s="47" t="s">
        <v>115</v>
      </c>
      <c r="B601">
        <v>2025</v>
      </c>
      <c r="C601" s="69">
        <v>98953</v>
      </c>
      <c r="D601" s="70" t="s">
        <v>114</v>
      </c>
      <c r="E601" s="65">
        <v>642</v>
      </c>
      <c r="F601" s="25">
        <v>670</v>
      </c>
      <c r="G601" s="27">
        <v>779</v>
      </c>
      <c r="H601" s="27">
        <v>776</v>
      </c>
      <c r="I601" s="25">
        <v>759</v>
      </c>
      <c r="J601" s="25">
        <v>695</v>
      </c>
      <c r="K601" s="29"/>
      <c r="L601" s="22"/>
      <c r="M601" s="22"/>
      <c r="N601" s="22"/>
      <c r="O601" s="22"/>
      <c r="P601" s="22"/>
    </row>
    <row r="602" spans="1:16">
      <c r="A602" s="47" t="s">
        <v>115</v>
      </c>
      <c r="B602">
        <v>2025</v>
      </c>
      <c r="C602" s="69">
        <v>99301</v>
      </c>
      <c r="D602" s="70" t="s">
        <v>114</v>
      </c>
      <c r="E602" s="65" t="s">
        <v>113</v>
      </c>
      <c r="F602" s="25" t="s">
        <v>113</v>
      </c>
      <c r="G602" s="27" t="s">
        <v>113</v>
      </c>
      <c r="H602" s="27" t="s">
        <v>113</v>
      </c>
      <c r="I602" s="25" t="s">
        <v>113</v>
      </c>
      <c r="J602" s="25" t="s">
        <v>113</v>
      </c>
      <c r="K602" s="29"/>
      <c r="L602" s="22"/>
      <c r="M602" s="22"/>
      <c r="N602" s="22"/>
      <c r="O602" s="22"/>
      <c r="P602" s="22"/>
    </row>
    <row r="603" spans="1:16">
      <c r="A603" s="47" t="s">
        <v>115</v>
      </c>
      <c r="B603">
        <v>2025</v>
      </c>
      <c r="C603" s="69">
        <v>99323</v>
      </c>
      <c r="D603" s="70" t="s">
        <v>114</v>
      </c>
      <c r="E603" s="65">
        <v>208</v>
      </c>
      <c r="F603" s="25">
        <v>240</v>
      </c>
      <c r="G603" s="27">
        <v>273</v>
      </c>
      <c r="H603" s="27">
        <v>268</v>
      </c>
      <c r="I603" s="25">
        <v>262</v>
      </c>
      <c r="J603" s="25">
        <v>241</v>
      </c>
      <c r="K603" s="29"/>
      <c r="L603" s="22"/>
      <c r="M603" s="22"/>
      <c r="N603" s="22"/>
      <c r="O603" s="22"/>
      <c r="P603" s="22"/>
    </row>
    <row r="604" spans="1:16">
      <c r="A604" s="47" t="s">
        <v>115</v>
      </c>
      <c r="B604">
        <v>2025</v>
      </c>
      <c r="C604" s="69">
        <v>99324</v>
      </c>
      <c r="D604" s="70" t="s">
        <v>114</v>
      </c>
      <c r="E604" s="65">
        <v>501</v>
      </c>
      <c r="F604" s="25">
        <v>543</v>
      </c>
      <c r="G604" s="27">
        <v>638</v>
      </c>
      <c r="H604" s="27">
        <v>681</v>
      </c>
      <c r="I604" s="25">
        <v>626</v>
      </c>
      <c r="J604" s="25">
        <v>616</v>
      </c>
      <c r="K604" s="29"/>
      <c r="L604" s="22"/>
      <c r="M604" s="22"/>
      <c r="N604" s="22"/>
      <c r="O604" s="22"/>
      <c r="P604" s="22"/>
    </row>
    <row r="605" spans="1:16">
      <c r="A605" s="47" t="s">
        <v>115</v>
      </c>
      <c r="B605">
        <v>2025</v>
      </c>
      <c r="C605" s="69">
        <v>99328</v>
      </c>
      <c r="D605" s="70" t="s">
        <v>114</v>
      </c>
      <c r="E605" s="65">
        <v>336</v>
      </c>
      <c r="F605" s="25">
        <v>391</v>
      </c>
      <c r="G605" s="27">
        <v>428</v>
      </c>
      <c r="H605" s="27">
        <v>419</v>
      </c>
      <c r="I605" s="25">
        <v>427</v>
      </c>
      <c r="J605" s="25">
        <v>397</v>
      </c>
      <c r="K605" s="29"/>
      <c r="L605" s="22"/>
      <c r="M605" s="22"/>
      <c r="N605" s="22"/>
      <c r="O605" s="22"/>
      <c r="P605" s="22"/>
    </row>
    <row r="606" spans="1:16">
      <c r="A606" s="47" t="s">
        <v>115</v>
      </c>
      <c r="B606">
        <v>2025</v>
      </c>
      <c r="C606" s="69">
        <v>99329</v>
      </c>
      <c r="D606" s="70" t="s">
        <v>114</v>
      </c>
      <c r="E606" s="65">
        <v>19</v>
      </c>
      <c r="F606" s="25">
        <v>25</v>
      </c>
      <c r="G606" s="27">
        <v>32</v>
      </c>
      <c r="H606" s="27">
        <v>31</v>
      </c>
      <c r="I606" s="25">
        <v>29</v>
      </c>
      <c r="J606" s="25">
        <v>30</v>
      </c>
      <c r="K606" s="29"/>
      <c r="L606" s="22"/>
      <c r="M606" s="22"/>
      <c r="N606" s="22"/>
      <c r="O606" s="22"/>
      <c r="P606" s="22"/>
    </row>
    <row r="607" spans="1:16">
      <c r="A607" s="47" t="s">
        <v>115</v>
      </c>
      <c r="B607">
        <v>2025</v>
      </c>
      <c r="C607" s="69">
        <v>99347</v>
      </c>
      <c r="D607" s="70" t="s">
        <v>114</v>
      </c>
      <c r="E607" s="65">
        <v>112</v>
      </c>
      <c r="F607" s="25">
        <v>124</v>
      </c>
      <c r="G607" s="27">
        <v>190</v>
      </c>
      <c r="H607" s="27">
        <v>218</v>
      </c>
      <c r="I607" s="25">
        <v>231</v>
      </c>
      <c r="J607" s="25">
        <v>202</v>
      </c>
      <c r="K607" s="29"/>
      <c r="L607" s="22"/>
      <c r="M607" s="22"/>
      <c r="N607" s="22"/>
      <c r="O607" s="22"/>
      <c r="P607" s="22"/>
    </row>
    <row r="608" spans="1:16">
      <c r="A608" s="47" t="s">
        <v>115</v>
      </c>
      <c r="B608">
        <v>2025</v>
      </c>
      <c r="C608" s="69">
        <v>99348</v>
      </c>
      <c r="D608" s="70" t="s">
        <v>114</v>
      </c>
      <c r="E608" s="65">
        <v>49</v>
      </c>
      <c r="F608" s="25">
        <v>55</v>
      </c>
      <c r="G608" s="27">
        <v>62</v>
      </c>
      <c r="H608" s="27">
        <v>67</v>
      </c>
      <c r="I608" s="25">
        <v>62</v>
      </c>
      <c r="J608" s="25">
        <v>58</v>
      </c>
      <c r="K608" s="29"/>
      <c r="L608" s="22"/>
      <c r="M608" s="22"/>
      <c r="N608" s="22"/>
      <c r="O608" s="22"/>
      <c r="P608" s="22"/>
    </row>
    <row r="609" spans="1:16">
      <c r="A609" s="47" t="s">
        <v>115</v>
      </c>
      <c r="B609">
        <v>2025</v>
      </c>
      <c r="C609" s="69">
        <v>99350</v>
      </c>
      <c r="D609" s="70" t="s">
        <v>114</v>
      </c>
      <c r="E609" s="65">
        <v>4</v>
      </c>
      <c r="F609" s="25">
        <v>3</v>
      </c>
      <c r="G609" s="27">
        <v>8</v>
      </c>
      <c r="H609" s="27">
        <v>9</v>
      </c>
      <c r="I609" s="25">
        <v>13</v>
      </c>
      <c r="J609" s="25">
        <v>7</v>
      </c>
      <c r="K609" s="29"/>
      <c r="L609" s="22"/>
      <c r="M609" s="22"/>
      <c r="N609" s="22"/>
      <c r="O609" s="22"/>
      <c r="P609" s="22"/>
    </row>
    <row r="610" spans="1:16">
      <c r="A610" s="47" t="s">
        <v>115</v>
      </c>
      <c r="B610">
        <v>2025</v>
      </c>
      <c r="C610" s="69">
        <v>99360</v>
      </c>
      <c r="D610" s="70" t="s">
        <v>114</v>
      </c>
      <c r="E610" s="65">
        <v>87</v>
      </c>
      <c r="F610" s="25">
        <v>98</v>
      </c>
      <c r="G610" s="27">
        <v>50</v>
      </c>
      <c r="H610" s="27">
        <v>67</v>
      </c>
      <c r="I610" s="25">
        <v>102</v>
      </c>
      <c r="J610" s="25">
        <v>99</v>
      </c>
      <c r="K610" s="29"/>
      <c r="L610" s="22"/>
      <c r="M610" s="22"/>
      <c r="N610" s="22"/>
      <c r="O610" s="22"/>
      <c r="P610" s="22"/>
    </row>
    <row r="611" spans="1:16">
      <c r="A611" s="47" t="s">
        <v>115</v>
      </c>
      <c r="B611">
        <v>2025</v>
      </c>
      <c r="C611" s="69">
        <v>99361</v>
      </c>
      <c r="D611" s="70" t="s">
        <v>114</v>
      </c>
      <c r="E611" s="65">
        <v>107</v>
      </c>
      <c r="F611" s="25">
        <v>110</v>
      </c>
      <c r="G611" s="27">
        <v>157</v>
      </c>
      <c r="H611" s="27">
        <v>176</v>
      </c>
      <c r="I611" s="25">
        <v>169</v>
      </c>
      <c r="J611" s="25">
        <v>168</v>
      </c>
      <c r="K611" s="29"/>
      <c r="L611" s="22"/>
      <c r="M611" s="22"/>
      <c r="N611" s="22"/>
      <c r="O611" s="22"/>
      <c r="P611" s="22"/>
    </row>
    <row r="612" spans="1:16">
      <c r="A612" s="47" t="s">
        <v>115</v>
      </c>
      <c r="B612">
        <v>2025</v>
      </c>
      <c r="C612" s="69">
        <v>99362</v>
      </c>
      <c r="D612" s="70" t="s">
        <v>114</v>
      </c>
      <c r="E612" s="65">
        <v>2086</v>
      </c>
      <c r="F612" s="25">
        <v>2245</v>
      </c>
      <c r="G612" s="27">
        <v>2587</v>
      </c>
      <c r="H612" s="27">
        <v>2885</v>
      </c>
      <c r="I612" s="25">
        <v>3386</v>
      </c>
      <c r="J612" s="25">
        <v>2629</v>
      </c>
      <c r="K612" s="29"/>
      <c r="L612" s="22"/>
      <c r="M612" s="22"/>
      <c r="N612" s="22"/>
      <c r="O612" s="22"/>
      <c r="P612" s="22"/>
    </row>
    <row r="613" spans="1:16" ht="17" thickBot="1">
      <c r="A613" s="48" t="s">
        <v>115</v>
      </c>
      <c r="B613" s="56">
        <v>2025</v>
      </c>
      <c r="C613" s="74">
        <v>99363</v>
      </c>
      <c r="D613" s="75" t="s">
        <v>114</v>
      </c>
      <c r="E613" s="76">
        <v>21</v>
      </c>
      <c r="F613" s="30">
        <v>26</v>
      </c>
      <c r="G613" s="31">
        <v>11</v>
      </c>
      <c r="H613" s="31">
        <v>11</v>
      </c>
      <c r="I613" s="30">
        <v>27</v>
      </c>
      <c r="J613" s="30">
        <v>22</v>
      </c>
      <c r="K613" s="32"/>
      <c r="L613" s="33"/>
      <c r="M613" s="33"/>
      <c r="N613" s="33"/>
      <c r="O613" s="33"/>
      <c r="P613" s="33"/>
    </row>
    <row r="614" spans="1:16">
      <c r="A614" s="46" t="s">
        <v>117</v>
      </c>
      <c r="B614" s="55">
        <v>2025</v>
      </c>
      <c r="C614" s="49">
        <v>98220</v>
      </c>
      <c r="D614" s="3" t="s">
        <v>116</v>
      </c>
      <c r="E614" s="73">
        <v>5</v>
      </c>
      <c r="F614" s="21">
        <v>8</v>
      </c>
      <c r="G614" s="21">
        <v>9</v>
      </c>
      <c r="H614" s="34">
        <v>10</v>
      </c>
      <c r="I614" s="21">
        <v>8</v>
      </c>
      <c r="J614" s="21">
        <v>8</v>
      </c>
      <c r="K614" s="21"/>
      <c r="L614" s="21"/>
      <c r="M614" s="21"/>
      <c r="N614" s="21"/>
      <c r="O614" s="21"/>
      <c r="P614" s="21"/>
    </row>
    <row r="615" spans="1:16">
      <c r="A615" s="47" t="s">
        <v>117</v>
      </c>
      <c r="B615">
        <v>2025</v>
      </c>
      <c r="C615" s="37">
        <v>98221</v>
      </c>
      <c r="D615" s="8" t="s">
        <v>116</v>
      </c>
      <c r="E615" s="29">
        <v>472</v>
      </c>
      <c r="F615" s="22">
        <v>461</v>
      </c>
      <c r="G615" s="22">
        <v>493</v>
      </c>
      <c r="H615" s="35">
        <v>461</v>
      </c>
      <c r="I615" s="22">
        <v>487</v>
      </c>
      <c r="J615" s="22">
        <v>489</v>
      </c>
      <c r="K615" s="22"/>
      <c r="L615" s="22"/>
      <c r="M615" s="22"/>
      <c r="N615" s="22"/>
      <c r="O615" s="22"/>
      <c r="P615" s="22"/>
    </row>
    <row r="616" spans="1:16">
      <c r="A616" s="47" t="s">
        <v>117</v>
      </c>
      <c r="B616">
        <v>2025</v>
      </c>
      <c r="C616" s="37">
        <v>98223</v>
      </c>
      <c r="D616" s="8" t="s">
        <v>116</v>
      </c>
      <c r="E616" s="29">
        <v>413</v>
      </c>
      <c r="F616" s="22">
        <v>432</v>
      </c>
      <c r="G616" s="22">
        <v>460</v>
      </c>
      <c r="H616" s="35">
        <v>451</v>
      </c>
      <c r="I616" s="22">
        <v>456</v>
      </c>
      <c r="J616" s="22">
        <v>469</v>
      </c>
      <c r="K616" s="22"/>
      <c r="L616" s="22"/>
      <c r="M616" s="22"/>
      <c r="N616" s="22"/>
      <c r="O616" s="22"/>
      <c r="P616" s="22"/>
    </row>
    <row r="617" spans="1:16">
      <c r="A617" s="47" t="s">
        <v>117</v>
      </c>
      <c r="B617">
        <v>2025</v>
      </c>
      <c r="C617" s="37">
        <v>98225</v>
      </c>
      <c r="D617" s="8" t="s">
        <v>116</v>
      </c>
      <c r="E617" s="29">
        <v>650</v>
      </c>
      <c r="F617" s="22">
        <v>505</v>
      </c>
      <c r="G617" s="22">
        <v>637</v>
      </c>
      <c r="H617" s="35">
        <v>568</v>
      </c>
      <c r="I617" s="22">
        <v>595</v>
      </c>
      <c r="J617" s="22">
        <v>618</v>
      </c>
      <c r="K617" s="22"/>
      <c r="L617" s="22"/>
      <c r="M617" s="22"/>
      <c r="N617" s="22"/>
      <c r="O617" s="22"/>
      <c r="P617" s="22"/>
    </row>
    <row r="618" spans="1:16">
      <c r="A618" s="47" t="s">
        <v>117</v>
      </c>
      <c r="B618">
        <v>2025</v>
      </c>
      <c r="C618" s="37">
        <v>98226</v>
      </c>
      <c r="D618" s="8" t="s">
        <v>116</v>
      </c>
      <c r="E618" s="29">
        <v>512</v>
      </c>
      <c r="F618" s="22">
        <v>412</v>
      </c>
      <c r="G618" s="22">
        <v>545</v>
      </c>
      <c r="H618" s="35">
        <v>457</v>
      </c>
      <c r="I618" s="22">
        <v>476</v>
      </c>
      <c r="J618" s="22">
        <v>512</v>
      </c>
      <c r="K618" s="22"/>
      <c r="L618" s="22"/>
      <c r="M618" s="22"/>
      <c r="N618" s="22"/>
      <c r="O618" s="22"/>
      <c r="P618" s="22"/>
    </row>
    <row r="619" spans="1:16">
      <c r="A619" s="47" t="s">
        <v>117</v>
      </c>
      <c r="B619">
        <v>2025</v>
      </c>
      <c r="C619" s="37">
        <v>98229</v>
      </c>
      <c r="D619" s="8" t="s">
        <v>116</v>
      </c>
      <c r="E619" s="29">
        <v>356</v>
      </c>
      <c r="F619" s="22">
        <v>249</v>
      </c>
      <c r="G619" s="22">
        <v>356</v>
      </c>
      <c r="H619" s="35">
        <v>306</v>
      </c>
      <c r="I619" s="22">
        <v>299</v>
      </c>
      <c r="J619" s="22">
        <v>305</v>
      </c>
      <c r="K619" s="22"/>
      <c r="L619" s="22"/>
      <c r="M619" s="22"/>
      <c r="N619" s="22"/>
      <c r="O619" s="22"/>
      <c r="P619" s="22"/>
    </row>
    <row r="620" spans="1:16">
      <c r="A620" s="47" t="s">
        <v>117</v>
      </c>
      <c r="B620">
        <v>2025</v>
      </c>
      <c r="C620" s="37">
        <v>98230</v>
      </c>
      <c r="D620" s="8" t="s">
        <v>116</v>
      </c>
      <c r="E620" s="29">
        <v>397</v>
      </c>
      <c r="F620" s="22">
        <v>439</v>
      </c>
      <c r="G620" s="22">
        <v>417</v>
      </c>
      <c r="H620" s="35">
        <v>412</v>
      </c>
      <c r="I620" s="22">
        <v>426</v>
      </c>
      <c r="J620" s="22">
        <v>415</v>
      </c>
      <c r="K620" s="22"/>
      <c r="L620" s="22"/>
      <c r="M620" s="22"/>
      <c r="N620" s="22"/>
      <c r="O620" s="22"/>
      <c r="P620" s="22"/>
    </row>
    <row r="621" spans="1:16">
      <c r="A621" s="47" t="s">
        <v>117</v>
      </c>
      <c r="B621">
        <v>2025</v>
      </c>
      <c r="C621" s="37">
        <v>98232</v>
      </c>
      <c r="D621" s="8" t="s">
        <v>116</v>
      </c>
      <c r="E621" s="29">
        <v>7</v>
      </c>
      <c r="F621" s="22">
        <v>4</v>
      </c>
      <c r="G621" s="22">
        <v>11</v>
      </c>
      <c r="H621" s="35">
        <v>8</v>
      </c>
      <c r="I621" s="22">
        <v>8</v>
      </c>
      <c r="J621" s="22">
        <v>10</v>
      </c>
      <c r="K621" s="22"/>
      <c r="L621" s="22"/>
      <c r="M621" s="22"/>
      <c r="N621" s="22"/>
      <c r="O621" s="22"/>
      <c r="P621" s="22"/>
    </row>
    <row r="622" spans="1:16">
      <c r="A622" s="47" t="s">
        <v>117</v>
      </c>
      <c r="B622">
        <v>2025</v>
      </c>
      <c r="C622" s="37">
        <v>98233</v>
      </c>
      <c r="D622" s="8" t="s">
        <v>116</v>
      </c>
      <c r="E622" s="29">
        <v>526</v>
      </c>
      <c r="F622" s="22">
        <v>226</v>
      </c>
      <c r="G622" s="22">
        <v>498</v>
      </c>
      <c r="H622" s="35">
        <v>498</v>
      </c>
      <c r="I622" s="22">
        <v>525</v>
      </c>
      <c r="J622" s="22">
        <v>559</v>
      </c>
      <c r="K622" s="22"/>
      <c r="L622" s="22"/>
      <c r="M622" s="22"/>
      <c r="N622" s="22"/>
      <c r="O622" s="22"/>
      <c r="P622" s="22"/>
    </row>
    <row r="623" spans="1:16">
      <c r="A623" s="47" t="s">
        <v>117</v>
      </c>
      <c r="B623">
        <v>2025</v>
      </c>
      <c r="C623" s="37">
        <v>98240</v>
      </c>
      <c r="D623" s="8" t="s">
        <v>116</v>
      </c>
      <c r="E623" s="29">
        <v>21</v>
      </c>
      <c r="F623" s="22">
        <v>23</v>
      </c>
      <c r="G623" s="22">
        <v>17</v>
      </c>
      <c r="H623" s="35">
        <v>20</v>
      </c>
      <c r="I623" s="22">
        <v>17</v>
      </c>
      <c r="J623" s="22">
        <v>17</v>
      </c>
      <c r="K623" s="22"/>
      <c r="L623" s="22"/>
      <c r="M623" s="22"/>
      <c r="N623" s="22"/>
      <c r="O623" s="22"/>
      <c r="P623" s="22"/>
    </row>
    <row r="624" spans="1:16">
      <c r="A624" s="47" t="s">
        <v>117</v>
      </c>
      <c r="B624">
        <v>2025</v>
      </c>
      <c r="C624" s="37">
        <v>98244</v>
      </c>
      <c r="D624" s="8" t="s">
        <v>116</v>
      </c>
      <c r="E624" s="29">
        <v>2</v>
      </c>
      <c r="F624" s="22">
        <v>2</v>
      </c>
      <c r="G624" s="22">
        <v>2</v>
      </c>
      <c r="H624" s="35">
        <v>4</v>
      </c>
      <c r="I624" s="22">
        <v>4</v>
      </c>
      <c r="J624" s="22">
        <v>4</v>
      </c>
      <c r="K624" s="22"/>
      <c r="L624" s="22"/>
      <c r="M624" s="22"/>
      <c r="N624" s="22"/>
      <c r="O624" s="22"/>
      <c r="P624" s="22"/>
    </row>
    <row r="625" spans="1:16">
      <c r="A625" s="47" t="s">
        <v>117</v>
      </c>
      <c r="B625">
        <v>2025</v>
      </c>
      <c r="C625" s="37">
        <v>98247</v>
      </c>
      <c r="D625" s="8" t="s">
        <v>116</v>
      </c>
      <c r="E625" s="29">
        <v>112</v>
      </c>
      <c r="F625" s="22">
        <v>120</v>
      </c>
      <c r="G625" s="22">
        <v>123</v>
      </c>
      <c r="H625" s="35">
        <v>143</v>
      </c>
      <c r="I625" s="22">
        <v>150</v>
      </c>
      <c r="J625" s="22">
        <v>141</v>
      </c>
      <c r="K625" s="22"/>
      <c r="L625" s="22"/>
      <c r="M625" s="22"/>
      <c r="N625" s="22"/>
      <c r="O625" s="22"/>
      <c r="P625" s="22"/>
    </row>
    <row r="626" spans="1:16">
      <c r="A626" s="47" t="s">
        <v>117</v>
      </c>
      <c r="B626">
        <v>2025</v>
      </c>
      <c r="C626" s="37">
        <v>98248</v>
      </c>
      <c r="D626" s="8" t="s">
        <v>116</v>
      </c>
      <c r="E626" s="29">
        <v>544</v>
      </c>
      <c r="F626" s="22">
        <v>580</v>
      </c>
      <c r="G626" s="22">
        <v>562</v>
      </c>
      <c r="H626" s="35">
        <v>529</v>
      </c>
      <c r="I626" s="22">
        <v>534</v>
      </c>
      <c r="J626" s="22">
        <v>534</v>
      </c>
      <c r="K626" s="22"/>
      <c r="L626" s="22"/>
      <c r="M626" s="22"/>
      <c r="N626" s="22"/>
      <c r="O626" s="22"/>
      <c r="P626" s="22"/>
    </row>
    <row r="627" spans="1:16">
      <c r="A627" s="47" t="s">
        <v>117</v>
      </c>
      <c r="B627">
        <v>2025</v>
      </c>
      <c r="C627" s="37">
        <v>98257</v>
      </c>
      <c r="D627" s="8" t="s">
        <v>116</v>
      </c>
      <c r="E627" s="29">
        <v>39</v>
      </c>
      <c r="F627" s="22">
        <v>43</v>
      </c>
      <c r="G627" s="22">
        <v>56</v>
      </c>
      <c r="H627" s="35">
        <v>52</v>
      </c>
      <c r="I627" s="22">
        <v>49</v>
      </c>
      <c r="J627" s="22">
        <v>49</v>
      </c>
      <c r="K627" s="22"/>
      <c r="L627" s="22"/>
      <c r="M627" s="22"/>
      <c r="N627" s="22"/>
      <c r="O627" s="22"/>
      <c r="P627" s="22"/>
    </row>
    <row r="628" spans="1:16">
      <c r="A628" s="47" t="s">
        <v>117</v>
      </c>
      <c r="B628">
        <v>2025</v>
      </c>
      <c r="C628" s="37">
        <v>98264</v>
      </c>
      <c r="D628" s="8" t="s">
        <v>116</v>
      </c>
      <c r="E628" s="29">
        <v>522</v>
      </c>
      <c r="F628" s="22">
        <v>665</v>
      </c>
      <c r="G628" s="22">
        <v>596</v>
      </c>
      <c r="H628" s="35">
        <v>584</v>
      </c>
      <c r="I628" s="22">
        <v>608</v>
      </c>
      <c r="J628" s="22">
        <v>583</v>
      </c>
      <c r="K628" s="22"/>
      <c r="L628" s="22"/>
      <c r="M628" s="22"/>
      <c r="N628" s="22"/>
      <c r="O628" s="22"/>
      <c r="P628" s="22"/>
    </row>
    <row r="629" spans="1:16">
      <c r="A629" s="47" t="s">
        <v>117</v>
      </c>
      <c r="B629">
        <v>2025</v>
      </c>
      <c r="C629" s="37">
        <v>98271</v>
      </c>
      <c r="D629" s="8" t="s">
        <v>116</v>
      </c>
      <c r="E629" s="29">
        <v>99</v>
      </c>
      <c r="F629" s="22">
        <v>117</v>
      </c>
      <c r="G629" s="22">
        <v>105</v>
      </c>
      <c r="H629" s="35">
        <v>110</v>
      </c>
      <c r="I629" s="22">
        <v>125</v>
      </c>
      <c r="J629" s="22">
        <v>106</v>
      </c>
      <c r="K629" s="22"/>
      <c r="L629" s="22"/>
      <c r="M629" s="22"/>
      <c r="N629" s="22"/>
      <c r="O629" s="22"/>
      <c r="P629" s="22"/>
    </row>
    <row r="630" spans="1:16">
      <c r="A630" s="47" t="s">
        <v>117</v>
      </c>
      <c r="B630">
        <v>2025</v>
      </c>
      <c r="C630" s="37">
        <v>98273</v>
      </c>
      <c r="D630" s="8" t="s">
        <v>116</v>
      </c>
      <c r="E630" s="29">
        <v>412</v>
      </c>
      <c r="F630" s="22">
        <v>440</v>
      </c>
      <c r="G630" s="22">
        <v>708</v>
      </c>
      <c r="H630" s="35">
        <v>485</v>
      </c>
      <c r="I630" s="22">
        <v>697</v>
      </c>
      <c r="J630" s="22">
        <v>523</v>
      </c>
      <c r="K630" s="22"/>
      <c r="L630" s="22"/>
      <c r="M630" s="22"/>
      <c r="N630" s="22"/>
      <c r="O630" s="22"/>
      <c r="P630" s="22"/>
    </row>
    <row r="631" spans="1:16">
      <c r="A631" s="47" t="s">
        <v>117</v>
      </c>
      <c r="B631">
        <v>2025</v>
      </c>
      <c r="C631" s="37">
        <v>98274</v>
      </c>
      <c r="D631" s="8" t="s">
        <v>116</v>
      </c>
      <c r="E631" s="29">
        <v>279</v>
      </c>
      <c r="F631" s="22">
        <v>289</v>
      </c>
      <c r="G631" s="22">
        <v>290</v>
      </c>
      <c r="H631" s="35">
        <v>319</v>
      </c>
      <c r="I631" s="22">
        <v>341</v>
      </c>
      <c r="J631" s="22">
        <v>331</v>
      </c>
      <c r="K631" s="22"/>
      <c r="L631" s="22"/>
      <c r="M631" s="22"/>
      <c r="N631" s="22"/>
      <c r="O631" s="22"/>
      <c r="P631" s="22"/>
    </row>
    <row r="632" spans="1:16">
      <c r="A632" s="47" t="s">
        <v>117</v>
      </c>
      <c r="B632">
        <v>2025</v>
      </c>
      <c r="C632" s="37">
        <v>98276</v>
      </c>
      <c r="D632" s="8" t="s">
        <v>116</v>
      </c>
      <c r="E632" s="29">
        <v>32</v>
      </c>
      <c r="F632" s="22">
        <v>57</v>
      </c>
      <c r="G632" s="22">
        <v>45</v>
      </c>
      <c r="H632" s="35">
        <v>45</v>
      </c>
      <c r="I632" s="22">
        <v>52</v>
      </c>
      <c r="J632" s="22">
        <v>56</v>
      </c>
      <c r="K632" s="22"/>
      <c r="L632" s="22"/>
      <c r="M632" s="22"/>
      <c r="N632" s="22"/>
      <c r="O632" s="22"/>
      <c r="P632" s="22"/>
    </row>
    <row r="633" spans="1:16">
      <c r="A633" s="47" t="s">
        <v>117</v>
      </c>
      <c r="B633">
        <v>2025</v>
      </c>
      <c r="C633" s="37">
        <v>98277</v>
      </c>
      <c r="D633" s="8" t="s">
        <v>116</v>
      </c>
      <c r="E633" s="29">
        <v>306</v>
      </c>
      <c r="F633" s="22">
        <v>304</v>
      </c>
      <c r="G633" s="22">
        <v>308</v>
      </c>
      <c r="H633" s="35">
        <v>336</v>
      </c>
      <c r="I633" s="22">
        <v>353</v>
      </c>
      <c r="J633" s="22">
        <v>332</v>
      </c>
      <c r="K633" s="22"/>
      <c r="L633" s="22"/>
      <c r="M633" s="22"/>
      <c r="N633" s="22"/>
      <c r="O633" s="22"/>
      <c r="P633" s="22"/>
    </row>
    <row r="634" spans="1:16">
      <c r="A634" s="47" t="s">
        <v>117</v>
      </c>
      <c r="B634">
        <v>2025</v>
      </c>
      <c r="C634" s="37">
        <v>98278</v>
      </c>
      <c r="D634" s="8" t="s">
        <v>116</v>
      </c>
      <c r="E634" s="29"/>
      <c r="F634" s="22"/>
      <c r="G634" s="22"/>
      <c r="H634" s="35">
        <v>1</v>
      </c>
      <c r="I634" s="22">
        <v>1</v>
      </c>
      <c r="J634" s="22">
        <v>2</v>
      </c>
      <c r="K634" s="22"/>
      <c r="L634" s="22"/>
      <c r="M634" s="22"/>
      <c r="N634" s="22"/>
      <c r="O634" s="22"/>
      <c r="P634" s="22"/>
    </row>
    <row r="635" spans="1:16">
      <c r="A635" s="47" t="s">
        <v>117</v>
      </c>
      <c r="B635">
        <v>2025</v>
      </c>
      <c r="C635" s="37">
        <v>98282</v>
      </c>
      <c r="D635" s="8" t="s">
        <v>116</v>
      </c>
      <c r="E635" s="29">
        <v>29</v>
      </c>
      <c r="F635" s="22">
        <v>41</v>
      </c>
      <c r="G635" s="22">
        <v>39</v>
      </c>
      <c r="H635" s="35">
        <v>43</v>
      </c>
      <c r="I635" s="22">
        <v>41</v>
      </c>
      <c r="J635" s="22">
        <v>43</v>
      </c>
      <c r="K635" s="22"/>
      <c r="L635" s="22"/>
      <c r="M635" s="22"/>
      <c r="N635" s="22"/>
      <c r="O635" s="22"/>
      <c r="P635" s="22"/>
    </row>
    <row r="636" spans="1:16">
      <c r="A636" s="47" t="s">
        <v>117</v>
      </c>
      <c r="B636">
        <v>2025</v>
      </c>
      <c r="C636" s="37">
        <v>98284</v>
      </c>
      <c r="D636" s="8" t="s">
        <v>116</v>
      </c>
      <c r="E636" s="29">
        <v>319</v>
      </c>
      <c r="F636" s="22">
        <v>323</v>
      </c>
      <c r="G636" s="22">
        <v>377</v>
      </c>
      <c r="H636" s="35">
        <v>398</v>
      </c>
      <c r="I636" s="22">
        <v>392</v>
      </c>
      <c r="J636" s="22">
        <v>400</v>
      </c>
      <c r="K636" s="22"/>
      <c r="L636" s="22"/>
      <c r="M636" s="22"/>
      <c r="N636" s="22"/>
      <c r="O636" s="22"/>
      <c r="P636" s="22"/>
    </row>
    <row r="637" spans="1:16">
      <c r="A637" s="47" t="s">
        <v>117</v>
      </c>
      <c r="B637">
        <v>2025</v>
      </c>
      <c r="C637" s="37">
        <v>98292</v>
      </c>
      <c r="D637" s="8" t="s">
        <v>116</v>
      </c>
      <c r="E637" s="29">
        <v>216</v>
      </c>
      <c r="F637" s="22">
        <v>199</v>
      </c>
      <c r="G637" s="22">
        <v>211</v>
      </c>
      <c r="H637" s="35">
        <v>201</v>
      </c>
      <c r="I637" s="22">
        <v>204</v>
      </c>
      <c r="J637" s="22">
        <v>173</v>
      </c>
      <c r="K637" s="22"/>
      <c r="L637" s="22"/>
      <c r="M637" s="22"/>
      <c r="N637" s="22"/>
      <c r="O637" s="22"/>
      <c r="P637" s="22"/>
    </row>
    <row r="638" spans="1:16">
      <c r="A638" s="47" t="s">
        <v>117</v>
      </c>
      <c r="B638">
        <v>2025</v>
      </c>
      <c r="C638" s="37">
        <v>98295</v>
      </c>
      <c r="D638" s="8" t="s">
        <v>116</v>
      </c>
      <c r="E638" s="29">
        <v>37</v>
      </c>
      <c r="F638" s="22">
        <v>37</v>
      </c>
      <c r="G638" s="22">
        <v>45</v>
      </c>
      <c r="H638" s="35">
        <v>54</v>
      </c>
      <c r="I638" s="22">
        <v>51</v>
      </c>
      <c r="J638" s="22">
        <v>58</v>
      </c>
      <c r="K638" s="22"/>
      <c r="L638" s="22"/>
      <c r="M638" s="22"/>
      <c r="N638" s="22"/>
      <c r="O638" s="22"/>
      <c r="P638" s="22"/>
    </row>
    <row r="639" spans="1:16">
      <c r="A639" s="47" t="s">
        <v>117</v>
      </c>
      <c r="B639">
        <v>2025</v>
      </c>
      <c r="C639" s="37">
        <v>98310</v>
      </c>
      <c r="D639" s="8" t="s">
        <v>116</v>
      </c>
      <c r="E639" s="29">
        <v>548</v>
      </c>
      <c r="F639" s="22">
        <v>564</v>
      </c>
      <c r="G639" s="22">
        <v>578</v>
      </c>
      <c r="H639" s="35">
        <v>576</v>
      </c>
      <c r="I639" s="22">
        <v>592</v>
      </c>
      <c r="J639" s="22">
        <v>557</v>
      </c>
      <c r="K639" s="22"/>
      <c r="L639" s="22"/>
      <c r="M639" s="22"/>
      <c r="N639" s="22"/>
      <c r="O639" s="22"/>
      <c r="P639" s="22"/>
    </row>
    <row r="640" spans="1:16">
      <c r="A640" s="47" t="s">
        <v>117</v>
      </c>
      <c r="B640">
        <v>2025</v>
      </c>
      <c r="C640" s="37">
        <v>98311</v>
      </c>
      <c r="D640" s="8" t="s">
        <v>116</v>
      </c>
      <c r="E640" s="29">
        <v>495</v>
      </c>
      <c r="F640" s="22">
        <v>529</v>
      </c>
      <c r="G640" s="22">
        <v>538</v>
      </c>
      <c r="H640" s="35">
        <v>534</v>
      </c>
      <c r="I640" s="22">
        <v>526</v>
      </c>
      <c r="J640" s="22">
        <v>471</v>
      </c>
      <c r="K640" s="22"/>
      <c r="L640" s="22"/>
      <c r="M640" s="22"/>
      <c r="N640" s="22"/>
      <c r="O640" s="22"/>
      <c r="P640" s="22"/>
    </row>
    <row r="641" spans="1:16">
      <c r="A641" s="47" t="s">
        <v>117</v>
      </c>
      <c r="B641">
        <v>2025</v>
      </c>
      <c r="C641" s="37">
        <v>98312</v>
      </c>
      <c r="D641" s="8" t="s">
        <v>116</v>
      </c>
      <c r="E641" s="29">
        <v>614</v>
      </c>
      <c r="F641" s="22">
        <v>647</v>
      </c>
      <c r="G641" s="22">
        <v>641</v>
      </c>
      <c r="H641" s="35">
        <v>616</v>
      </c>
      <c r="I641" s="22">
        <v>622</v>
      </c>
      <c r="J641" s="22">
        <v>666</v>
      </c>
      <c r="K641" s="22"/>
      <c r="L641" s="22"/>
      <c r="M641" s="22"/>
      <c r="N641" s="22"/>
      <c r="O641" s="22"/>
      <c r="P641" s="22"/>
    </row>
    <row r="642" spans="1:16">
      <c r="A642" s="47" t="s">
        <v>117</v>
      </c>
      <c r="B642">
        <v>2025</v>
      </c>
      <c r="C642" s="37">
        <v>98314</v>
      </c>
      <c r="D642" s="8" t="s">
        <v>116</v>
      </c>
      <c r="E642" s="29"/>
      <c r="F642" s="22">
        <v>1</v>
      </c>
      <c r="G642" s="22">
        <v>1</v>
      </c>
      <c r="H642" s="35">
        <v>1</v>
      </c>
      <c r="I642" s="22">
        <v>1</v>
      </c>
      <c r="J642" s="22">
        <v>1</v>
      </c>
      <c r="K642" s="22"/>
      <c r="L642" s="22"/>
      <c r="M642" s="22"/>
      <c r="N642" s="22"/>
      <c r="O642" s="22"/>
      <c r="P642" s="22"/>
    </row>
    <row r="643" spans="1:16">
      <c r="A643" s="47" t="s">
        <v>117</v>
      </c>
      <c r="B643">
        <v>2025</v>
      </c>
      <c r="C643" s="37">
        <v>98337</v>
      </c>
      <c r="D643" s="8" t="s">
        <v>116</v>
      </c>
      <c r="E643" s="29">
        <v>214</v>
      </c>
      <c r="F643" s="22">
        <v>227</v>
      </c>
      <c r="G643" s="22">
        <v>209</v>
      </c>
      <c r="H643" s="35">
        <v>198</v>
      </c>
      <c r="I643" s="22">
        <v>201</v>
      </c>
      <c r="J643" s="22">
        <v>207</v>
      </c>
      <c r="K643" s="22"/>
      <c r="L643" s="22"/>
      <c r="M643" s="22"/>
      <c r="N643" s="22"/>
      <c r="O643" s="22"/>
      <c r="P643" s="22"/>
    </row>
    <row r="644" spans="1:16">
      <c r="A644" s="47" t="s">
        <v>117</v>
      </c>
      <c r="B644">
        <v>2025</v>
      </c>
      <c r="C644" s="37">
        <v>98345</v>
      </c>
      <c r="D644" s="8" t="s">
        <v>116</v>
      </c>
      <c r="E644" s="29">
        <v>4</v>
      </c>
      <c r="F644" s="22">
        <v>3</v>
      </c>
      <c r="G644" s="22">
        <v>2</v>
      </c>
      <c r="H644" s="35">
        <v>3</v>
      </c>
      <c r="I644" s="22">
        <v>6</v>
      </c>
      <c r="J644" s="22">
        <v>6</v>
      </c>
      <c r="K644" s="22"/>
      <c r="L644" s="22"/>
      <c r="M644" s="22"/>
      <c r="N644" s="22"/>
      <c r="O644" s="22"/>
      <c r="P644" s="22"/>
    </row>
    <row r="645" spans="1:16">
      <c r="A645" s="47" t="s">
        <v>117</v>
      </c>
      <c r="B645">
        <v>2025</v>
      </c>
      <c r="C645" s="37">
        <v>98366</v>
      </c>
      <c r="D645" s="8" t="s">
        <v>116</v>
      </c>
      <c r="E645" s="29">
        <v>648</v>
      </c>
      <c r="F645" s="22">
        <v>581</v>
      </c>
      <c r="G645" s="22">
        <v>660</v>
      </c>
      <c r="H645" s="35">
        <v>667</v>
      </c>
      <c r="I645" s="22">
        <v>663</v>
      </c>
      <c r="J645" s="22">
        <v>667</v>
      </c>
      <c r="K645" s="22"/>
      <c r="L645" s="22"/>
      <c r="M645" s="22"/>
      <c r="N645" s="22"/>
      <c r="O645" s="22"/>
      <c r="P645" s="22"/>
    </row>
    <row r="646" spans="1:16">
      <c r="A646" s="47" t="s">
        <v>117</v>
      </c>
      <c r="B646">
        <v>2025</v>
      </c>
      <c r="C646" s="37">
        <v>98367</v>
      </c>
      <c r="D646" s="8" t="s">
        <v>116</v>
      </c>
      <c r="E646" s="29">
        <v>257</v>
      </c>
      <c r="F646" s="22">
        <v>276</v>
      </c>
      <c r="G646" s="22">
        <v>258</v>
      </c>
      <c r="H646" s="35">
        <v>273</v>
      </c>
      <c r="I646" s="22">
        <v>232</v>
      </c>
      <c r="J646" s="22">
        <v>243</v>
      </c>
      <c r="K646" s="22"/>
      <c r="L646" s="22"/>
      <c r="M646" s="22"/>
      <c r="N646" s="22"/>
      <c r="O646" s="22"/>
      <c r="P646" s="22"/>
    </row>
    <row r="647" spans="1:16">
      <c r="A647" s="47" t="s">
        <v>117</v>
      </c>
      <c r="B647">
        <v>2025</v>
      </c>
      <c r="C647" s="37">
        <v>98370</v>
      </c>
      <c r="D647" s="8" t="s">
        <v>116</v>
      </c>
      <c r="E647" s="29">
        <v>167</v>
      </c>
      <c r="F647" s="22">
        <v>168</v>
      </c>
      <c r="G647" s="22">
        <v>160</v>
      </c>
      <c r="H647" s="35">
        <v>168</v>
      </c>
      <c r="I647" s="22">
        <v>153</v>
      </c>
      <c r="J647" s="22">
        <v>151</v>
      </c>
      <c r="K647" s="22"/>
      <c r="L647" s="22"/>
      <c r="M647" s="22"/>
      <c r="N647" s="22"/>
      <c r="O647" s="22"/>
      <c r="P647" s="22"/>
    </row>
    <row r="648" spans="1:16">
      <c r="A648" s="47" t="s">
        <v>117</v>
      </c>
      <c r="B648">
        <v>2025</v>
      </c>
      <c r="C648" s="37">
        <v>98383</v>
      </c>
      <c r="D648" s="8" t="s">
        <v>116</v>
      </c>
      <c r="E648" s="29">
        <v>267</v>
      </c>
      <c r="F648" s="22">
        <v>248</v>
      </c>
      <c r="G648" s="22">
        <v>262</v>
      </c>
      <c r="H648" s="35">
        <v>257</v>
      </c>
      <c r="I648" s="22">
        <v>258</v>
      </c>
      <c r="J648" s="22">
        <v>229</v>
      </c>
      <c r="K648" s="22"/>
      <c r="L648" s="22"/>
      <c r="M648" s="22"/>
      <c r="N648" s="22"/>
      <c r="O648" s="22"/>
      <c r="P648" s="22"/>
    </row>
    <row r="649" spans="1:16">
      <c r="A649" s="47" t="s">
        <v>117</v>
      </c>
      <c r="B649">
        <v>2025</v>
      </c>
      <c r="C649" s="37">
        <v>98520</v>
      </c>
      <c r="D649" s="8" t="s">
        <v>116</v>
      </c>
      <c r="E649" s="29">
        <v>143</v>
      </c>
      <c r="F649" s="22">
        <v>150</v>
      </c>
      <c r="G649" s="22">
        <v>154</v>
      </c>
      <c r="H649" s="35">
        <v>165</v>
      </c>
      <c r="I649" s="22">
        <v>165</v>
      </c>
      <c r="J649" s="22">
        <v>164</v>
      </c>
      <c r="K649" s="22"/>
      <c r="L649" s="22"/>
      <c r="M649" s="22"/>
      <c r="N649" s="22"/>
      <c r="O649" s="22"/>
      <c r="P649" s="22"/>
    </row>
    <row r="650" spans="1:16">
      <c r="A650" s="47" t="s">
        <v>117</v>
      </c>
      <c r="B650">
        <v>2025</v>
      </c>
      <c r="C650" s="37">
        <v>98524</v>
      </c>
      <c r="D650" s="8" t="s">
        <v>116</v>
      </c>
      <c r="E650" s="29">
        <v>5</v>
      </c>
      <c r="F650" s="22">
        <v>5</v>
      </c>
      <c r="G650" s="22">
        <v>3</v>
      </c>
      <c r="H650" s="35">
        <v>7</v>
      </c>
      <c r="I650" s="22">
        <v>6</v>
      </c>
      <c r="J650" s="22">
        <v>5</v>
      </c>
      <c r="K650" s="22"/>
      <c r="L650" s="22"/>
      <c r="M650" s="22"/>
      <c r="N650" s="22"/>
      <c r="O650" s="22"/>
      <c r="P650" s="22"/>
    </row>
    <row r="651" spans="1:16">
      <c r="A651" s="47" t="s">
        <v>117</v>
      </c>
      <c r="B651">
        <v>2025</v>
      </c>
      <c r="C651" s="37">
        <v>98528</v>
      </c>
      <c r="D651" s="8" t="s">
        <v>116</v>
      </c>
      <c r="E651" s="29">
        <v>25</v>
      </c>
      <c r="F651" s="22">
        <v>18</v>
      </c>
      <c r="G651" s="22">
        <v>24</v>
      </c>
      <c r="H651" s="35">
        <v>19</v>
      </c>
      <c r="I651" s="22">
        <v>23</v>
      </c>
      <c r="J651" s="22">
        <v>21</v>
      </c>
      <c r="K651" s="22"/>
      <c r="L651" s="22"/>
      <c r="M651" s="22"/>
      <c r="N651" s="22"/>
      <c r="O651" s="22"/>
      <c r="P651" s="22"/>
    </row>
    <row r="652" spans="1:16">
      <c r="A652" s="47" t="s">
        <v>117</v>
      </c>
      <c r="B652">
        <v>2025</v>
      </c>
      <c r="C652" s="37">
        <v>98541</v>
      </c>
      <c r="D652" s="8" t="s">
        <v>116</v>
      </c>
      <c r="E652" s="29">
        <v>26</v>
      </c>
      <c r="F652" s="22">
        <v>32</v>
      </c>
      <c r="G652" s="22">
        <v>40</v>
      </c>
      <c r="H652" s="35">
        <v>33</v>
      </c>
      <c r="I652" s="22">
        <v>32</v>
      </c>
      <c r="J652" s="22">
        <v>30</v>
      </c>
      <c r="K652" s="22"/>
      <c r="L652" s="22"/>
      <c r="M652" s="22"/>
      <c r="N652" s="22"/>
      <c r="O652" s="22"/>
      <c r="P652" s="22"/>
    </row>
    <row r="653" spans="1:16">
      <c r="A653" s="47" t="s">
        <v>117</v>
      </c>
      <c r="B653">
        <v>2025</v>
      </c>
      <c r="C653" s="37">
        <v>98550</v>
      </c>
      <c r="D653" s="8" t="s">
        <v>116</v>
      </c>
      <c r="E653" s="29">
        <v>147</v>
      </c>
      <c r="F653" s="22">
        <v>147</v>
      </c>
      <c r="G653" s="22">
        <v>155</v>
      </c>
      <c r="H653" s="35">
        <v>161</v>
      </c>
      <c r="I653" s="22">
        <v>159</v>
      </c>
      <c r="J653" s="22">
        <v>156</v>
      </c>
      <c r="K653" s="22"/>
      <c r="L653" s="22"/>
      <c r="M653" s="22"/>
      <c r="N653" s="22"/>
      <c r="O653" s="22"/>
      <c r="P653" s="22"/>
    </row>
    <row r="654" spans="1:16">
      <c r="A654" s="47" t="s">
        <v>117</v>
      </c>
      <c r="B654">
        <v>2025</v>
      </c>
      <c r="C654" s="37">
        <v>98557</v>
      </c>
      <c r="D654" s="8" t="s">
        <v>116</v>
      </c>
      <c r="E654" s="29">
        <v>16</v>
      </c>
      <c r="F654" s="22">
        <v>16</v>
      </c>
      <c r="G654" s="22">
        <v>17</v>
      </c>
      <c r="H654" s="35">
        <v>12</v>
      </c>
      <c r="I654" s="22">
        <v>13</v>
      </c>
      <c r="J654" s="22">
        <v>16</v>
      </c>
      <c r="K654" s="22"/>
      <c r="L654" s="22"/>
      <c r="M654" s="22"/>
      <c r="N654" s="22"/>
      <c r="O654" s="22"/>
      <c r="P654" s="22"/>
    </row>
    <row r="655" spans="1:16">
      <c r="A655" s="47" t="s">
        <v>117</v>
      </c>
      <c r="B655">
        <v>2025</v>
      </c>
      <c r="C655" s="37">
        <v>98563</v>
      </c>
      <c r="D655" s="8" t="s">
        <v>116</v>
      </c>
      <c r="E655" s="29">
        <v>34</v>
      </c>
      <c r="F655" s="22">
        <v>30</v>
      </c>
      <c r="G655" s="22">
        <v>39</v>
      </c>
      <c r="H655" s="35">
        <v>42</v>
      </c>
      <c r="I655" s="22">
        <v>40</v>
      </c>
      <c r="J655" s="22">
        <v>39</v>
      </c>
      <c r="K655" s="22"/>
      <c r="L655" s="22"/>
      <c r="M655" s="22"/>
      <c r="N655" s="22"/>
      <c r="O655" s="22"/>
      <c r="P655" s="22"/>
    </row>
    <row r="656" spans="1:16">
      <c r="A656" s="47" t="s">
        <v>117</v>
      </c>
      <c r="B656">
        <v>2025</v>
      </c>
      <c r="C656" s="37">
        <v>98584</v>
      </c>
      <c r="D656" s="8" t="s">
        <v>116</v>
      </c>
      <c r="E656" s="29">
        <v>169</v>
      </c>
      <c r="F656" s="22">
        <v>150</v>
      </c>
      <c r="G656" s="22">
        <v>179</v>
      </c>
      <c r="H656" s="35">
        <v>173</v>
      </c>
      <c r="I656" s="22">
        <v>188</v>
      </c>
      <c r="J656" s="22">
        <v>190</v>
      </c>
      <c r="K656" s="22"/>
      <c r="L656" s="22"/>
      <c r="M656" s="22"/>
      <c r="N656" s="22"/>
      <c r="O656" s="22"/>
      <c r="P656" s="22"/>
    </row>
    <row r="657" spans="1:16">
      <c r="A657" s="47" t="s">
        <v>117</v>
      </c>
      <c r="B657">
        <v>2025</v>
      </c>
      <c r="C657" s="37">
        <v>98611</v>
      </c>
      <c r="D657" s="8" t="s">
        <v>116</v>
      </c>
      <c r="E657" s="29">
        <v>14</v>
      </c>
      <c r="F657" s="22">
        <v>7</v>
      </c>
      <c r="G657" s="22">
        <v>10</v>
      </c>
      <c r="H657" s="35">
        <v>6</v>
      </c>
      <c r="I657" s="22">
        <v>14</v>
      </c>
      <c r="J657" s="22">
        <v>14</v>
      </c>
      <c r="K657" s="22"/>
      <c r="L657" s="22"/>
      <c r="M657" s="22"/>
      <c r="N657" s="22"/>
      <c r="O657" s="22"/>
      <c r="P657" s="22"/>
    </row>
    <row r="658" spans="1:16">
      <c r="A658" s="47" t="s">
        <v>117</v>
      </c>
      <c r="B658">
        <v>2025</v>
      </c>
      <c r="C658" s="37">
        <v>98625</v>
      </c>
      <c r="D658" s="8" t="s">
        <v>116</v>
      </c>
      <c r="E658" s="29">
        <v>19</v>
      </c>
      <c r="F658" s="22">
        <v>7</v>
      </c>
      <c r="G658" s="22">
        <v>22</v>
      </c>
      <c r="H658" s="35">
        <v>11</v>
      </c>
      <c r="I658" s="22">
        <v>27</v>
      </c>
      <c r="J658" s="22">
        <v>22</v>
      </c>
      <c r="K658" s="22"/>
      <c r="L658" s="22"/>
      <c r="M658" s="22"/>
      <c r="N658" s="22"/>
      <c r="O658" s="22"/>
      <c r="P658" s="22"/>
    </row>
    <row r="659" spans="1:16">
      <c r="A659" s="47" t="s">
        <v>117</v>
      </c>
      <c r="B659">
        <v>2025</v>
      </c>
      <c r="C659" s="37">
        <v>98626</v>
      </c>
      <c r="D659" s="8" t="s">
        <v>116</v>
      </c>
      <c r="E659" s="29">
        <v>59</v>
      </c>
      <c r="F659" s="22">
        <v>30</v>
      </c>
      <c r="G659" s="22">
        <v>58</v>
      </c>
      <c r="H659" s="35">
        <v>34</v>
      </c>
      <c r="I659" s="22">
        <v>55</v>
      </c>
      <c r="J659" s="22">
        <v>66</v>
      </c>
      <c r="K659" s="22"/>
      <c r="L659" s="22"/>
      <c r="M659" s="22"/>
      <c r="N659" s="22"/>
      <c r="O659" s="22"/>
      <c r="P659" s="22"/>
    </row>
    <row r="660" spans="1:16">
      <c r="A660" s="47" t="s">
        <v>117</v>
      </c>
      <c r="B660">
        <v>2025</v>
      </c>
      <c r="C660" s="37">
        <v>98632</v>
      </c>
      <c r="D660" s="8" t="s">
        <v>116</v>
      </c>
      <c r="E660" s="29">
        <v>101</v>
      </c>
      <c r="F660" s="22">
        <v>99</v>
      </c>
      <c r="G660" s="22">
        <v>105</v>
      </c>
      <c r="H660" s="35">
        <v>120</v>
      </c>
      <c r="I660" s="22">
        <v>125</v>
      </c>
      <c r="J660" s="22">
        <v>104</v>
      </c>
      <c r="K660" s="22"/>
      <c r="L660" s="22"/>
      <c r="M660" s="22"/>
      <c r="N660" s="22"/>
      <c r="O660" s="22"/>
      <c r="P660" s="22"/>
    </row>
    <row r="661" spans="1:16">
      <c r="A661" s="47" t="s">
        <v>117</v>
      </c>
      <c r="B661">
        <v>2025</v>
      </c>
      <c r="C661" s="37">
        <v>98674</v>
      </c>
      <c r="D661" s="8" t="s">
        <v>116</v>
      </c>
      <c r="E661" s="29">
        <v>112</v>
      </c>
      <c r="F661" s="22">
        <v>41</v>
      </c>
      <c r="G661" s="22">
        <v>101</v>
      </c>
      <c r="H661" s="35">
        <v>48</v>
      </c>
      <c r="I661" s="22">
        <v>91</v>
      </c>
      <c r="J661" s="22">
        <v>113</v>
      </c>
      <c r="K661" s="22"/>
      <c r="L661" s="22"/>
      <c r="M661" s="22"/>
      <c r="N661" s="22"/>
      <c r="O661" s="22"/>
      <c r="P661" s="22"/>
    </row>
    <row r="662" spans="1:16">
      <c r="A662" s="47" t="s">
        <v>117</v>
      </c>
      <c r="B662">
        <v>2025</v>
      </c>
      <c r="C662" s="37">
        <v>98801</v>
      </c>
      <c r="D662" s="8" t="s">
        <v>116</v>
      </c>
      <c r="E662" s="29">
        <v>86</v>
      </c>
      <c r="F662" s="22">
        <v>77</v>
      </c>
      <c r="G662" s="22">
        <v>95</v>
      </c>
      <c r="H662" s="35">
        <v>93</v>
      </c>
      <c r="I662" s="22">
        <v>89</v>
      </c>
      <c r="J662" s="22">
        <v>80</v>
      </c>
      <c r="K662" s="22"/>
      <c r="L662" s="22"/>
      <c r="M662" s="22"/>
      <c r="N662" s="22"/>
      <c r="O662" s="22"/>
      <c r="P662" s="22"/>
    </row>
    <row r="663" spans="1:16">
      <c r="A663" s="47" t="s">
        <v>117</v>
      </c>
      <c r="B663">
        <v>2025</v>
      </c>
      <c r="C663" s="37">
        <v>98802</v>
      </c>
      <c r="D663" s="8" t="s">
        <v>116</v>
      </c>
      <c r="E663" s="29">
        <v>32</v>
      </c>
      <c r="F663" s="22">
        <v>28</v>
      </c>
      <c r="G663" s="22">
        <v>29</v>
      </c>
      <c r="H663" s="35">
        <v>29</v>
      </c>
      <c r="I663" s="22">
        <v>26</v>
      </c>
      <c r="J663" s="22">
        <v>19</v>
      </c>
      <c r="K663" s="22"/>
      <c r="L663" s="22"/>
      <c r="M663" s="22"/>
      <c r="N663" s="22"/>
      <c r="O663" s="22"/>
      <c r="P663" s="22"/>
    </row>
    <row r="664" spans="1:16">
      <c r="A664" s="47" t="s">
        <v>117</v>
      </c>
      <c r="B664">
        <v>2025</v>
      </c>
      <c r="C664" s="37">
        <v>98837</v>
      </c>
      <c r="D664" s="8" t="s">
        <v>116</v>
      </c>
      <c r="E664" s="29">
        <v>72</v>
      </c>
      <c r="F664" s="22">
        <v>76</v>
      </c>
      <c r="G664" s="22">
        <v>77</v>
      </c>
      <c r="H664" s="35">
        <v>82</v>
      </c>
      <c r="I664" s="22">
        <v>81</v>
      </c>
      <c r="J664" s="22">
        <v>89</v>
      </c>
      <c r="K664" s="22"/>
      <c r="L664" s="22"/>
      <c r="M664" s="22"/>
      <c r="N664" s="22"/>
      <c r="O664" s="22"/>
      <c r="P664" s="22"/>
    </row>
    <row r="665" spans="1:16">
      <c r="A665" s="47" t="s">
        <v>117</v>
      </c>
      <c r="B665">
        <v>2025</v>
      </c>
      <c r="C665" s="37">
        <v>98848</v>
      </c>
      <c r="D665" s="8" t="s">
        <v>116</v>
      </c>
      <c r="E665" s="29">
        <v>11</v>
      </c>
      <c r="F665" s="22">
        <v>4</v>
      </c>
      <c r="G665" s="22">
        <v>7</v>
      </c>
      <c r="H665" s="35">
        <v>7</v>
      </c>
      <c r="I665" s="22">
        <v>7</v>
      </c>
      <c r="J665" s="22">
        <v>16</v>
      </c>
      <c r="K665" s="22"/>
      <c r="L665" s="22"/>
      <c r="M665" s="22"/>
      <c r="N665" s="22"/>
      <c r="O665" s="22"/>
      <c r="P665" s="22"/>
    </row>
    <row r="666" spans="1:16">
      <c r="A666" s="47" t="s">
        <v>117</v>
      </c>
      <c r="B666">
        <v>2025</v>
      </c>
      <c r="C666" s="37">
        <v>98901</v>
      </c>
      <c r="D666" s="8" t="s">
        <v>116</v>
      </c>
      <c r="E666" s="29">
        <v>305</v>
      </c>
      <c r="F666" s="22">
        <v>336</v>
      </c>
      <c r="G666" s="22">
        <v>351</v>
      </c>
      <c r="H666" s="35">
        <v>413</v>
      </c>
      <c r="I666" s="22">
        <v>422</v>
      </c>
      <c r="J666" s="22">
        <v>407</v>
      </c>
      <c r="K666" s="22"/>
      <c r="L666" s="22"/>
      <c r="M666" s="22"/>
      <c r="N666" s="22"/>
      <c r="O666" s="22"/>
      <c r="P666" s="22"/>
    </row>
    <row r="667" spans="1:16">
      <c r="A667" s="47" t="s">
        <v>117</v>
      </c>
      <c r="B667">
        <v>2025</v>
      </c>
      <c r="C667" s="37">
        <v>98902</v>
      </c>
      <c r="D667" s="8" t="s">
        <v>116</v>
      </c>
      <c r="E667" s="29">
        <v>1253</v>
      </c>
      <c r="F667" s="22">
        <v>1184</v>
      </c>
      <c r="G667" s="22">
        <v>1501</v>
      </c>
      <c r="H667" s="35">
        <v>1329</v>
      </c>
      <c r="I667" s="22">
        <v>1617</v>
      </c>
      <c r="J667" s="22">
        <v>1615</v>
      </c>
      <c r="K667" s="22"/>
      <c r="L667" s="22"/>
      <c r="M667" s="22"/>
      <c r="N667" s="22"/>
      <c r="O667" s="22"/>
      <c r="P667" s="22"/>
    </row>
    <row r="668" spans="1:16">
      <c r="A668" s="47" t="s">
        <v>117</v>
      </c>
      <c r="B668">
        <v>2025</v>
      </c>
      <c r="C668" s="37">
        <v>98903</v>
      </c>
      <c r="D668" s="8" t="s">
        <v>116</v>
      </c>
      <c r="E668" s="29">
        <v>121</v>
      </c>
      <c r="F668" s="22">
        <v>129</v>
      </c>
      <c r="G668" s="22">
        <v>140</v>
      </c>
      <c r="H668" s="35">
        <v>161</v>
      </c>
      <c r="I668" s="22">
        <v>189</v>
      </c>
      <c r="J668" s="22">
        <v>190</v>
      </c>
      <c r="K668" s="22"/>
      <c r="L668" s="22"/>
      <c r="M668" s="22"/>
      <c r="N668" s="22"/>
      <c r="O668" s="22"/>
      <c r="P668" s="22"/>
    </row>
    <row r="669" spans="1:16">
      <c r="A669" s="47" t="s">
        <v>117</v>
      </c>
      <c r="B669">
        <v>2025</v>
      </c>
      <c r="C669" s="37">
        <v>98908</v>
      </c>
      <c r="D669" s="8" t="s">
        <v>116</v>
      </c>
      <c r="E669" s="29">
        <v>590</v>
      </c>
      <c r="F669" s="22">
        <v>562</v>
      </c>
      <c r="G669" s="22">
        <v>619</v>
      </c>
      <c r="H669" s="35">
        <v>632</v>
      </c>
      <c r="I669" s="22">
        <v>634</v>
      </c>
      <c r="J669" s="22">
        <v>601</v>
      </c>
      <c r="K669" s="22"/>
      <c r="L669" s="22"/>
      <c r="M669" s="22"/>
      <c r="N669" s="22"/>
      <c r="O669" s="22"/>
      <c r="P669" s="22"/>
    </row>
    <row r="670" spans="1:16">
      <c r="A670" s="47" t="s">
        <v>117</v>
      </c>
      <c r="B670">
        <v>2025</v>
      </c>
      <c r="C670" s="37">
        <v>98930</v>
      </c>
      <c r="D670" s="8" t="s">
        <v>116</v>
      </c>
      <c r="E670" s="29">
        <v>286</v>
      </c>
      <c r="F670" s="22">
        <v>139</v>
      </c>
      <c r="G670" s="22">
        <v>302</v>
      </c>
      <c r="H670" s="35">
        <v>289</v>
      </c>
      <c r="I670" s="22">
        <v>295</v>
      </c>
      <c r="J670" s="22">
        <v>301</v>
      </c>
      <c r="K670" s="22"/>
      <c r="L670" s="22"/>
      <c r="M670" s="22"/>
      <c r="N670" s="22"/>
      <c r="O670" s="22"/>
      <c r="P670" s="22"/>
    </row>
    <row r="671" spans="1:16">
      <c r="A671" s="47" t="s">
        <v>117</v>
      </c>
      <c r="B671">
        <v>2025</v>
      </c>
      <c r="C671" s="37">
        <v>98932</v>
      </c>
      <c r="D671" s="8" t="s">
        <v>116</v>
      </c>
      <c r="E671" s="29">
        <v>67</v>
      </c>
      <c r="F671" s="22">
        <v>38</v>
      </c>
      <c r="G671" s="22">
        <v>66</v>
      </c>
      <c r="H671" s="35">
        <v>59</v>
      </c>
      <c r="I671" s="22">
        <v>65</v>
      </c>
      <c r="J671" s="22">
        <v>61</v>
      </c>
      <c r="K671" s="22"/>
      <c r="L671" s="22"/>
      <c r="M671" s="22"/>
      <c r="N671" s="22"/>
      <c r="O671" s="22"/>
      <c r="P671" s="22"/>
    </row>
    <row r="672" spans="1:16">
      <c r="A672" s="47" t="s">
        <v>117</v>
      </c>
      <c r="B672">
        <v>2025</v>
      </c>
      <c r="C672" s="37">
        <v>98936</v>
      </c>
      <c r="D672" s="8" t="s">
        <v>116</v>
      </c>
      <c r="E672" s="29">
        <v>102</v>
      </c>
      <c r="F672" s="22">
        <v>103</v>
      </c>
      <c r="G672" s="22">
        <v>123</v>
      </c>
      <c r="H672" s="35">
        <v>141</v>
      </c>
      <c r="I672" s="22">
        <v>140</v>
      </c>
      <c r="J672" s="22">
        <v>127</v>
      </c>
      <c r="K672" s="22"/>
      <c r="L672" s="22"/>
      <c r="M672" s="22"/>
      <c r="N672" s="22"/>
      <c r="O672" s="22"/>
      <c r="P672" s="22"/>
    </row>
    <row r="673" spans="1:16">
      <c r="A673" s="47" t="s">
        <v>117</v>
      </c>
      <c r="B673">
        <v>2025</v>
      </c>
      <c r="C673" s="37">
        <v>98942</v>
      </c>
      <c r="D673" s="8" t="s">
        <v>116</v>
      </c>
      <c r="E673" s="29">
        <v>155</v>
      </c>
      <c r="F673" s="22">
        <v>173</v>
      </c>
      <c r="G673" s="22">
        <v>162</v>
      </c>
      <c r="H673" s="35">
        <v>175</v>
      </c>
      <c r="I673" s="22">
        <v>187</v>
      </c>
      <c r="J673" s="22">
        <v>189</v>
      </c>
      <c r="K673" s="22"/>
      <c r="L673" s="22"/>
      <c r="M673" s="22"/>
      <c r="N673" s="22"/>
      <c r="O673" s="22"/>
      <c r="P673" s="22"/>
    </row>
    <row r="674" spans="1:16">
      <c r="A674" s="47" t="s">
        <v>117</v>
      </c>
      <c r="B674">
        <v>2025</v>
      </c>
      <c r="C674" s="37">
        <v>98944</v>
      </c>
      <c r="D674" s="8" t="s">
        <v>116</v>
      </c>
      <c r="E674" s="29">
        <v>258</v>
      </c>
      <c r="F674" s="22">
        <v>283</v>
      </c>
      <c r="G674" s="22">
        <v>317</v>
      </c>
      <c r="H674" s="35">
        <v>319</v>
      </c>
      <c r="I674" s="22">
        <v>342</v>
      </c>
      <c r="J674" s="22">
        <v>344</v>
      </c>
      <c r="K674" s="22"/>
      <c r="L674" s="22"/>
      <c r="M674" s="22"/>
      <c r="N674" s="22"/>
      <c r="O674" s="22"/>
      <c r="P674" s="22"/>
    </row>
    <row r="675" spans="1:16">
      <c r="A675" s="47" t="s">
        <v>117</v>
      </c>
      <c r="B675">
        <v>2025</v>
      </c>
      <c r="C675" s="37">
        <v>98948</v>
      </c>
      <c r="D675" s="8" t="s">
        <v>116</v>
      </c>
      <c r="E675" s="29">
        <v>194</v>
      </c>
      <c r="F675" s="22">
        <v>200</v>
      </c>
      <c r="G675" s="22">
        <v>218</v>
      </c>
      <c r="H675" s="35">
        <v>227</v>
      </c>
      <c r="I675" s="22">
        <v>217</v>
      </c>
      <c r="J675" s="22">
        <v>206</v>
      </c>
      <c r="K675" s="22"/>
      <c r="L675" s="22"/>
      <c r="M675" s="22"/>
      <c r="N675" s="22"/>
      <c r="O675" s="22"/>
      <c r="P675" s="22"/>
    </row>
    <row r="676" spans="1:16">
      <c r="A676" s="47" t="s">
        <v>117</v>
      </c>
      <c r="B676">
        <v>2025</v>
      </c>
      <c r="C676" s="37">
        <v>98951</v>
      </c>
      <c r="D676" s="8" t="s">
        <v>116</v>
      </c>
      <c r="E676" s="29">
        <v>69</v>
      </c>
      <c r="F676" s="22">
        <v>76</v>
      </c>
      <c r="G676" s="22">
        <v>67</v>
      </c>
      <c r="H676" s="35">
        <v>74</v>
      </c>
      <c r="I676" s="22">
        <v>70</v>
      </c>
      <c r="J676" s="22">
        <v>69</v>
      </c>
      <c r="K676" s="22"/>
      <c r="L676" s="22"/>
      <c r="M676" s="22"/>
      <c r="N676" s="22"/>
      <c r="O676" s="22"/>
      <c r="P676" s="22"/>
    </row>
    <row r="677" spans="1:16">
      <c r="A677" s="47" t="s">
        <v>117</v>
      </c>
      <c r="B677">
        <v>2025</v>
      </c>
      <c r="C677" s="37">
        <v>98953</v>
      </c>
      <c r="D677" s="8" t="s">
        <v>116</v>
      </c>
      <c r="E677" s="29">
        <v>79</v>
      </c>
      <c r="F677" s="22">
        <v>36</v>
      </c>
      <c r="G677" s="22">
        <v>74</v>
      </c>
      <c r="H677" s="35">
        <v>76</v>
      </c>
      <c r="I677" s="22">
        <v>83</v>
      </c>
      <c r="J677" s="22">
        <v>73</v>
      </c>
      <c r="K677" s="22"/>
      <c r="L677" s="22"/>
      <c r="M677" s="22"/>
      <c r="N677" s="22"/>
      <c r="O677" s="22"/>
      <c r="P677" s="22"/>
    </row>
    <row r="678" spans="1:16">
      <c r="A678" s="47" t="s">
        <v>117</v>
      </c>
      <c r="B678">
        <v>2025</v>
      </c>
      <c r="C678" s="37">
        <v>99301</v>
      </c>
      <c r="D678" s="8" t="s">
        <v>116</v>
      </c>
      <c r="E678" s="29">
        <v>1875</v>
      </c>
      <c r="F678" s="22">
        <v>851</v>
      </c>
      <c r="G678" s="22">
        <v>1917</v>
      </c>
      <c r="H678" s="35">
        <v>1191</v>
      </c>
      <c r="I678" s="22">
        <v>1894</v>
      </c>
      <c r="J678" s="22">
        <v>1847</v>
      </c>
      <c r="K678" s="22"/>
      <c r="L678" s="22"/>
      <c r="M678" s="22"/>
      <c r="N678" s="22"/>
      <c r="O678" s="22"/>
      <c r="P678" s="22"/>
    </row>
    <row r="679" spans="1:16">
      <c r="A679" s="47" t="s">
        <v>117</v>
      </c>
      <c r="B679">
        <v>2025</v>
      </c>
      <c r="C679" s="37">
        <v>99323</v>
      </c>
      <c r="D679" s="8" t="s">
        <v>116</v>
      </c>
      <c r="E679" s="29">
        <v>14</v>
      </c>
      <c r="F679" s="22">
        <v>16</v>
      </c>
      <c r="G679" s="22">
        <v>19</v>
      </c>
      <c r="H679" s="35">
        <v>19</v>
      </c>
      <c r="I679" s="22">
        <v>18</v>
      </c>
      <c r="J679" s="22">
        <v>17</v>
      </c>
      <c r="K679" s="22"/>
      <c r="L679" s="22"/>
      <c r="M679" s="22"/>
      <c r="N679" s="22"/>
      <c r="O679" s="22"/>
      <c r="P679" s="22"/>
    </row>
    <row r="680" spans="1:16">
      <c r="A680" s="47" t="s">
        <v>117</v>
      </c>
      <c r="B680">
        <v>2025</v>
      </c>
      <c r="C680" s="37">
        <v>99324</v>
      </c>
      <c r="D680" s="8" t="s">
        <v>116</v>
      </c>
      <c r="E680" s="29">
        <v>154</v>
      </c>
      <c r="F680" s="22">
        <v>158</v>
      </c>
      <c r="G680" s="22">
        <v>182</v>
      </c>
      <c r="H680" s="35">
        <v>189</v>
      </c>
      <c r="I680" s="22">
        <v>190</v>
      </c>
      <c r="J680" s="22">
        <v>175</v>
      </c>
      <c r="K680" s="22"/>
      <c r="L680" s="22"/>
      <c r="M680" s="22"/>
      <c r="N680" s="22"/>
      <c r="O680" s="22"/>
      <c r="P680" s="22"/>
    </row>
    <row r="681" spans="1:16">
      <c r="A681" s="47" t="s">
        <v>117</v>
      </c>
      <c r="B681">
        <v>2025</v>
      </c>
      <c r="C681" s="37">
        <v>99336</v>
      </c>
      <c r="D681" s="8" t="s">
        <v>116</v>
      </c>
      <c r="E681" s="29">
        <v>354</v>
      </c>
      <c r="F681" s="22">
        <v>346</v>
      </c>
      <c r="G681" s="22">
        <v>372</v>
      </c>
      <c r="H681" s="35">
        <v>394</v>
      </c>
      <c r="I681" s="22">
        <v>437</v>
      </c>
      <c r="J681" s="22">
        <v>416</v>
      </c>
      <c r="K681" s="22"/>
      <c r="L681" s="22"/>
      <c r="M681" s="22"/>
      <c r="N681" s="22"/>
      <c r="O681" s="22"/>
      <c r="P681" s="22"/>
    </row>
    <row r="682" spans="1:16">
      <c r="A682" s="47" t="s">
        <v>117</v>
      </c>
      <c r="B682">
        <v>2025</v>
      </c>
      <c r="C682" s="37">
        <v>99337</v>
      </c>
      <c r="D682" s="8" t="s">
        <v>116</v>
      </c>
      <c r="E682" s="29">
        <v>137</v>
      </c>
      <c r="F682" s="22">
        <v>149</v>
      </c>
      <c r="G682" s="22">
        <v>167</v>
      </c>
      <c r="H682" s="35">
        <v>183</v>
      </c>
      <c r="I682" s="22">
        <v>176</v>
      </c>
      <c r="J682" s="22">
        <v>160</v>
      </c>
      <c r="K682" s="22"/>
      <c r="L682" s="22"/>
      <c r="M682" s="22"/>
      <c r="N682" s="22"/>
      <c r="O682" s="22"/>
      <c r="P682" s="22"/>
    </row>
    <row r="683" spans="1:16">
      <c r="A683" s="47" t="s">
        <v>117</v>
      </c>
      <c r="B683">
        <v>2025</v>
      </c>
      <c r="C683" s="37">
        <v>99338</v>
      </c>
      <c r="D683" s="8" t="s">
        <v>116</v>
      </c>
      <c r="E683" s="29">
        <v>107</v>
      </c>
      <c r="F683" s="22">
        <v>104</v>
      </c>
      <c r="G683" s="22">
        <v>136</v>
      </c>
      <c r="H683" s="35">
        <v>129</v>
      </c>
      <c r="I683" s="22">
        <v>144</v>
      </c>
      <c r="J683" s="22">
        <v>123</v>
      </c>
      <c r="K683" s="22"/>
      <c r="L683" s="22"/>
      <c r="M683" s="22"/>
      <c r="N683" s="22"/>
      <c r="O683" s="22"/>
      <c r="P683" s="22"/>
    </row>
    <row r="684" spans="1:16">
      <c r="A684" s="47" t="s">
        <v>117</v>
      </c>
      <c r="B684">
        <v>2025</v>
      </c>
      <c r="C684" s="37">
        <v>99344</v>
      </c>
      <c r="D684" s="8" t="s">
        <v>116</v>
      </c>
      <c r="E684" s="29">
        <v>158</v>
      </c>
      <c r="F684" s="22">
        <v>177</v>
      </c>
      <c r="G684" s="22">
        <v>168</v>
      </c>
      <c r="H684" s="35">
        <v>196</v>
      </c>
      <c r="I684" s="22">
        <v>199</v>
      </c>
      <c r="J684" s="22">
        <v>183</v>
      </c>
      <c r="K684" s="22"/>
      <c r="L684" s="22"/>
      <c r="M684" s="22"/>
      <c r="N684" s="22"/>
      <c r="O684" s="22"/>
      <c r="P684" s="22"/>
    </row>
    <row r="685" spans="1:16">
      <c r="A685" s="47" t="s">
        <v>117</v>
      </c>
      <c r="B685">
        <v>2025</v>
      </c>
      <c r="C685" s="37">
        <v>99345</v>
      </c>
      <c r="D685" s="8" t="s">
        <v>116</v>
      </c>
      <c r="E685" s="29"/>
      <c r="F685" s="22"/>
      <c r="G685" s="22">
        <v>1</v>
      </c>
      <c r="H685" s="35"/>
      <c r="I685" s="22"/>
      <c r="J685" s="22"/>
      <c r="K685" s="22"/>
      <c r="L685" s="22"/>
      <c r="M685" s="22"/>
      <c r="N685" s="22"/>
      <c r="O685" s="22"/>
      <c r="P685" s="22"/>
    </row>
    <row r="686" spans="1:16">
      <c r="A686" s="47" t="s">
        <v>117</v>
      </c>
      <c r="B686">
        <v>2025</v>
      </c>
      <c r="C686" s="37">
        <v>99350</v>
      </c>
      <c r="D686" s="8" t="s">
        <v>116</v>
      </c>
      <c r="E686" s="29">
        <v>58</v>
      </c>
      <c r="F686" s="22">
        <v>31</v>
      </c>
      <c r="G686" s="22">
        <v>63</v>
      </c>
      <c r="H686" s="35">
        <v>57</v>
      </c>
      <c r="I686" s="22">
        <v>62</v>
      </c>
      <c r="J686" s="22">
        <v>64</v>
      </c>
      <c r="K686" s="22"/>
      <c r="L686" s="22"/>
      <c r="M686" s="22"/>
      <c r="N686" s="22"/>
      <c r="O686" s="22"/>
      <c r="P686" s="22"/>
    </row>
    <row r="687" spans="1:16">
      <c r="A687" s="47" t="s">
        <v>117</v>
      </c>
      <c r="B687">
        <v>2025</v>
      </c>
      <c r="C687" s="37">
        <v>99352</v>
      </c>
      <c r="D687" s="8" t="s">
        <v>116</v>
      </c>
      <c r="E687" s="29">
        <v>394</v>
      </c>
      <c r="F687" s="22">
        <v>408</v>
      </c>
      <c r="G687" s="22">
        <v>443</v>
      </c>
      <c r="H687" s="35">
        <v>407</v>
      </c>
      <c r="I687" s="22">
        <v>427</v>
      </c>
      <c r="J687" s="22">
        <v>393</v>
      </c>
      <c r="K687" s="22"/>
      <c r="L687" s="22"/>
      <c r="M687" s="22"/>
      <c r="N687" s="22"/>
      <c r="O687" s="22"/>
      <c r="P687" s="22"/>
    </row>
    <row r="688" spans="1:16">
      <c r="A688" s="47" t="s">
        <v>117</v>
      </c>
      <c r="B688">
        <v>2025</v>
      </c>
      <c r="C688" s="37">
        <v>99353</v>
      </c>
      <c r="D688" s="8" t="s">
        <v>116</v>
      </c>
      <c r="E688" s="29">
        <v>47</v>
      </c>
      <c r="F688" s="22">
        <v>49</v>
      </c>
      <c r="G688" s="22">
        <v>48</v>
      </c>
      <c r="H688" s="35">
        <v>49</v>
      </c>
      <c r="I688" s="22">
        <v>53</v>
      </c>
      <c r="J688" s="22">
        <v>54</v>
      </c>
      <c r="K688" s="22"/>
      <c r="L688" s="22"/>
      <c r="M688" s="22"/>
      <c r="N688" s="22"/>
      <c r="O688" s="22"/>
      <c r="P688" s="22"/>
    </row>
    <row r="689" spans="1:16">
      <c r="A689" s="47" t="s">
        <v>117</v>
      </c>
      <c r="B689">
        <v>2025</v>
      </c>
      <c r="C689" s="37">
        <v>99354</v>
      </c>
      <c r="D689" s="8" t="s">
        <v>116</v>
      </c>
      <c r="E689" s="29">
        <v>193</v>
      </c>
      <c r="F689" s="22">
        <v>190</v>
      </c>
      <c r="G689" s="22">
        <v>205</v>
      </c>
      <c r="H689" s="35">
        <v>186</v>
      </c>
      <c r="I689" s="22">
        <v>191</v>
      </c>
      <c r="J689" s="22">
        <v>200</v>
      </c>
      <c r="K689" s="22"/>
      <c r="L689" s="22"/>
      <c r="M689" s="22"/>
      <c r="N689" s="22"/>
      <c r="O689" s="22"/>
      <c r="P689" s="22"/>
    </row>
    <row r="690" spans="1:16" ht="17" thickBot="1">
      <c r="A690" s="48" t="s">
        <v>117</v>
      </c>
      <c r="B690" s="56">
        <v>2025</v>
      </c>
      <c r="C690" s="50">
        <v>99362</v>
      </c>
      <c r="D690" s="11" t="s">
        <v>116</v>
      </c>
      <c r="E690" s="66">
        <v>790</v>
      </c>
      <c r="F690" s="23">
        <v>816</v>
      </c>
      <c r="G690" s="23">
        <v>885</v>
      </c>
      <c r="H690" s="36">
        <v>938</v>
      </c>
      <c r="I690" s="23">
        <v>905</v>
      </c>
      <c r="J690" s="23">
        <v>908</v>
      </c>
      <c r="K690" s="33"/>
      <c r="L690" s="33"/>
      <c r="M690" s="33"/>
      <c r="N690" s="33"/>
      <c r="O690" s="33"/>
      <c r="P690" s="33"/>
    </row>
    <row r="691" spans="1:16">
      <c r="A691" t="s">
        <v>162</v>
      </c>
      <c r="B691">
        <v>2025</v>
      </c>
      <c r="C691" s="71" t="s">
        <v>118</v>
      </c>
      <c r="D691" s="71" t="s">
        <v>119</v>
      </c>
      <c r="E691" s="38">
        <v>0</v>
      </c>
      <c r="F691" s="38">
        <v>0</v>
      </c>
      <c r="G691" s="38">
        <v>0</v>
      </c>
      <c r="H691" s="38">
        <v>0</v>
      </c>
      <c r="I691" s="38">
        <v>0</v>
      </c>
      <c r="J691" s="57">
        <v>0</v>
      </c>
      <c r="K691" s="40"/>
      <c r="L691" s="21"/>
      <c r="M691" s="21"/>
      <c r="N691" s="21"/>
      <c r="O691" s="21"/>
      <c r="P691" s="18"/>
    </row>
    <row r="692" spans="1:16">
      <c r="A692" t="s">
        <v>162</v>
      </c>
      <c r="B692">
        <v>2025</v>
      </c>
      <c r="C692" s="72" t="s">
        <v>118</v>
      </c>
      <c r="D692" s="72" t="s">
        <v>120</v>
      </c>
      <c r="E692" s="39">
        <v>0</v>
      </c>
      <c r="F692" s="39">
        <v>0</v>
      </c>
      <c r="G692" s="39">
        <v>0</v>
      </c>
      <c r="H692" s="39">
        <v>0</v>
      </c>
      <c r="I692" s="39">
        <v>0</v>
      </c>
      <c r="J692" s="58">
        <v>0</v>
      </c>
      <c r="K692" s="41"/>
      <c r="L692" s="22"/>
      <c r="M692" s="22"/>
      <c r="N692" s="22"/>
      <c r="O692" s="22"/>
      <c r="P692" s="19"/>
    </row>
    <row r="693" spans="1:16">
      <c r="A693" t="s">
        <v>162</v>
      </c>
      <c r="B693">
        <v>2025</v>
      </c>
      <c r="C693" s="71" t="s">
        <v>118</v>
      </c>
      <c r="D693" s="71" t="s">
        <v>121</v>
      </c>
      <c r="E693" s="38">
        <v>0</v>
      </c>
      <c r="F693" s="38">
        <v>0</v>
      </c>
      <c r="G693" s="38">
        <v>0</v>
      </c>
      <c r="H693" s="38">
        <v>0</v>
      </c>
      <c r="I693" s="38">
        <v>0</v>
      </c>
      <c r="J693" s="57">
        <v>0</v>
      </c>
      <c r="K693" s="41"/>
      <c r="L693" s="22"/>
      <c r="M693" s="22"/>
      <c r="N693" s="22"/>
      <c r="O693" s="22"/>
      <c r="P693" s="19"/>
    </row>
    <row r="694" spans="1:16">
      <c r="A694" t="s">
        <v>162</v>
      </c>
      <c r="B694">
        <v>2025</v>
      </c>
      <c r="C694" s="72" t="s">
        <v>122</v>
      </c>
      <c r="D694" s="72" t="s">
        <v>119</v>
      </c>
      <c r="E694" s="39">
        <v>0</v>
      </c>
      <c r="F694" s="39">
        <v>0</v>
      </c>
      <c r="G694" s="39">
        <v>0</v>
      </c>
      <c r="H694" s="39">
        <v>0</v>
      </c>
      <c r="I694" s="39">
        <v>0</v>
      </c>
      <c r="J694" s="58">
        <v>0</v>
      </c>
      <c r="K694" s="41"/>
      <c r="L694" s="22"/>
      <c r="M694" s="22"/>
      <c r="N694" s="22"/>
      <c r="O694" s="22"/>
      <c r="P694" s="19"/>
    </row>
    <row r="695" spans="1:16">
      <c r="A695" t="s">
        <v>162</v>
      </c>
      <c r="B695">
        <v>2025</v>
      </c>
      <c r="C695" s="71" t="s">
        <v>122</v>
      </c>
      <c r="D695" s="71" t="s">
        <v>120</v>
      </c>
      <c r="E695" s="38">
        <v>0</v>
      </c>
      <c r="F695" s="38">
        <v>0</v>
      </c>
      <c r="G695" s="38">
        <v>0</v>
      </c>
      <c r="H695" s="38">
        <v>0</v>
      </c>
      <c r="I695" s="38">
        <v>0</v>
      </c>
      <c r="J695" s="57">
        <v>0</v>
      </c>
      <c r="K695" s="41"/>
      <c r="L695" s="22"/>
      <c r="M695" s="22"/>
      <c r="N695" s="22"/>
      <c r="O695" s="22"/>
      <c r="P695" s="19"/>
    </row>
    <row r="696" spans="1:16">
      <c r="A696" t="s">
        <v>162</v>
      </c>
      <c r="B696">
        <v>2025</v>
      </c>
      <c r="C696" s="72" t="s">
        <v>122</v>
      </c>
      <c r="D696" s="72" t="s">
        <v>121</v>
      </c>
      <c r="E696" s="39">
        <v>0</v>
      </c>
      <c r="F696" s="39">
        <v>0</v>
      </c>
      <c r="G696" s="39">
        <v>0</v>
      </c>
      <c r="H696" s="39">
        <v>0</v>
      </c>
      <c r="I696" s="39">
        <v>0</v>
      </c>
      <c r="J696" s="58">
        <v>0</v>
      </c>
      <c r="K696" s="41"/>
      <c r="L696" s="22"/>
      <c r="M696" s="22"/>
      <c r="N696" s="22"/>
      <c r="O696" s="22"/>
      <c r="P696" s="19"/>
    </row>
    <row r="697" spans="1:16">
      <c r="A697" t="s">
        <v>162</v>
      </c>
      <c r="B697">
        <v>2025</v>
      </c>
      <c r="C697" s="71" t="s">
        <v>123</v>
      </c>
      <c r="D697" s="71" t="s">
        <v>119</v>
      </c>
      <c r="E697" s="38">
        <v>0</v>
      </c>
      <c r="F697" s="38">
        <v>0</v>
      </c>
      <c r="G697" s="38">
        <v>0</v>
      </c>
      <c r="H697" s="38">
        <v>0</v>
      </c>
      <c r="I697" s="38">
        <v>0</v>
      </c>
      <c r="J697" s="57">
        <v>0</v>
      </c>
      <c r="K697" s="41"/>
      <c r="L697" s="22"/>
      <c r="M697" s="22"/>
      <c r="N697" s="22"/>
      <c r="O697" s="22"/>
      <c r="P697" s="19"/>
    </row>
    <row r="698" spans="1:16">
      <c r="A698" t="s">
        <v>162</v>
      </c>
      <c r="B698">
        <v>2025</v>
      </c>
      <c r="C698" s="72" t="s">
        <v>123</v>
      </c>
      <c r="D698" s="72" t="s">
        <v>120</v>
      </c>
      <c r="E698" s="39">
        <v>0</v>
      </c>
      <c r="F698" s="39">
        <v>0</v>
      </c>
      <c r="G698" s="39">
        <v>0</v>
      </c>
      <c r="H698" s="39">
        <v>0</v>
      </c>
      <c r="I698" s="39">
        <v>0</v>
      </c>
      <c r="J698" s="58">
        <v>0</v>
      </c>
      <c r="K698" s="41"/>
      <c r="L698" s="22"/>
      <c r="M698" s="22"/>
      <c r="N698" s="22"/>
      <c r="O698" s="22"/>
      <c r="P698" s="19"/>
    </row>
    <row r="699" spans="1:16">
      <c r="A699" t="s">
        <v>162</v>
      </c>
      <c r="B699">
        <v>2025</v>
      </c>
      <c r="C699" s="71" t="s">
        <v>123</v>
      </c>
      <c r="D699" s="71" t="s">
        <v>121</v>
      </c>
      <c r="E699" s="38">
        <v>0</v>
      </c>
      <c r="F699" s="38">
        <v>0</v>
      </c>
      <c r="G699" s="38">
        <v>0</v>
      </c>
      <c r="H699" s="38">
        <v>0</v>
      </c>
      <c r="I699" s="38">
        <v>0</v>
      </c>
      <c r="J699" s="57">
        <v>0</v>
      </c>
      <c r="K699" s="41"/>
      <c r="L699" s="22"/>
      <c r="M699" s="22"/>
      <c r="N699" s="22"/>
      <c r="O699" s="22"/>
      <c r="P699" s="19"/>
    </row>
    <row r="700" spans="1:16">
      <c r="A700" t="s">
        <v>162</v>
      </c>
      <c r="B700">
        <v>2025</v>
      </c>
      <c r="C700" s="72" t="s">
        <v>124</v>
      </c>
      <c r="D700" s="72" t="s">
        <v>119</v>
      </c>
      <c r="E700" s="39">
        <v>0</v>
      </c>
      <c r="F700" s="39">
        <v>0</v>
      </c>
      <c r="G700" s="39">
        <v>0</v>
      </c>
      <c r="H700" s="39">
        <v>0</v>
      </c>
      <c r="I700" s="39">
        <v>0</v>
      </c>
      <c r="J700" s="58">
        <v>0</v>
      </c>
      <c r="K700" s="41"/>
      <c r="L700" s="22"/>
      <c r="M700" s="22"/>
      <c r="N700" s="22"/>
      <c r="O700" s="22"/>
      <c r="P700" s="19"/>
    </row>
    <row r="701" spans="1:16">
      <c r="A701" t="s">
        <v>162</v>
      </c>
      <c r="B701">
        <v>2025</v>
      </c>
      <c r="C701" s="71" t="s">
        <v>124</v>
      </c>
      <c r="D701" s="71" t="s">
        <v>120</v>
      </c>
      <c r="E701" s="38">
        <v>0</v>
      </c>
      <c r="F701" s="38">
        <v>0</v>
      </c>
      <c r="G701" s="38">
        <v>0</v>
      </c>
      <c r="H701" s="38">
        <v>0</v>
      </c>
      <c r="I701" s="38">
        <v>0</v>
      </c>
      <c r="J701" s="57">
        <v>0</v>
      </c>
      <c r="K701" s="41"/>
      <c r="L701" s="22"/>
      <c r="M701" s="22"/>
      <c r="N701" s="22"/>
      <c r="O701" s="22"/>
      <c r="P701" s="19"/>
    </row>
    <row r="702" spans="1:16">
      <c r="A702" t="s">
        <v>162</v>
      </c>
      <c r="B702">
        <v>2025</v>
      </c>
      <c r="C702" s="72" t="s">
        <v>124</v>
      </c>
      <c r="D702" s="72" t="s">
        <v>121</v>
      </c>
      <c r="E702" s="39">
        <v>0</v>
      </c>
      <c r="F702" s="39">
        <v>0</v>
      </c>
      <c r="G702" s="39">
        <v>0</v>
      </c>
      <c r="H702" s="39">
        <v>0</v>
      </c>
      <c r="I702" s="39">
        <v>0</v>
      </c>
      <c r="J702" s="58">
        <v>0</v>
      </c>
      <c r="K702" s="41"/>
      <c r="L702" s="22"/>
      <c r="M702" s="22"/>
      <c r="N702" s="22"/>
      <c r="O702" s="22"/>
      <c r="P702" s="19"/>
    </row>
    <row r="703" spans="1:16">
      <c r="A703" t="s">
        <v>162</v>
      </c>
      <c r="B703">
        <v>2025</v>
      </c>
      <c r="C703" s="71" t="s">
        <v>125</v>
      </c>
      <c r="D703" s="71" t="s">
        <v>119</v>
      </c>
      <c r="E703" s="38">
        <v>0</v>
      </c>
      <c r="F703" s="38">
        <v>0</v>
      </c>
      <c r="G703" s="38">
        <v>0</v>
      </c>
      <c r="H703" s="38">
        <v>0</v>
      </c>
      <c r="I703" s="38">
        <v>0</v>
      </c>
      <c r="J703" s="57">
        <v>0</v>
      </c>
      <c r="K703" s="41"/>
      <c r="L703" s="22"/>
      <c r="M703" s="22"/>
      <c r="N703" s="22"/>
      <c r="O703" s="22"/>
      <c r="P703" s="19"/>
    </row>
    <row r="704" spans="1:16">
      <c r="A704" t="s">
        <v>162</v>
      </c>
      <c r="B704">
        <v>2025</v>
      </c>
      <c r="C704" s="72" t="s">
        <v>125</v>
      </c>
      <c r="D704" s="72" t="s">
        <v>120</v>
      </c>
      <c r="E704" s="39">
        <v>0</v>
      </c>
      <c r="F704" s="39">
        <v>0</v>
      </c>
      <c r="G704" s="39">
        <v>0</v>
      </c>
      <c r="H704" s="39">
        <v>0</v>
      </c>
      <c r="I704" s="39">
        <v>0</v>
      </c>
      <c r="J704" s="58">
        <v>0</v>
      </c>
      <c r="K704" s="41"/>
      <c r="L704" s="22"/>
      <c r="M704" s="22"/>
      <c r="N704" s="22"/>
      <c r="O704" s="22"/>
      <c r="P704" s="19"/>
    </row>
    <row r="705" spans="1:16">
      <c r="A705" t="s">
        <v>162</v>
      </c>
      <c r="B705">
        <v>2025</v>
      </c>
      <c r="C705" s="71" t="s">
        <v>125</v>
      </c>
      <c r="D705" s="71" t="s">
        <v>121</v>
      </c>
      <c r="E705" s="38">
        <v>0</v>
      </c>
      <c r="F705" s="38">
        <v>0</v>
      </c>
      <c r="G705" s="38">
        <v>0</v>
      </c>
      <c r="H705" s="38">
        <v>0</v>
      </c>
      <c r="I705" s="38">
        <v>0</v>
      </c>
      <c r="J705" s="57">
        <v>0</v>
      </c>
      <c r="K705" s="41"/>
      <c r="L705" s="22"/>
      <c r="M705" s="22"/>
      <c r="N705" s="22"/>
      <c r="O705" s="22"/>
      <c r="P705" s="19"/>
    </row>
    <row r="706" spans="1:16">
      <c r="A706" t="s">
        <v>162</v>
      </c>
      <c r="B706">
        <v>2025</v>
      </c>
      <c r="C706" s="72" t="s">
        <v>126</v>
      </c>
      <c r="D706" s="72" t="s">
        <v>119</v>
      </c>
      <c r="E706" s="39">
        <v>0</v>
      </c>
      <c r="F706" s="39">
        <v>0</v>
      </c>
      <c r="G706" s="39">
        <v>0</v>
      </c>
      <c r="H706" s="39">
        <v>0</v>
      </c>
      <c r="I706" s="39">
        <v>0</v>
      </c>
      <c r="J706" s="58">
        <v>0</v>
      </c>
      <c r="K706" s="41"/>
      <c r="L706" s="22"/>
      <c r="M706" s="22"/>
      <c r="N706" s="22"/>
      <c r="O706" s="22"/>
      <c r="P706" s="19"/>
    </row>
    <row r="707" spans="1:16">
      <c r="A707" t="s">
        <v>162</v>
      </c>
      <c r="B707">
        <v>2025</v>
      </c>
      <c r="C707" s="71" t="s">
        <v>126</v>
      </c>
      <c r="D707" s="71" t="s">
        <v>120</v>
      </c>
      <c r="E707" s="38">
        <v>0</v>
      </c>
      <c r="F707" s="38">
        <v>0</v>
      </c>
      <c r="G707" s="38">
        <v>0</v>
      </c>
      <c r="H707" s="38">
        <v>0</v>
      </c>
      <c r="I707" s="38">
        <v>0</v>
      </c>
      <c r="J707" s="57">
        <v>0</v>
      </c>
      <c r="K707" s="41"/>
      <c r="L707" s="22"/>
      <c r="M707" s="22"/>
      <c r="N707" s="22"/>
      <c r="O707" s="22"/>
      <c r="P707" s="19"/>
    </row>
    <row r="708" spans="1:16">
      <c r="A708" t="s">
        <v>162</v>
      </c>
      <c r="B708">
        <v>2025</v>
      </c>
      <c r="C708" s="72" t="s">
        <v>126</v>
      </c>
      <c r="D708" s="72" t="s">
        <v>121</v>
      </c>
      <c r="E708" s="39">
        <v>0</v>
      </c>
      <c r="F708" s="39">
        <v>0</v>
      </c>
      <c r="G708" s="39">
        <v>0</v>
      </c>
      <c r="H708" s="39">
        <v>0</v>
      </c>
      <c r="I708" s="39">
        <v>0</v>
      </c>
      <c r="J708" s="58">
        <v>0</v>
      </c>
      <c r="K708" s="41"/>
      <c r="L708" s="22"/>
      <c r="M708" s="22"/>
      <c r="N708" s="22"/>
      <c r="O708" s="22"/>
      <c r="P708" s="19"/>
    </row>
    <row r="709" spans="1:16">
      <c r="A709" t="s">
        <v>162</v>
      </c>
      <c r="B709">
        <v>2025</v>
      </c>
      <c r="C709" s="71" t="s">
        <v>127</v>
      </c>
      <c r="D709" s="71" t="s">
        <v>119</v>
      </c>
      <c r="E709" s="38">
        <v>0</v>
      </c>
      <c r="F709" s="38">
        <v>0</v>
      </c>
      <c r="G709" s="38">
        <v>0</v>
      </c>
      <c r="H709" s="38">
        <v>0</v>
      </c>
      <c r="I709" s="38">
        <v>0</v>
      </c>
      <c r="J709" s="57">
        <v>0</v>
      </c>
      <c r="K709" s="41"/>
      <c r="L709" s="22"/>
      <c r="M709" s="22"/>
      <c r="N709" s="22"/>
      <c r="O709" s="22"/>
      <c r="P709" s="19"/>
    </row>
    <row r="710" spans="1:16">
      <c r="A710" t="s">
        <v>162</v>
      </c>
      <c r="B710">
        <v>2025</v>
      </c>
      <c r="C710" s="72" t="s">
        <v>127</v>
      </c>
      <c r="D710" s="72" t="s">
        <v>120</v>
      </c>
      <c r="E710" s="39">
        <v>0</v>
      </c>
      <c r="F710" s="39">
        <v>0</v>
      </c>
      <c r="G710" s="39">
        <v>0</v>
      </c>
      <c r="H710" s="39">
        <v>0</v>
      </c>
      <c r="I710" s="39">
        <v>0</v>
      </c>
      <c r="J710" s="58">
        <v>0</v>
      </c>
      <c r="K710" s="41"/>
      <c r="L710" s="22"/>
      <c r="M710" s="22"/>
      <c r="N710" s="22"/>
      <c r="O710" s="22"/>
      <c r="P710" s="19"/>
    </row>
    <row r="711" spans="1:16">
      <c r="A711" t="s">
        <v>162</v>
      </c>
      <c r="B711">
        <v>2025</v>
      </c>
      <c r="C711" s="71" t="s">
        <v>127</v>
      </c>
      <c r="D711" s="71" t="s">
        <v>121</v>
      </c>
      <c r="E711" s="38">
        <v>0</v>
      </c>
      <c r="F711" s="38">
        <v>0</v>
      </c>
      <c r="G711" s="38">
        <v>0</v>
      </c>
      <c r="H711" s="38">
        <v>0</v>
      </c>
      <c r="I711" s="38">
        <v>0</v>
      </c>
      <c r="J711" s="57">
        <v>0</v>
      </c>
      <c r="K711" s="41"/>
      <c r="L711" s="22"/>
      <c r="M711" s="22"/>
      <c r="N711" s="22"/>
      <c r="O711" s="22"/>
      <c r="P711" s="19"/>
    </row>
    <row r="712" spans="1:16">
      <c r="A712" t="s">
        <v>162</v>
      </c>
      <c r="B712">
        <v>2025</v>
      </c>
      <c r="C712" s="72" t="s">
        <v>128</v>
      </c>
      <c r="D712" s="72" t="s">
        <v>119</v>
      </c>
      <c r="E712" s="39">
        <v>0</v>
      </c>
      <c r="F712" s="39">
        <v>0</v>
      </c>
      <c r="G712" s="39">
        <v>0</v>
      </c>
      <c r="H712" s="39">
        <v>0</v>
      </c>
      <c r="I712" s="39">
        <v>0</v>
      </c>
      <c r="J712" s="58">
        <v>0</v>
      </c>
      <c r="K712" s="41"/>
      <c r="L712" s="22"/>
      <c r="M712" s="22"/>
      <c r="N712" s="22"/>
      <c r="O712" s="22"/>
      <c r="P712" s="19"/>
    </row>
    <row r="713" spans="1:16">
      <c r="A713" t="s">
        <v>162</v>
      </c>
      <c r="B713">
        <v>2025</v>
      </c>
      <c r="C713" s="71" t="s">
        <v>128</v>
      </c>
      <c r="D713" s="71" t="s">
        <v>120</v>
      </c>
      <c r="E713" s="38">
        <v>0</v>
      </c>
      <c r="F713" s="38">
        <v>0</v>
      </c>
      <c r="G713" s="38">
        <v>0</v>
      </c>
      <c r="H713" s="38">
        <v>0</v>
      </c>
      <c r="I713" s="38">
        <v>0</v>
      </c>
      <c r="J713" s="57">
        <v>0</v>
      </c>
      <c r="K713" s="41"/>
      <c r="L713" s="22"/>
      <c r="M713" s="22"/>
      <c r="N713" s="22"/>
      <c r="O713" s="22"/>
      <c r="P713" s="19"/>
    </row>
    <row r="714" spans="1:16">
      <c r="A714" t="s">
        <v>162</v>
      </c>
      <c r="B714">
        <v>2025</v>
      </c>
      <c r="C714" s="72" t="s">
        <v>128</v>
      </c>
      <c r="D714" s="72" t="s">
        <v>121</v>
      </c>
      <c r="E714" s="39">
        <v>0</v>
      </c>
      <c r="F714" s="39">
        <v>0</v>
      </c>
      <c r="G714" s="39">
        <v>0</v>
      </c>
      <c r="H714" s="39">
        <v>0</v>
      </c>
      <c r="I714" s="39">
        <v>0</v>
      </c>
      <c r="J714" s="58">
        <v>0</v>
      </c>
      <c r="K714" s="41"/>
      <c r="L714" s="22"/>
      <c r="M714" s="22"/>
      <c r="N714" s="22"/>
      <c r="O714" s="22"/>
      <c r="P714" s="19"/>
    </row>
    <row r="715" spans="1:16">
      <c r="A715" t="s">
        <v>162</v>
      </c>
      <c r="B715">
        <v>2025</v>
      </c>
      <c r="C715" s="71" t="s">
        <v>129</v>
      </c>
      <c r="D715" s="71" t="s">
        <v>119</v>
      </c>
      <c r="E715" s="38">
        <v>0</v>
      </c>
      <c r="F715" s="38">
        <v>0</v>
      </c>
      <c r="G715" s="38">
        <v>0</v>
      </c>
      <c r="H715" s="38">
        <v>0</v>
      </c>
      <c r="I715" s="38">
        <v>0</v>
      </c>
      <c r="J715" s="57">
        <v>0</v>
      </c>
      <c r="K715" s="41"/>
      <c r="L715" s="22"/>
      <c r="M715" s="22"/>
      <c r="N715" s="22"/>
      <c r="O715" s="22"/>
      <c r="P715" s="19"/>
    </row>
    <row r="716" spans="1:16">
      <c r="A716" t="s">
        <v>162</v>
      </c>
      <c r="B716">
        <v>2025</v>
      </c>
      <c r="C716" s="72" t="s">
        <v>129</v>
      </c>
      <c r="D716" s="72" t="s">
        <v>120</v>
      </c>
      <c r="E716" s="39">
        <v>0</v>
      </c>
      <c r="F716" s="39">
        <v>0</v>
      </c>
      <c r="G716" s="39">
        <v>0</v>
      </c>
      <c r="H716" s="39">
        <v>0</v>
      </c>
      <c r="I716" s="39">
        <v>0</v>
      </c>
      <c r="J716" s="58">
        <v>0</v>
      </c>
      <c r="K716" s="41"/>
      <c r="L716" s="22"/>
      <c r="M716" s="22"/>
      <c r="N716" s="22"/>
      <c r="O716" s="22"/>
      <c r="P716" s="19"/>
    </row>
    <row r="717" spans="1:16">
      <c r="A717" t="s">
        <v>162</v>
      </c>
      <c r="B717">
        <v>2025</v>
      </c>
      <c r="C717" s="71" t="s">
        <v>129</v>
      </c>
      <c r="D717" s="71" t="s">
        <v>121</v>
      </c>
      <c r="E717" s="38">
        <v>0</v>
      </c>
      <c r="F717" s="38">
        <v>0</v>
      </c>
      <c r="G717" s="38">
        <v>0</v>
      </c>
      <c r="H717" s="38">
        <v>0</v>
      </c>
      <c r="I717" s="38">
        <v>0</v>
      </c>
      <c r="J717" s="57">
        <v>0</v>
      </c>
      <c r="K717" s="41"/>
      <c r="L717" s="22"/>
      <c r="M717" s="22"/>
      <c r="N717" s="22"/>
      <c r="O717" s="22"/>
      <c r="P717" s="19"/>
    </row>
    <row r="718" spans="1:16">
      <c r="A718" t="s">
        <v>162</v>
      </c>
      <c r="B718">
        <v>2025</v>
      </c>
      <c r="C718" s="72" t="s">
        <v>130</v>
      </c>
      <c r="D718" s="72" t="s">
        <v>119</v>
      </c>
      <c r="E718" s="39">
        <v>0</v>
      </c>
      <c r="F718" s="39">
        <v>0</v>
      </c>
      <c r="G718" s="39">
        <v>0</v>
      </c>
      <c r="H718" s="39">
        <v>0</v>
      </c>
      <c r="I718" s="39">
        <v>0</v>
      </c>
      <c r="J718" s="58">
        <v>0</v>
      </c>
      <c r="K718" s="41"/>
      <c r="L718" s="22"/>
      <c r="M718" s="22"/>
      <c r="N718" s="22"/>
      <c r="O718" s="22"/>
      <c r="P718" s="19"/>
    </row>
    <row r="719" spans="1:16">
      <c r="A719" t="s">
        <v>162</v>
      </c>
      <c r="B719">
        <v>2025</v>
      </c>
      <c r="C719" s="71" t="s">
        <v>130</v>
      </c>
      <c r="D719" s="71" t="s">
        <v>120</v>
      </c>
      <c r="E719" s="38">
        <v>0</v>
      </c>
      <c r="F719" s="38">
        <v>0</v>
      </c>
      <c r="G719" s="38">
        <v>0</v>
      </c>
      <c r="H719" s="38">
        <v>0</v>
      </c>
      <c r="I719" s="38">
        <v>0</v>
      </c>
      <c r="J719" s="57">
        <v>0</v>
      </c>
      <c r="K719" s="41"/>
      <c r="L719" s="22"/>
      <c r="M719" s="22"/>
      <c r="N719" s="22"/>
      <c r="O719" s="22"/>
      <c r="P719" s="19"/>
    </row>
    <row r="720" spans="1:16">
      <c r="A720" t="s">
        <v>162</v>
      </c>
      <c r="B720">
        <v>2025</v>
      </c>
      <c r="C720" s="72" t="s">
        <v>130</v>
      </c>
      <c r="D720" s="72" t="s">
        <v>121</v>
      </c>
      <c r="E720" s="39">
        <v>0</v>
      </c>
      <c r="F720" s="39">
        <v>0</v>
      </c>
      <c r="G720" s="39">
        <v>0</v>
      </c>
      <c r="H720" s="39">
        <v>0</v>
      </c>
      <c r="I720" s="39">
        <v>0</v>
      </c>
      <c r="J720" s="58">
        <v>0</v>
      </c>
      <c r="K720" s="41"/>
      <c r="L720" s="22"/>
      <c r="M720" s="22"/>
      <c r="N720" s="22"/>
      <c r="O720" s="22"/>
      <c r="P720" s="19"/>
    </row>
    <row r="721" spans="1:16">
      <c r="A721" t="s">
        <v>162</v>
      </c>
      <c r="B721">
        <v>2025</v>
      </c>
      <c r="C721" s="71" t="s">
        <v>131</v>
      </c>
      <c r="D721" s="71" t="s">
        <v>119</v>
      </c>
      <c r="E721" s="38">
        <v>46</v>
      </c>
      <c r="F721" s="38">
        <v>19</v>
      </c>
      <c r="G721" s="38">
        <v>36</v>
      </c>
      <c r="H721" s="38">
        <v>30</v>
      </c>
      <c r="I721" s="38">
        <v>30</v>
      </c>
      <c r="J721" s="57">
        <v>31</v>
      </c>
      <c r="K721" s="41"/>
      <c r="L721" s="22"/>
      <c r="M721" s="22"/>
      <c r="N721" s="22"/>
      <c r="O721" s="22"/>
      <c r="P721" s="19"/>
    </row>
    <row r="722" spans="1:16">
      <c r="A722" t="s">
        <v>162</v>
      </c>
      <c r="B722">
        <v>2025</v>
      </c>
      <c r="C722" s="72" t="s">
        <v>131</v>
      </c>
      <c r="D722" s="72" t="s">
        <v>120</v>
      </c>
      <c r="E722" s="39">
        <v>0</v>
      </c>
      <c r="F722" s="39">
        <v>0</v>
      </c>
      <c r="G722" s="39">
        <v>0</v>
      </c>
      <c r="H722" s="39">
        <v>0</v>
      </c>
      <c r="I722" s="39">
        <v>0</v>
      </c>
      <c r="J722" s="58">
        <v>0</v>
      </c>
      <c r="K722" s="41"/>
      <c r="L722" s="22"/>
      <c r="M722" s="22"/>
      <c r="N722" s="22"/>
      <c r="O722" s="22"/>
      <c r="P722" s="19"/>
    </row>
    <row r="723" spans="1:16">
      <c r="A723" t="s">
        <v>162</v>
      </c>
      <c r="B723">
        <v>2025</v>
      </c>
      <c r="C723" s="71" t="s">
        <v>131</v>
      </c>
      <c r="D723" s="71" t="s">
        <v>121</v>
      </c>
      <c r="E723" s="38">
        <v>770</v>
      </c>
      <c r="F723" s="38">
        <v>451</v>
      </c>
      <c r="G723" s="38">
        <v>1032</v>
      </c>
      <c r="H723" s="38">
        <v>1099</v>
      </c>
      <c r="I723" s="38">
        <v>994</v>
      </c>
      <c r="J723" s="57">
        <v>947</v>
      </c>
      <c r="K723" s="41"/>
      <c r="L723" s="22"/>
      <c r="M723" s="22"/>
      <c r="N723" s="22"/>
      <c r="O723" s="22"/>
      <c r="P723" s="19"/>
    </row>
    <row r="724" spans="1:16">
      <c r="A724" t="s">
        <v>162</v>
      </c>
      <c r="B724">
        <v>2025</v>
      </c>
      <c r="C724" s="72" t="s">
        <v>132</v>
      </c>
      <c r="D724" s="72" t="s">
        <v>119</v>
      </c>
      <c r="E724" s="39">
        <v>7</v>
      </c>
      <c r="F724" s="39">
        <v>6</v>
      </c>
      <c r="G724" s="39">
        <v>6</v>
      </c>
      <c r="H724" s="39">
        <v>6</v>
      </c>
      <c r="I724" s="39">
        <v>5</v>
      </c>
      <c r="J724" s="58">
        <v>4</v>
      </c>
      <c r="K724" s="41"/>
      <c r="L724" s="22"/>
      <c r="M724" s="22"/>
      <c r="N724" s="22"/>
      <c r="O724" s="22"/>
      <c r="P724" s="19"/>
    </row>
    <row r="725" spans="1:16">
      <c r="A725" t="s">
        <v>162</v>
      </c>
      <c r="B725">
        <v>2025</v>
      </c>
      <c r="C725" s="71" t="s">
        <v>132</v>
      </c>
      <c r="D725" s="71" t="s">
        <v>120</v>
      </c>
      <c r="E725" s="38">
        <v>0</v>
      </c>
      <c r="F725" s="38">
        <v>0</v>
      </c>
      <c r="G725" s="38">
        <v>0</v>
      </c>
      <c r="H725" s="38">
        <v>0</v>
      </c>
      <c r="I725" s="38">
        <v>0</v>
      </c>
      <c r="J725" s="57">
        <v>0</v>
      </c>
      <c r="K725" s="41"/>
      <c r="L725" s="22"/>
      <c r="M725" s="22"/>
      <c r="N725" s="22"/>
      <c r="O725" s="22"/>
      <c r="P725" s="19"/>
    </row>
    <row r="726" spans="1:16">
      <c r="A726" t="s">
        <v>162</v>
      </c>
      <c r="B726">
        <v>2025</v>
      </c>
      <c r="C726" s="72" t="s">
        <v>132</v>
      </c>
      <c r="D726" s="72" t="s">
        <v>121</v>
      </c>
      <c r="E726" s="39">
        <v>23</v>
      </c>
      <c r="F726" s="39">
        <v>25</v>
      </c>
      <c r="G726" s="39">
        <v>30</v>
      </c>
      <c r="H726" s="39">
        <v>32</v>
      </c>
      <c r="I726" s="39">
        <v>29</v>
      </c>
      <c r="J726" s="58">
        <v>32</v>
      </c>
      <c r="K726" s="41"/>
      <c r="L726" s="22"/>
      <c r="M726" s="22"/>
      <c r="N726" s="22"/>
      <c r="O726" s="22"/>
      <c r="P726" s="19"/>
    </row>
    <row r="727" spans="1:16">
      <c r="A727" t="s">
        <v>162</v>
      </c>
      <c r="B727">
        <v>2025</v>
      </c>
      <c r="C727" s="71" t="s">
        <v>133</v>
      </c>
      <c r="D727" s="71" t="s">
        <v>119</v>
      </c>
      <c r="E727" s="38">
        <v>3</v>
      </c>
      <c r="F727" s="38">
        <v>3</v>
      </c>
      <c r="G727" s="38">
        <v>4</v>
      </c>
      <c r="H727" s="38">
        <v>3</v>
      </c>
      <c r="I727" s="38">
        <v>2</v>
      </c>
      <c r="J727" s="57">
        <v>2</v>
      </c>
      <c r="K727" s="41"/>
      <c r="L727" s="22"/>
      <c r="M727" s="22"/>
      <c r="N727" s="22"/>
      <c r="O727" s="22"/>
      <c r="P727" s="19"/>
    </row>
    <row r="728" spans="1:16">
      <c r="A728" t="s">
        <v>162</v>
      </c>
      <c r="B728">
        <v>2025</v>
      </c>
      <c r="C728" s="72" t="s">
        <v>133</v>
      </c>
      <c r="D728" s="72" t="s">
        <v>120</v>
      </c>
      <c r="E728" s="39">
        <v>0</v>
      </c>
      <c r="F728" s="39">
        <v>0</v>
      </c>
      <c r="G728" s="39">
        <v>0</v>
      </c>
      <c r="H728" s="39">
        <v>0</v>
      </c>
      <c r="I728" s="39">
        <v>0</v>
      </c>
      <c r="J728" s="58">
        <v>0</v>
      </c>
      <c r="K728" s="41"/>
      <c r="L728" s="22"/>
      <c r="M728" s="22"/>
      <c r="N728" s="22"/>
      <c r="O728" s="22"/>
      <c r="P728" s="19"/>
    </row>
    <row r="729" spans="1:16">
      <c r="A729" t="s">
        <v>162</v>
      </c>
      <c r="B729">
        <v>2025</v>
      </c>
      <c r="C729" s="71" t="s">
        <v>133</v>
      </c>
      <c r="D729" s="71" t="s">
        <v>121</v>
      </c>
      <c r="E729" s="38">
        <v>50</v>
      </c>
      <c r="F729" s="38">
        <v>69</v>
      </c>
      <c r="G729" s="38">
        <v>67</v>
      </c>
      <c r="H729" s="38">
        <v>71</v>
      </c>
      <c r="I729" s="38">
        <v>82</v>
      </c>
      <c r="J729" s="57">
        <v>68</v>
      </c>
      <c r="K729" s="41"/>
      <c r="L729" s="22"/>
      <c r="M729" s="22"/>
      <c r="N729" s="22"/>
      <c r="O729" s="22"/>
      <c r="P729" s="19"/>
    </row>
    <row r="730" spans="1:16">
      <c r="A730" t="s">
        <v>162</v>
      </c>
      <c r="B730">
        <v>2025</v>
      </c>
      <c r="C730" s="72" t="s">
        <v>134</v>
      </c>
      <c r="D730" s="72" t="s">
        <v>119</v>
      </c>
      <c r="E730" s="39">
        <v>28</v>
      </c>
      <c r="F730" s="39">
        <v>53</v>
      </c>
      <c r="G730" s="39">
        <v>52</v>
      </c>
      <c r="H730" s="39">
        <v>31</v>
      </c>
      <c r="I730" s="39">
        <v>35</v>
      </c>
      <c r="J730" s="58">
        <v>31</v>
      </c>
      <c r="K730" s="41"/>
      <c r="L730" s="22"/>
      <c r="M730" s="22"/>
      <c r="N730" s="22"/>
      <c r="O730" s="22"/>
      <c r="P730" s="19"/>
    </row>
    <row r="731" spans="1:16">
      <c r="A731" t="s">
        <v>162</v>
      </c>
      <c r="B731">
        <v>2025</v>
      </c>
      <c r="C731" s="71" t="s">
        <v>134</v>
      </c>
      <c r="D731" s="71" t="s">
        <v>120</v>
      </c>
      <c r="E731" s="38">
        <v>0</v>
      </c>
      <c r="F731" s="38">
        <v>0</v>
      </c>
      <c r="G731" s="38">
        <v>0</v>
      </c>
      <c r="H731" s="38">
        <v>0</v>
      </c>
      <c r="I731" s="38">
        <v>0</v>
      </c>
      <c r="J731" s="57">
        <v>0</v>
      </c>
      <c r="K731" s="41"/>
      <c r="L731" s="22"/>
      <c r="M731" s="22"/>
      <c r="N731" s="22"/>
      <c r="O731" s="22"/>
      <c r="P731" s="19"/>
    </row>
    <row r="732" spans="1:16">
      <c r="A732" t="s">
        <v>162</v>
      </c>
      <c r="B732">
        <v>2025</v>
      </c>
      <c r="C732" s="72" t="s">
        <v>134</v>
      </c>
      <c r="D732" s="72" t="s">
        <v>121</v>
      </c>
      <c r="E732" s="39">
        <v>650</v>
      </c>
      <c r="F732" s="39">
        <v>874</v>
      </c>
      <c r="G732" s="39">
        <v>1077</v>
      </c>
      <c r="H732" s="39">
        <v>1145</v>
      </c>
      <c r="I732" s="39">
        <v>1076</v>
      </c>
      <c r="J732" s="58">
        <v>998</v>
      </c>
      <c r="K732" s="41"/>
      <c r="L732" s="22"/>
      <c r="M732" s="22"/>
      <c r="N732" s="22"/>
      <c r="O732" s="22"/>
      <c r="P732" s="19"/>
    </row>
    <row r="733" spans="1:16">
      <c r="A733" t="s">
        <v>162</v>
      </c>
      <c r="B733">
        <v>2025</v>
      </c>
      <c r="C733" s="71" t="s">
        <v>135</v>
      </c>
      <c r="D733" s="71" t="s">
        <v>119</v>
      </c>
      <c r="E733" s="38">
        <v>2</v>
      </c>
      <c r="F733" s="38">
        <v>6</v>
      </c>
      <c r="G733" s="38">
        <v>5</v>
      </c>
      <c r="H733" s="38">
        <v>0</v>
      </c>
      <c r="I733" s="38">
        <v>3</v>
      </c>
      <c r="J733" s="57">
        <v>2</v>
      </c>
      <c r="K733" s="41"/>
      <c r="L733" s="22"/>
      <c r="M733" s="22"/>
      <c r="N733" s="22"/>
      <c r="O733" s="22"/>
      <c r="P733" s="19"/>
    </row>
    <row r="734" spans="1:16">
      <c r="A734" t="s">
        <v>162</v>
      </c>
      <c r="B734">
        <v>2025</v>
      </c>
      <c r="C734" s="72" t="s">
        <v>135</v>
      </c>
      <c r="D734" s="72" t="s">
        <v>120</v>
      </c>
      <c r="E734" s="39">
        <v>0</v>
      </c>
      <c r="F734" s="39">
        <v>0</v>
      </c>
      <c r="G734" s="39">
        <v>0</v>
      </c>
      <c r="H734" s="39">
        <v>0</v>
      </c>
      <c r="I734" s="39">
        <v>0</v>
      </c>
      <c r="J734" s="58">
        <v>0</v>
      </c>
      <c r="K734" s="41"/>
      <c r="L734" s="22"/>
      <c r="M734" s="22"/>
      <c r="N734" s="22"/>
      <c r="O734" s="22"/>
      <c r="P734" s="19"/>
    </row>
    <row r="735" spans="1:16">
      <c r="A735" t="s">
        <v>162</v>
      </c>
      <c r="B735">
        <v>2025</v>
      </c>
      <c r="C735" s="71" t="s">
        <v>135</v>
      </c>
      <c r="D735" s="71" t="s">
        <v>121</v>
      </c>
      <c r="E735" s="38">
        <v>38</v>
      </c>
      <c r="F735" s="38">
        <v>53</v>
      </c>
      <c r="G735" s="38">
        <v>57</v>
      </c>
      <c r="H735" s="38">
        <v>54</v>
      </c>
      <c r="I735" s="38">
        <v>58</v>
      </c>
      <c r="J735" s="57">
        <v>56</v>
      </c>
      <c r="K735" s="41"/>
      <c r="L735" s="22"/>
      <c r="M735" s="22"/>
      <c r="N735" s="22"/>
      <c r="O735" s="22"/>
      <c r="P735" s="19"/>
    </row>
    <row r="736" spans="1:16">
      <c r="A736" t="s">
        <v>162</v>
      </c>
      <c r="B736">
        <v>2025</v>
      </c>
      <c r="C736" s="72" t="s">
        <v>136</v>
      </c>
      <c r="D736" s="72" t="s">
        <v>119</v>
      </c>
      <c r="E736" s="39">
        <v>0</v>
      </c>
      <c r="F736" s="39">
        <v>0</v>
      </c>
      <c r="G736" s="39">
        <v>0</v>
      </c>
      <c r="H736" s="39">
        <v>0</v>
      </c>
      <c r="I736" s="39">
        <v>0</v>
      </c>
      <c r="J736" s="58">
        <v>0</v>
      </c>
      <c r="K736" s="41"/>
      <c r="L736" s="22"/>
      <c r="M736" s="22"/>
      <c r="N736" s="22"/>
      <c r="O736" s="22"/>
      <c r="P736" s="19"/>
    </row>
    <row r="737" spans="1:16">
      <c r="A737" t="s">
        <v>162</v>
      </c>
      <c r="B737">
        <v>2025</v>
      </c>
      <c r="C737" s="71" t="s">
        <v>136</v>
      </c>
      <c r="D737" s="71" t="s">
        <v>120</v>
      </c>
      <c r="E737" s="38">
        <v>0</v>
      </c>
      <c r="F737" s="38">
        <v>0</v>
      </c>
      <c r="G737" s="38">
        <v>0</v>
      </c>
      <c r="H737" s="38">
        <v>0</v>
      </c>
      <c r="I737" s="38">
        <v>0</v>
      </c>
      <c r="J737" s="57">
        <v>0</v>
      </c>
      <c r="K737" s="41"/>
      <c r="L737" s="22"/>
      <c r="M737" s="22"/>
      <c r="N737" s="22"/>
      <c r="O737" s="22"/>
      <c r="P737" s="19"/>
    </row>
    <row r="738" spans="1:16">
      <c r="A738" t="s">
        <v>162</v>
      </c>
      <c r="B738">
        <v>2025</v>
      </c>
      <c r="C738" s="72" t="s">
        <v>136</v>
      </c>
      <c r="D738" s="72" t="s">
        <v>121</v>
      </c>
      <c r="E738" s="39">
        <v>0</v>
      </c>
      <c r="F738" s="39">
        <v>0</v>
      </c>
      <c r="G738" s="39">
        <v>0</v>
      </c>
      <c r="H738" s="39">
        <v>0</v>
      </c>
      <c r="I738" s="39">
        <v>0</v>
      </c>
      <c r="J738" s="58">
        <v>0</v>
      </c>
      <c r="K738" s="41"/>
      <c r="L738" s="22"/>
      <c r="M738" s="22"/>
      <c r="N738" s="22"/>
      <c r="O738" s="22"/>
      <c r="P738" s="19"/>
    </row>
    <row r="739" spans="1:16">
      <c r="A739" t="s">
        <v>162</v>
      </c>
      <c r="B739">
        <v>2025</v>
      </c>
      <c r="C739" s="71" t="s">
        <v>137</v>
      </c>
      <c r="D739" s="71" t="s">
        <v>119</v>
      </c>
      <c r="E739" s="38">
        <v>1</v>
      </c>
      <c r="F739" s="38">
        <v>1</v>
      </c>
      <c r="G739" s="38">
        <v>0</v>
      </c>
      <c r="H739" s="38">
        <v>0</v>
      </c>
      <c r="I739" s="38">
        <v>0</v>
      </c>
      <c r="J739" s="57">
        <v>0</v>
      </c>
      <c r="K739" s="41"/>
      <c r="L739" s="22"/>
      <c r="M739" s="22"/>
      <c r="N739" s="22"/>
      <c r="O739" s="22"/>
      <c r="P739" s="19"/>
    </row>
    <row r="740" spans="1:16">
      <c r="A740" t="s">
        <v>162</v>
      </c>
      <c r="B740">
        <v>2025</v>
      </c>
      <c r="C740" s="72" t="s">
        <v>137</v>
      </c>
      <c r="D740" s="72" t="s">
        <v>120</v>
      </c>
      <c r="E740" s="39">
        <v>0</v>
      </c>
      <c r="F740" s="39">
        <v>0</v>
      </c>
      <c r="G740" s="39">
        <v>0</v>
      </c>
      <c r="H740" s="39">
        <v>0</v>
      </c>
      <c r="I740" s="39">
        <v>0</v>
      </c>
      <c r="J740" s="58">
        <v>0</v>
      </c>
      <c r="K740" s="41"/>
      <c r="L740" s="22"/>
      <c r="M740" s="22"/>
      <c r="N740" s="22"/>
      <c r="O740" s="22"/>
      <c r="P740" s="19"/>
    </row>
    <row r="741" spans="1:16">
      <c r="A741" t="s">
        <v>162</v>
      </c>
      <c r="B741">
        <v>2025</v>
      </c>
      <c r="C741" s="71" t="s">
        <v>137</v>
      </c>
      <c r="D741" s="71" t="s">
        <v>121</v>
      </c>
      <c r="E741" s="38">
        <v>0</v>
      </c>
      <c r="F741" s="38">
        <v>0</v>
      </c>
      <c r="G741" s="38">
        <v>0</v>
      </c>
      <c r="H741" s="38">
        <v>0</v>
      </c>
      <c r="I741" s="38">
        <v>0</v>
      </c>
      <c r="J741" s="57">
        <v>0</v>
      </c>
      <c r="K741" s="41"/>
      <c r="L741" s="22"/>
      <c r="M741" s="22"/>
      <c r="N741" s="22"/>
      <c r="O741" s="22"/>
      <c r="P741" s="19"/>
    </row>
    <row r="742" spans="1:16">
      <c r="A742" t="s">
        <v>162</v>
      </c>
      <c r="B742">
        <v>2025</v>
      </c>
      <c r="C742" s="72" t="s">
        <v>2</v>
      </c>
      <c r="D742" s="72" t="s">
        <v>119</v>
      </c>
      <c r="E742" s="39">
        <v>0</v>
      </c>
      <c r="F742" s="39">
        <v>0</v>
      </c>
      <c r="G742" s="39">
        <v>0</v>
      </c>
      <c r="H742" s="39">
        <v>0</v>
      </c>
      <c r="I742" s="39">
        <v>0</v>
      </c>
      <c r="J742" s="58">
        <v>0</v>
      </c>
      <c r="K742" s="41"/>
      <c r="L742" s="22"/>
      <c r="M742" s="22"/>
      <c r="N742" s="22"/>
      <c r="O742" s="22"/>
      <c r="P742" s="19"/>
    </row>
    <row r="743" spans="1:16">
      <c r="A743" t="s">
        <v>162</v>
      </c>
      <c r="B743">
        <v>2025</v>
      </c>
      <c r="C743" s="71" t="s">
        <v>2</v>
      </c>
      <c r="D743" s="71" t="s">
        <v>120</v>
      </c>
      <c r="E743" s="38">
        <v>0</v>
      </c>
      <c r="F743" s="38">
        <v>0</v>
      </c>
      <c r="G743" s="38">
        <v>0</v>
      </c>
      <c r="H743" s="38">
        <v>0</v>
      </c>
      <c r="I743" s="38">
        <v>0</v>
      </c>
      <c r="J743" s="57">
        <v>0</v>
      </c>
      <c r="K743" s="41"/>
      <c r="L743" s="22"/>
      <c r="M743" s="22"/>
      <c r="N743" s="22"/>
      <c r="O743" s="22"/>
      <c r="P743" s="19"/>
    </row>
    <row r="744" spans="1:16">
      <c r="A744" t="s">
        <v>162</v>
      </c>
      <c r="B744">
        <v>2025</v>
      </c>
      <c r="C744" s="72" t="s">
        <v>2</v>
      </c>
      <c r="D744" s="72" t="s">
        <v>121</v>
      </c>
      <c r="E744" s="39">
        <v>0</v>
      </c>
      <c r="F744" s="39">
        <v>0</v>
      </c>
      <c r="G744" s="39">
        <v>0</v>
      </c>
      <c r="H744" s="39">
        <v>0</v>
      </c>
      <c r="I744" s="39">
        <v>0</v>
      </c>
      <c r="J744" s="58">
        <v>0</v>
      </c>
      <c r="K744" s="41"/>
      <c r="L744" s="22"/>
      <c r="M744" s="22"/>
      <c r="N744" s="22"/>
      <c r="O744" s="22"/>
      <c r="P744" s="19"/>
    </row>
    <row r="745" spans="1:16">
      <c r="A745" t="s">
        <v>162</v>
      </c>
      <c r="B745">
        <v>2025</v>
      </c>
      <c r="C745" s="71" t="s">
        <v>138</v>
      </c>
      <c r="D745" s="71" t="s">
        <v>119</v>
      </c>
      <c r="E745" s="38">
        <v>0</v>
      </c>
      <c r="F745" s="38">
        <v>0</v>
      </c>
      <c r="G745" s="38">
        <v>0</v>
      </c>
      <c r="H745" s="38">
        <v>0</v>
      </c>
      <c r="I745" s="38">
        <v>0</v>
      </c>
      <c r="J745" s="57">
        <v>0</v>
      </c>
      <c r="K745" s="41"/>
      <c r="L745" s="22"/>
      <c r="M745" s="22"/>
      <c r="N745" s="22"/>
      <c r="O745" s="22"/>
      <c r="P745" s="19"/>
    </row>
    <row r="746" spans="1:16">
      <c r="A746" t="s">
        <v>162</v>
      </c>
      <c r="B746">
        <v>2025</v>
      </c>
      <c r="C746" s="72" t="s">
        <v>138</v>
      </c>
      <c r="D746" s="72" t="s">
        <v>120</v>
      </c>
      <c r="E746" s="39">
        <v>0</v>
      </c>
      <c r="F746" s="39">
        <v>0</v>
      </c>
      <c r="G746" s="39">
        <v>0</v>
      </c>
      <c r="H746" s="39">
        <v>0</v>
      </c>
      <c r="I746" s="39">
        <v>0</v>
      </c>
      <c r="J746" s="58">
        <v>0</v>
      </c>
      <c r="K746" s="41"/>
      <c r="L746" s="22"/>
      <c r="M746" s="22"/>
      <c r="N746" s="22"/>
      <c r="O746" s="22"/>
      <c r="P746" s="19"/>
    </row>
    <row r="747" spans="1:16">
      <c r="A747" t="s">
        <v>162</v>
      </c>
      <c r="B747">
        <v>2025</v>
      </c>
      <c r="C747" s="71" t="s">
        <v>138</v>
      </c>
      <c r="D747" s="71" t="s">
        <v>121</v>
      </c>
      <c r="E747" s="38">
        <v>0</v>
      </c>
      <c r="F747" s="38">
        <v>0</v>
      </c>
      <c r="G747" s="38">
        <v>0</v>
      </c>
      <c r="H747" s="38">
        <v>0</v>
      </c>
      <c r="I747" s="38">
        <v>0</v>
      </c>
      <c r="J747" s="57">
        <v>0</v>
      </c>
      <c r="K747" s="41"/>
      <c r="L747" s="22"/>
      <c r="M747" s="22"/>
      <c r="N747" s="22"/>
      <c r="O747" s="22"/>
      <c r="P747" s="19"/>
    </row>
    <row r="748" spans="1:16">
      <c r="A748" t="s">
        <v>162</v>
      </c>
      <c r="B748">
        <v>2025</v>
      </c>
      <c r="C748" s="72" t="s">
        <v>139</v>
      </c>
      <c r="D748" s="72" t="s">
        <v>119</v>
      </c>
      <c r="E748" s="39">
        <v>2</v>
      </c>
      <c r="F748" s="39">
        <v>2</v>
      </c>
      <c r="G748" s="39">
        <v>3</v>
      </c>
      <c r="H748" s="39">
        <v>1</v>
      </c>
      <c r="I748" s="39">
        <v>0</v>
      </c>
      <c r="J748" s="58">
        <v>0</v>
      </c>
      <c r="K748" s="41"/>
      <c r="L748" s="22"/>
      <c r="M748" s="22"/>
      <c r="N748" s="22"/>
      <c r="O748" s="22"/>
      <c r="P748" s="19"/>
    </row>
    <row r="749" spans="1:16">
      <c r="A749" t="s">
        <v>162</v>
      </c>
      <c r="B749">
        <v>2025</v>
      </c>
      <c r="C749" s="71" t="s">
        <v>139</v>
      </c>
      <c r="D749" s="71" t="s">
        <v>120</v>
      </c>
      <c r="E749" s="38">
        <v>0</v>
      </c>
      <c r="F749" s="38">
        <v>0</v>
      </c>
      <c r="G749" s="38">
        <v>0</v>
      </c>
      <c r="H749" s="38">
        <v>0</v>
      </c>
      <c r="I749" s="38">
        <v>0</v>
      </c>
      <c r="J749" s="57">
        <v>0</v>
      </c>
      <c r="K749" s="41"/>
      <c r="L749" s="22"/>
      <c r="M749" s="22"/>
      <c r="N749" s="22"/>
      <c r="O749" s="22"/>
      <c r="P749" s="19"/>
    </row>
    <row r="750" spans="1:16">
      <c r="A750" t="s">
        <v>162</v>
      </c>
      <c r="B750">
        <v>2025</v>
      </c>
      <c r="C750" s="72" t="s">
        <v>139</v>
      </c>
      <c r="D750" s="72" t="s">
        <v>121</v>
      </c>
      <c r="E750" s="39">
        <v>20</v>
      </c>
      <c r="F750" s="39">
        <v>25</v>
      </c>
      <c r="G750" s="39">
        <v>26</v>
      </c>
      <c r="H750" s="39">
        <v>23</v>
      </c>
      <c r="I750" s="39">
        <v>25</v>
      </c>
      <c r="J750" s="58">
        <v>21</v>
      </c>
      <c r="K750" s="41"/>
      <c r="L750" s="22"/>
      <c r="M750" s="22"/>
      <c r="N750" s="22"/>
      <c r="O750" s="22"/>
      <c r="P750" s="19"/>
    </row>
    <row r="751" spans="1:16">
      <c r="A751" t="s">
        <v>162</v>
      </c>
      <c r="B751">
        <v>2025</v>
      </c>
      <c r="C751" s="71" t="s">
        <v>140</v>
      </c>
      <c r="D751" s="71" t="s">
        <v>119</v>
      </c>
      <c r="E751" s="38">
        <v>5</v>
      </c>
      <c r="F751" s="38">
        <v>3</v>
      </c>
      <c r="G751" s="38">
        <v>2</v>
      </c>
      <c r="H751" s="38">
        <v>2</v>
      </c>
      <c r="I751" s="38">
        <v>6</v>
      </c>
      <c r="J751" s="57">
        <v>4</v>
      </c>
      <c r="K751" s="41"/>
      <c r="L751" s="22"/>
      <c r="M751" s="22"/>
      <c r="N751" s="22"/>
      <c r="O751" s="22"/>
      <c r="P751" s="19"/>
    </row>
    <row r="752" spans="1:16">
      <c r="A752" t="s">
        <v>162</v>
      </c>
      <c r="B752">
        <v>2025</v>
      </c>
      <c r="C752" s="72" t="s">
        <v>140</v>
      </c>
      <c r="D752" s="72" t="s">
        <v>120</v>
      </c>
      <c r="E752" s="39">
        <v>0</v>
      </c>
      <c r="F752" s="39">
        <v>0</v>
      </c>
      <c r="G752" s="39">
        <v>0</v>
      </c>
      <c r="H752" s="39">
        <v>0</v>
      </c>
      <c r="I752" s="39">
        <v>0</v>
      </c>
      <c r="J752" s="58">
        <v>0</v>
      </c>
      <c r="K752" s="41"/>
      <c r="L752" s="22"/>
      <c r="M752" s="22"/>
      <c r="N752" s="22"/>
      <c r="O752" s="22"/>
      <c r="P752" s="19"/>
    </row>
    <row r="753" spans="1:16">
      <c r="A753" t="s">
        <v>162</v>
      </c>
      <c r="B753">
        <v>2025</v>
      </c>
      <c r="C753" s="71" t="s">
        <v>140</v>
      </c>
      <c r="D753" s="71" t="s">
        <v>121</v>
      </c>
      <c r="E753" s="38">
        <v>179</v>
      </c>
      <c r="F753" s="38">
        <v>74</v>
      </c>
      <c r="G753" s="38">
        <v>108</v>
      </c>
      <c r="H753" s="38">
        <v>141</v>
      </c>
      <c r="I753" s="38">
        <v>246</v>
      </c>
      <c r="J753" s="57">
        <v>218</v>
      </c>
      <c r="K753" s="41"/>
      <c r="L753" s="22"/>
      <c r="M753" s="22"/>
      <c r="N753" s="22"/>
      <c r="O753" s="22"/>
      <c r="P753" s="19"/>
    </row>
    <row r="754" spans="1:16">
      <c r="A754" t="s">
        <v>162</v>
      </c>
      <c r="B754">
        <v>2025</v>
      </c>
      <c r="C754" s="72" t="s">
        <v>141</v>
      </c>
      <c r="D754" s="72" t="s">
        <v>119</v>
      </c>
      <c r="E754" s="39">
        <v>0</v>
      </c>
      <c r="F754" s="39">
        <v>0</v>
      </c>
      <c r="G754" s="39">
        <v>0</v>
      </c>
      <c r="H754" s="39">
        <v>0</v>
      </c>
      <c r="I754" s="39">
        <v>0</v>
      </c>
      <c r="J754" s="58">
        <v>0</v>
      </c>
      <c r="K754" s="41"/>
      <c r="L754" s="22"/>
      <c r="M754" s="22"/>
      <c r="N754" s="22"/>
      <c r="O754" s="22"/>
      <c r="P754" s="19"/>
    </row>
    <row r="755" spans="1:16">
      <c r="A755" t="s">
        <v>162</v>
      </c>
      <c r="B755">
        <v>2025</v>
      </c>
      <c r="C755" s="71" t="s">
        <v>141</v>
      </c>
      <c r="D755" s="71" t="s">
        <v>120</v>
      </c>
      <c r="E755" s="38">
        <v>0</v>
      </c>
      <c r="F755" s="38">
        <v>0</v>
      </c>
      <c r="G755" s="38">
        <v>0</v>
      </c>
      <c r="H755" s="38">
        <v>0</v>
      </c>
      <c r="I755" s="38">
        <v>0</v>
      </c>
      <c r="J755" s="57">
        <v>0</v>
      </c>
      <c r="K755" s="41"/>
      <c r="L755" s="22"/>
      <c r="M755" s="22"/>
      <c r="N755" s="22"/>
      <c r="O755" s="22"/>
      <c r="P755" s="19"/>
    </row>
    <row r="756" spans="1:16">
      <c r="A756" t="s">
        <v>162</v>
      </c>
      <c r="B756">
        <v>2025</v>
      </c>
      <c r="C756" s="72" t="s">
        <v>141</v>
      </c>
      <c r="D756" s="72" t="s">
        <v>121</v>
      </c>
      <c r="E756" s="39">
        <v>0</v>
      </c>
      <c r="F756" s="39">
        <v>0</v>
      </c>
      <c r="G756" s="39">
        <v>1</v>
      </c>
      <c r="H756" s="39">
        <v>1</v>
      </c>
      <c r="I756" s="39">
        <v>1</v>
      </c>
      <c r="J756" s="58">
        <v>1</v>
      </c>
      <c r="K756" s="41"/>
      <c r="L756" s="22"/>
      <c r="M756" s="22"/>
      <c r="N756" s="22"/>
      <c r="O756" s="22"/>
      <c r="P756" s="19"/>
    </row>
    <row r="757" spans="1:16">
      <c r="A757" t="s">
        <v>162</v>
      </c>
      <c r="B757">
        <v>2025</v>
      </c>
      <c r="C757" s="71" t="s">
        <v>142</v>
      </c>
      <c r="D757" s="71" t="s">
        <v>119</v>
      </c>
      <c r="E757" s="38">
        <v>6</v>
      </c>
      <c r="F757" s="38">
        <v>6</v>
      </c>
      <c r="G757" s="38">
        <v>4</v>
      </c>
      <c r="H757" s="38">
        <v>1</v>
      </c>
      <c r="I757" s="38">
        <v>2</v>
      </c>
      <c r="J757" s="57">
        <v>1</v>
      </c>
      <c r="K757" s="41"/>
      <c r="L757" s="22"/>
      <c r="M757" s="22"/>
      <c r="N757" s="22"/>
      <c r="O757" s="22"/>
      <c r="P757" s="19"/>
    </row>
    <row r="758" spans="1:16">
      <c r="A758" t="s">
        <v>162</v>
      </c>
      <c r="B758">
        <v>2025</v>
      </c>
      <c r="C758" s="72" t="s">
        <v>142</v>
      </c>
      <c r="D758" s="72" t="s">
        <v>120</v>
      </c>
      <c r="E758" s="39">
        <v>0</v>
      </c>
      <c r="F758" s="39">
        <v>0</v>
      </c>
      <c r="G758" s="39">
        <v>0</v>
      </c>
      <c r="H758" s="39">
        <v>0</v>
      </c>
      <c r="I758" s="39">
        <v>0</v>
      </c>
      <c r="J758" s="58">
        <v>0</v>
      </c>
      <c r="K758" s="41"/>
      <c r="L758" s="22"/>
      <c r="M758" s="22"/>
      <c r="N758" s="22"/>
      <c r="O758" s="22"/>
      <c r="P758" s="19"/>
    </row>
    <row r="759" spans="1:16">
      <c r="A759" t="s">
        <v>162</v>
      </c>
      <c r="B759">
        <v>2025</v>
      </c>
      <c r="C759" s="71" t="s">
        <v>142</v>
      </c>
      <c r="D759" s="71" t="s">
        <v>121</v>
      </c>
      <c r="E759" s="38">
        <v>36</v>
      </c>
      <c r="F759" s="38">
        <v>40</v>
      </c>
      <c r="G759" s="38">
        <v>45</v>
      </c>
      <c r="H759" s="38">
        <v>47</v>
      </c>
      <c r="I759" s="38">
        <v>44</v>
      </c>
      <c r="J759" s="57">
        <v>40</v>
      </c>
      <c r="K759" s="41"/>
      <c r="L759" s="22"/>
      <c r="M759" s="22"/>
      <c r="N759" s="22"/>
      <c r="O759" s="22"/>
      <c r="P759" s="19"/>
    </row>
    <row r="760" spans="1:16">
      <c r="A760" t="s">
        <v>162</v>
      </c>
      <c r="B760">
        <v>2025</v>
      </c>
      <c r="C760" s="72" t="s">
        <v>143</v>
      </c>
      <c r="D760" s="72" t="s">
        <v>119</v>
      </c>
      <c r="E760" s="39">
        <v>10</v>
      </c>
      <c r="F760" s="39">
        <v>8</v>
      </c>
      <c r="G760" s="39">
        <v>11</v>
      </c>
      <c r="H760" s="39">
        <v>6</v>
      </c>
      <c r="I760" s="39">
        <v>7</v>
      </c>
      <c r="J760" s="58">
        <v>14</v>
      </c>
      <c r="K760" s="41"/>
      <c r="L760" s="22"/>
      <c r="M760" s="22"/>
      <c r="N760" s="22"/>
      <c r="O760" s="22"/>
      <c r="P760" s="19"/>
    </row>
    <row r="761" spans="1:16">
      <c r="A761" t="s">
        <v>162</v>
      </c>
      <c r="B761">
        <v>2025</v>
      </c>
      <c r="C761" s="71" t="s">
        <v>143</v>
      </c>
      <c r="D761" s="71" t="s">
        <v>120</v>
      </c>
      <c r="E761" s="38">
        <v>0</v>
      </c>
      <c r="F761" s="38">
        <v>0</v>
      </c>
      <c r="G761" s="38">
        <v>0</v>
      </c>
      <c r="H761" s="38">
        <v>0</v>
      </c>
      <c r="I761" s="38">
        <v>0</v>
      </c>
      <c r="J761" s="57">
        <v>0</v>
      </c>
      <c r="K761" s="41"/>
      <c r="L761" s="22"/>
      <c r="M761" s="22"/>
      <c r="N761" s="22"/>
      <c r="O761" s="22"/>
      <c r="P761" s="19"/>
    </row>
    <row r="762" spans="1:16">
      <c r="A762" t="s">
        <v>162</v>
      </c>
      <c r="B762">
        <v>2025</v>
      </c>
      <c r="C762" s="72" t="s">
        <v>143</v>
      </c>
      <c r="D762" s="72" t="s">
        <v>121</v>
      </c>
      <c r="E762" s="39">
        <v>484</v>
      </c>
      <c r="F762" s="39">
        <v>357</v>
      </c>
      <c r="G762" s="39">
        <v>440</v>
      </c>
      <c r="H762" s="39">
        <v>549</v>
      </c>
      <c r="I762" s="39">
        <v>912</v>
      </c>
      <c r="J762" s="58">
        <v>750</v>
      </c>
      <c r="K762" s="41"/>
      <c r="L762" s="22"/>
      <c r="M762" s="22"/>
      <c r="N762" s="22"/>
      <c r="O762" s="22"/>
      <c r="P762" s="19"/>
    </row>
    <row r="763" spans="1:16">
      <c r="A763" t="s">
        <v>162</v>
      </c>
      <c r="B763">
        <v>2025</v>
      </c>
      <c r="C763" s="71" t="s">
        <v>4</v>
      </c>
      <c r="D763" s="71" t="s">
        <v>119</v>
      </c>
      <c r="E763" s="38">
        <v>0</v>
      </c>
      <c r="F763" s="38">
        <v>0</v>
      </c>
      <c r="G763" s="38">
        <v>0</v>
      </c>
      <c r="H763" s="38">
        <v>0</v>
      </c>
      <c r="I763" s="38">
        <v>0</v>
      </c>
      <c r="J763" s="57">
        <v>0</v>
      </c>
      <c r="K763" s="41"/>
      <c r="L763" s="22"/>
      <c r="M763" s="22"/>
      <c r="N763" s="22"/>
      <c r="O763" s="22"/>
      <c r="P763" s="19"/>
    </row>
    <row r="764" spans="1:16">
      <c r="A764" t="s">
        <v>162</v>
      </c>
      <c r="B764">
        <v>2025</v>
      </c>
      <c r="C764" s="72" t="s">
        <v>4</v>
      </c>
      <c r="D764" s="72" t="s">
        <v>120</v>
      </c>
      <c r="E764" s="39">
        <v>0</v>
      </c>
      <c r="F764" s="39">
        <v>0</v>
      </c>
      <c r="G764" s="39">
        <v>0</v>
      </c>
      <c r="H764" s="39">
        <v>0</v>
      </c>
      <c r="I764" s="39">
        <v>0</v>
      </c>
      <c r="J764" s="58">
        <v>0</v>
      </c>
      <c r="K764" s="41"/>
      <c r="L764" s="22"/>
      <c r="M764" s="22"/>
      <c r="N764" s="22"/>
      <c r="O764" s="22"/>
      <c r="P764" s="19"/>
    </row>
    <row r="765" spans="1:16">
      <c r="A765" t="s">
        <v>162</v>
      </c>
      <c r="B765">
        <v>2025</v>
      </c>
      <c r="C765" s="71" t="s">
        <v>4</v>
      </c>
      <c r="D765" s="71" t="s">
        <v>121</v>
      </c>
      <c r="E765" s="38">
        <v>0</v>
      </c>
      <c r="F765" s="38">
        <v>0</v>
      </c>
      <c r="G765" s="38">
        <v>0</v>
      </c>
      <c r="H765" s="38">
        <v>0</v>
      </c>
      <c r="I765" s="38">
        <v>0</v>
      </c>
      <c r="J765" s="57">
        <v>0</v>
      </c>
      <c r="K765" s="41"/>
      <c r="L765" s="22"/>
      <c r="M765" s="22"/>
      <c r="N765" s="22"/>
      <c r="O765" s="22"/>
      <c r="P765" s="19"/>
    </row>
    <row r="766" spans="1:16">
      <c r="A766" t="s">
        <v>162</v>
      </c>
      <c r="B766">
        <v>2025</v>
      </c>
      <c r="C766" s="72" t="s">
        <v>144</v>
      </c>
      <c r="D766" s="72" t="s">
        <v>119</v>
      </c>
      <c r="E766" s="39">
        <v>20</v>
      </c>
      <c r="F766" s="39">
        <v>25</v>
      </c>
      <c r="G766" s="39">
        <v>33</v>
      </c>
      <c r="H766" s="39">
        <v>20</v>
      </c>
      <c r="I766" s="39">
        <v>21</v>
      </c>
      <c r="J766" s="58">
        <v>13</v>
      </c>
      <c r="K766" s="41"/>
      <c r="L766" s="22"/>
      <c r="M766" s="22"/>
      <c r="N766" s="22"/>
      <c r="O766" s="22"/>
      <c r="P766" s="19"/>
    </row>
    <row r="767" spans="1:16">
      <c r="A767" t="s">
        <v>162</v>
      </c>
      <c r="B767">
        <v>2025</v>
      </c>
      <c r="C767" s="71" t="s">
        <v>144</v>
      </c>
      <c r="D767" s="71" t="s">
        <v>120</v>
      </c>
      <c r="E767" s="38">
        <v>0</v>
      </c>
      <c r="F767" s="38">
        <v>1</v>
      </c>
      <c r="G767" s="38">
        <v>0</v>
      </c>
      <c r="H767" s="38">
        <v>0</v>
      </c>
      <c r="I767" s="38">
        <v>0</v>
      </c>
      <c r="J767" s="57">
        <v>0</v>
      </c>
      <c r="K767" s="41"/>
      <c r="L767" s="22"/>
      <c r="M767" s="22"/>
      <c r="N767" s="22"/>
      <c r="O767" s="22"/>
      <c r="P767" s="19"/>
    </row>
    <row r="768" spans="1:16">
      <c r="A768" t="s">
        <v>162</v>
      </c>
      <c r="B768">
        <v>2025</v>
      </c>
      <c r="C768" s="72" t="s">
        <v>144</v>
      </c>
      <c r="D768" s="72" t="s">
        <v>121</v>
      </c>
      <c r="E768" s="39">
        <v>308</v>
      </c>
      <c r="F768" s="39">
        <v>334</v>
      </c>
      <c r="G768" s="39">
        <v>390</v>
      </c>
      <c r="H768" s="39">
        <v>433</v>
      </c>
      <c r="I768" s="39">
        <v>410</v>
      </c>
      <c r="J768" s="58">
        <v>385</v>
      </c>
      <c r="K768" s="41"/>
      <c r="L768" s="22"/>
      <c r="M768" s="22"/>
      <c r="N768" s="22"/>
      <c r="O768" s="22"/>
      <c r="P768" s="19"/>
    </row>
    <row r="769" spans="1:16">
      <c r="A769" t="s">
        <v>162</v>
      </c>
      <c r="B769">
        <v>2025</v>
      </c>
      <c r="C769" s="71" t="s">
        <v>145</v>
      </c>
      <c r="D769" s="71" t="s">
        <v>119</v>
      </c>
      <c r="E769" s="38">
        <v>49</v>
      </c>
      <c r="F769" s="38">
        <v>56</v>
      </c>
      <c r="G769" s="38">
        <v>74</v>
      </c>
      <c r="H769" s="38">
        <v>53</v>
      </c>
      <c r="I769" s="38">
        <v>49</v>
      </c>
      <c r="J769" s="57">
        <v>48</v>
      </c>
      <c r="K769" s="41"/>
      <c r="L769" s="22"/>
      <c r="M769" s="22"/>
      <c r="N769" s="22"/>
      <c r="O769" s="22"/>
      <c r="P769" s="19"/>
    </row>
    <row r="770" spans="1:16">
      <c r="A770" t="s">
        <v>162</v>
      </c>
      <c r="B770">
        <v>2025</v>
      </c>
      <c r="C770" s="72" t="s">
        <v>145</v>
      </c>
      <c r="D770" s="72" t="s">
        <v>120</v>
      </c>
      <c r="E770" s="39">
        <v>0</v>
      </c>
      <c r="F770" s="39">
        <v>0</v>
      </c>
      <c r="G770" s="39">
        <v>0</v>
      </c>
      <c r="H770" s="39">
        <v>0</v>
      </c>
      <c r="I770" s="39">
        <v>0</v>
      </c>
      <c r="J770" s="58">
        <v>0</v>
      </c>
      <c r="K770" s="41"/>
      <c r="L770" s="22"/>
      <c r="M770" s="22"/>
      <c r="N770" s="22"/>
      <c r="O770" s="22"/>
      <c r="P770" s="19"/>
    </row>
    <row r="771" spans="1:16">
      <c r="A771" t="s">
        <v>162</v>
      </c>
      <c r="B771">
        <v>2025</v>
      </c>
      <c r="C771" s="71" t="s">
        <v>145</v>
      </c>
      <c r="D771" s="71" t="s">
        <v>121</v>
      </c>
      <c r="E771" s="38">
        <v>576</v>
      </c>
      <c r="F771" s="38">
        <v>748</v>
      </c>
      <c r="G771" s="38">
        <v>845</v>
      </c>
      <c r="H771" s="38">
        <v>892</v>
      </c>
      <c r="I771" s="38">
        <v>889</v>
      </c>
      <c r="J771" s="57">
        <v>800</v>
      </c>
      <c r="K771" s="41"/>
      <c r="L771" s="22"/>
      <c r="M771" s="22"/>
      <c r="N771" s="22"/>
      <c r="O771" s="22"/>
      <c r="P771" s="19"/>
    </row>
    <row r="772" spans="1:16">
      <c r="A772" t="s">
        <v>162</v>
      </c>
      <c r="B772">
        <v>2025</v>
      </c>
      <c r="C772" s="72" t="s">
        <v>146</v>
      </c>
      <c r="D772" s="72" t="s">
        <v>119</v>
      </c>
      <c r="E772" s="39">
        <v>43</v>
      </c>
      <c r="F772" s="39">
        <v>60</v>
      </c>
      <c r="G772" s="39">
        <v>47</v>
      </c>
      <c r="H772" s="39">
        <v>34</v>
      </c>
      <c r="I772" s="39">
        <v>36</v>
      </c>
      <c r="J772" s="58">
        <v>40</v>
      </c>
      <c r="K772" s="41"/>
      <c r="L772" s="22"/>
      <c r="M772" s="22"/>
      <c r="N772" s="22"/>
      <c r="O772" s="22"/>
      <c r="P772" s="19"/>
    </row>
    <row r="773" spans="1:16">
      <c r="A773" t="s">
        <v>162</v>
      </c>
      <c r="B773">
        <v>2025</v>
      </c>
      <c r="C773" s="71" t="s">
        <v>146</v>
      </c>
      <c r="D773" s="71" t="s">
        <v>120</v>
      </c>
      <c r="E773" s="38">
        <v>0</v>
      </c>
      <c r="F773" s="38">
        <v>0</v>
      </c>
      <c r="G773" s="38">
        <v>0</v>
      </c>
      <c r="H773" s="38">
        <v>0</v>
      </c>
      <c r="I773" s="38">
        <v>0</v>
      </c>
      <c r="J773" s="57">
        <v>0</v>
      </c>
      <c r="K773" s="41"/>
      <c r="L773" s="22"/>
      <c r="M773" s="22"/>
      <c r="N773" s="22"/>
      <c r="O773" s="22"/>
      <c r="P773" s="19"/>
    </row>
    <row r="774" spans="1:16">
      <c r="A774" t="s">
        <v>162</v>
      </c>
      <c r="B774">
        <v>2025</v>
      </c>
      <c r="C774" s="72" t="s">
        <v>146</v>
      </c>
      <c r="D774" s="72" t="s">
        <v>121</v>
      </c>
      <c r="E774" s="39">
        <v>784</v>
      </c>
      <c r="F774" s="39">
        <v>974</v>
      </c>
      <c r="G774" s="39">
        <v>1164</v>
      </c>
      <c r="H774" s="39">
        <v>1199</v>
      </c>
      <c r="I774" s="39">
        <v>1194</v>
      </c>
      <c r="J774" s="58">
        <v>1042</v>
      </c>
      <c r="K774" s="41"/>
      <c r="L774" s="22"/>
      <c r="M774" s="22"/>
      <c r="N774" s="22"/>
      <c r="O774" s="22"/>
      <c r="P774" s="19"/>
    </row>
    <row r="775" spans="1:16">
      <c r="A775" t="s">
        <v>162</v>
      </c>
      <c r="B775">
        <v>2025</v>
      </c>
      <c r="C775" s="71" t="s">
        <v>147</v>
      </c>
      <c r="D775" s="71" t="s">
        <v>119</v>
      </c>
      <c r="E775" s="38">
        <v>4</v>
      </c>
      <c r="F775" s="38">
        <v>7</v>
      </c>
      <c r="G775" s="38">
        <v>13</v>
      </c>
      <c r="H775" s="38">
        <v>8</v>
      </c>
      <c r="I775" s="38">
        <v>8</v>
      </c>
      <c r="J775" s="57">
        <v>8</v>
      </c>
      <c r="K775" s="41"/>
      <c r="L775" s="22"/>
      <c r="M775" s="22"/>
      <c r="N775" s="22"/>
      <c r="O775" s="22"/>
      <c r="P775" s="19"/>
    </row>
    <row r="776" spans="1:16">
      <c r="A776" t="s">
        <v>162</v>
      </c>
      <c r="B776">
        <v>2025</v>
      </c>
      <c r="C776" s="72" t="s">
        <v>147</v>
      </c>
      <c r="D776" s="72" t="s">
        <v>120</v>
      </c>
      <c r="E776" s="39">
        <v>0</v>
      </c>
      <c r="F776" s="39">
        <v>0</v>
      </c>
      <c r="G776" s="39">
        <v>0</v>
      </c>
      <c r="H776" s="39">
        <v>0</v>
      </c>
      <c r="I776" s="39">
        <v>0</v>
      </c>
      <c r="J776" s="58">
        <v>0</v>
      </c>
      <c r="K776" s="41"/>
      <c r="L776" s="22"/>
      <c r="M776" s="22"/>
      <c r="N776" s="22"/>
      <c r="O776" s="22"/>
      <c r="P776" s="19"/>
    </row>
    <row r="777" spans="1:16">
      <c r="A777" t="s">
        <v>162</v>
      </c>
      <c r="B777">
        <v>2025</v>
      </c>
      <c r="C777" s="71" t="s">
        <v>147</v>
      </c>
      <c r="D777" s="71" t="s">
        <v>121</v>
      </c>
      <c r="E777" s="38">
        <v>179</v>
      </c>
      <c r="F777" s="38">
        <v>239</v>
      </c>
      <c r="G777" s="38">
        <v>272</v>
      </c>
      <c r="H777" s="38">
        <v>312</v>
      </c>
      <c r="I777" s="38">
        <v>328</v>
      </c>
      <c r="J777" s="57">
        <v>283</v>
      </c>
      <c r="K777" s="41"/>
      <c r="L777" s="22"/>
      <c r="M777" s="22"/>
      <c r="N777" s="22"/>
      <c r="O777" s="22"/>
      <c r="P777" s="19"/>
    </row>
    <row r="778" spans="1:16">
      <c r="A778" t="s">
        <v>162</v>
      </c>
      <c r="B778">
        <v>2025</v>
      </c>
      <c r="C778" s="72" t="s">
        <v>148</v>
      </c>
      <c r="D778" s="72" t="s">
        <v>119</v>
      </c>
      <c r="E778" s="39">
        <v>8</v>
      </c>
      <c r="F778" s="39">
        <v>10</v>
      </c>
      <c r="G778" s="39">
        <v>11</v>
      </c>
      <c r="H778" s="39">
        <v>11</v>
      </c>
      <c r="I778" s="39">
        <v>13</v>
      </c>
      <c r="J778" s="58">
        <v>4</v>
      </c>
      <c r="K778" s="41"/>
      <c r="L778" s="22"/>
      <c r="M778" s="22"/>
      <c r="N778" s="22"/>
      <c r="O778" s="22"/>
      <c r="P778" s="19"/>
    </row>
    <row r="779" spans="1:16">
      <c r="A779" t="s">
        <v>162</v>
      </c>
      <c r="B779">
        <v>2025</v>
      </c>
      <c r="C779" s="71" t="s">
        <v>148</v>
      </c>
      <c r="D779" s="71" t="s">
        <v>120</v>
      </c>
      <c r="E779" s="38">
        <v>0</v>
      </c>
      <c r="F779" s="38">
        <v>0</v>
      </c>
      <c r="G779" s="38">
        <v>0</v>
      </c>
      <c r="H779" s="38">
        <v>0</v>
      </c>
      <c r="I779" s="38">
        <v>0</v>
      </c>
      <c r="J779" s="57">
        <v>0</v>
      </c>
      <c r="K779" s="41"/>
      <c r="L779" s="22"/>
      <c r="M779" s="22"/>
      <c r="N779" s="22"/>
      <c r="O779" s="22"/>
      <c r="P779" s="19"/>
    </row>
    <row r="780" spans="1:16">
      <c r="A780" t="s">
        <v>162</v>
      </c>
      <c r="B780">
        <v>2025</v>
      </c>
      <c r="C780" s="72" t="s">
        <v>148</v>
      </c>
      <c r="D780" s="72" t="s">
        <v>121</v>
      </c>
      <c r="E780" s="39">
        <v>480</v>
      </c>
      <c r="F780" s="39">
        <v>558</v>
      </c>
      <c r="G780" s="39">
        <v>653</v>
      </c>
      <c r="H780" s="39">
        <v>672</v>
      </c>
      <c r="I780" s="39">
        <v>673</v>
      </c>
      <c r="J780" s="58">
        <v>635</v>
      </c>
      <c r="K780" s="41"/>
      <c r="L780" s="22"/>
      <c r="M780" s="22"/>
      <c r="N780" s="22"/>
      <c r="O780" s="22"/>
      <c r="P780" s="19"/>
    </row>
    <row r="781" spans="1:16">
      <c r="A781" t="s">
        <v>162</v>
      </c>
      <c r="B781">
        <v>2025</v>
      </c>
      <c r="C781" s="71" t="s">
        <v>149</v>
      </c>
      <c r="D781" s="71" t="s">
        <v>119</v>
      </c>
      <c r="E781" s="38">
        <v>34</v>
      </c>
      <c r="F781" s="38">
        <v>40</v>
      </c>
      <c r="G781" s="38">
        <v>45</v>
      </c>
      <c r="H781" s="38">
        <v>53</v>
      </c>
      <c r="I781" s="38">
        <v>48</v>
      </c>
      <c r="J781" s="57">
        <v>37</v>
      </c>
      <c r="K781" s="41"/>
      <c r="L781" s="22"/>
      <c r="M781" s="22"/>
      <c r="N781" s="22"/>
      <c r="O781" s="22"/>
      <c r="P781" s="19"/>
    </row>
    <row r="782" spans="1:16">
      <c r="A782" t="s">
        <v>162</v>
      </c>
      <c r="B782">
        <v>2025</v>
      </c>
      <c r="C782" s="72" t="s">
        <v>149</v>
      </c>
      <c r="D782" s="72" t="s">
        <v>120</v>
      </c>
      <c r="E782" s="39">
        <v>0</v>
      </c>
      <c r="F782" s="39">
        <v>0</v>
      </c>
      <c r="G782" s="39">
        <v>0</v>
      </c>
      <c r="H782" s="39">
        <v>0</v>
      </c>
      <c r="I782" s="39">
        <v>0</v>
      </c>
      <c r="J782" s="58">
        <v>0</v>
      </c>
      <c r="K782" s="41"/>
      <c r="L782" s="22"/>
      <c r="M782" s="22"/>
      <c r="N782" s="22"/>
      <c r="O782" s="22"/>
      <c r="P782" s="19"/>
    </row>
    <row r="783" spans="1:16">
      <c r="A783" t="s">
        <v>162</v>
      </c>
      <c r="B783">
        <v>2025</v>
      </c>
      <c r="C783" s="71" t="s">
        <v>149</v>
      </c>
      <c r="D783" s="71" t="s">
        <v>121</v>
      </c>
      <c r="E783" s="38">
        <v>527</v>
      </c>
      <c r="F783" s="38">
        <v>628</v>
      </c>
      <c r="G783" s="38">
        <v>749</v>
      </c>
      <c r="H783" s="38">
        <v>818</v>
      </c>
      <c r="I783" s="38">
        <v>845</v>
      </c>
      <c r="J783" s="57">
        <v>752</v>
      </c>
      <c r="K783" s="41"/>
      <c r="L783" s="22"/>
      <c r="M783" s="22"/>
      <c r="N783" s="22"/>
      <c r="O783" s="22"/>
      <c r="P783" s="19"/>
    </row>
    <row r="784" spans="1:16">
      <c r="A784" t="s">
        <v>162</v>
      </c>
      <c r="B784">
        <v>2025</v>
      </c>
      <c r="C784" s="72" t="s">
        <v>150</v>
      </c>
      <c r="D784" s="72" t="s">
        <v>119</v>
      </c>
      <c r="E784" s="39">
        <v>0</v>
      </c>
      <c r="F784" s="39">
        <v>0</v>
      </c>
      <c r="G784" s="39">
        <v>0</v>
      </c>
      <c r="H784" s="39">
        <v>0</v>
      </c>
      <c r="I784" s="39">
        <v>0</v>
      </c>
      <c r="J784" s="58">
        <v>0</v>
      </c>
      <c r="K784" s="41"/>
      <c r="L784" s="22"/>
      <c r="M784" s="22"/>
      <c r="N784" s="22"/>
      <c r="O784" s="22"/>
      <c r="P784" s="19"/>
    </row>
    <row r="785" spans="1:16">
      <c r="A785" t="s">
        <v>162</v>
      </c>
      <c r="B785">
        <v>2025</v>
      </c>
      <c r="C785" s="71" t="s">
        <v>150</v>
      </c>
      <c r="D785" s="71" t="s">
        <v>120</v>
      </c>
      <c r="E785" s="38">
        <v>0</v>
      </c>
      <c r="F785" s="38">
        <v>0</v>
      </c>
      <c r="G785" s="38">
        <v>0</v>
      </c>
      <c r="H785" s="38">
        <v>0</v>
      </c>
      <c r="I785" s="38">
        <v>0</v>
      </c>
      <c r="J785" s="57">
        <v>0</v>
      </c>
      <c r="K785" s="41"/>
      <c r="L785" s="22"/>
      <c r="M785" s="22"/>
      <c r="N785" s="22"/>
      <c r="O785" s="22"/>
      <c r="P785" s="19"/>
    </row>
    <row r="786" spans="1:16">
      <c r="A786" t="s">
        <v>162</v>
      </c>
      <c r="B786">
        <v>2025</v>
      </c>
      <c r="C786" s="72" t="s">
        <v>150</v>
      </c>
      <c r="D786" s="72" t="s">
        <v>121</v>
      </c>
      <c r="E786" s="39">
        <v>0</v>
      </c>
      <c r="F786" s="39">
        <v>0</v>
      </c>
      <c r="G786" s="39">
        <v>0</v>
      </c>
      <c r="H786" s="39">
        <v>0</v>
      </c>
      <c r="I786" s="39">
        <v>0</v>
      </c>
      <c r="J786" s="58">
        <v>0</v>
      </c>
      <c r="K786" s="41"/>
      <c r="L786" s="22"/>
      <c r="M786" s="22"/>
      <c r="N786" s="22"/>
      <c r="O786" s="22"/>
      <c r="P786" s="19"/>
    </row>
    <row r="787" spans="1:16">
      <c r="A787" t="s">
        <v>162</v>
      </c>
      <c r="B787">
        <v>2025</v>
      </c>
      <c r="C787" s="71" t="s">
        <v>151</v>
      </c>
      <c r="D787" s="71" t="s">
        <v>119</v>
      </c>
      <c r="E787" s="38">
        <v>0</v>
      </c>
      <c r="F787" s="38">
        <v>0</v>
      </c>
      <c r="G787" s="38">
        <v>0</v>
      </c>
      <c r="H787" s="38">
        <v>0</v>
      </c>
      <c r="I787" s="38">
        <v>0</v>
      </c>
      <c r="J787" s="57">
        <v>0</v>
      </c>
      <c r="K787" s="41"/>
      <c r="L787" s="22"/>
      <c r="M787" s="22"/>
      <c r="N787" s="22"/>
      <c r="O787" s="22"/>
      <c r="P787" s="19"/>
    </row>
    <row r="788" spans="1:16">
      <c r="A788" t="s">
        <v>162</v>
      </c>
      <c r="B788">
        <v>2025</v>
      </c>
      <c r="C788" s="72" t="s">
        <v>151</v>
      </c>
      <c r="D788" s="72" t="s">
        <v>120</v>
      </c>
      <c r="E788" s="39">
        <v>0</v>
      </c>
      <c r="F788" s="39">
        <v>0</v>
      </c>
      <c r="G788" s="39">
        <v>0</v>
      </c>
      <c r="H788" s="39">
        <v>0</v>
      </c>
      <c r="I788" s="39">
        <v>0</v>
      </c>
      <c r="J788" s="58">
        <v>0</v>
      </c>
      <c r="K788" s="41"/>
      <c r="L788" s="22"/>
      <c r="M788" s="22"/>
      <c r="N788" s="22"/>
      <c r="O788" s="22"/>
      <c r="P788" s="19"/>
    </row>
    <row r="789" spans="1:16">
      <c r="A789" t="s">
        <v>162</v>
      </c>
      <c r="B789">
        <v>2025</v>
      </c>
      <c r="C789" s="71" t="s">
        <v>151</v>
      </c>
      <c r="D789" s="71" t="s">
        <v>121</v>
      </c>
      <c r="E789" s="38">
        <v>0</v>
      </c>
      <c r="F789" s="38">
        <v>0</v>
      </c>
      <c r="G789" s="38">
        <v>0</v>
      </c>
      <c r="H789" s="38">
        <v>0</v>
      </c>
      <c r="I789" s="38">
        <v>0</v>
      </c>
      <c r="J789" s="57">
        <v>0</v>
      </c>
      <c r="K789" s="41"/>
      <c r="L789" s="22"/>
      <c r="M789" s="22"/>
      <c r="N789" s="22"/>
      <c r="O789" s="22"/>
      <c r="P789" s="19"/>
    </row>
    <row r="790" spans="1:16">
      <c r="A790" t="s">
        <v>162</v>
      </c>
      <c r="B790">
        <v>2025</v>
      </c>
      <c r="C790" s="72" t="s">
        <v>152</v>
      </c>
      <c r="D790" s="72" t="s">
        <v>119</v>
      </c>
      <c r="E790" s="39">
        <v>13</v>
      </c>
      <c r="F790" s="39">
        <v>26</v>
      </c>
      <c r="G790" s="39">
        <v>22</v>
      </c>
      <c r="H790" s="39">
        <v>16</v>
      </c>
      <c r="I790" s="39">
        <v>21</v>
      </c>
      <c r="J790" s="58">
        <v>26</v>
      </c>
      <c r="K790" s="41"/>
      <c r="L790" s="22"/>
      <c r="M790" s="22"/>
      <c r="N790" s="22"/>
      <c r="O790" s="22"/>
      <c r="P790" s="19"/>
    </row>
    <row r="791" spans="1:16">
      <c r="A791" t="s">
        <v>162</v>
      </c>
      <c r="B791">
        <v>2025</v>
      </c>
      <c r="C791" s="71" t="s">
        <v>152</v>
      </c>
      <c r="D791" s="71" t="s">
        <v>120</v>
      </c>
      <c r="E791" s="38">
        <v>0</v>
      </c>
      <c r="F791" s="38">
        <v>1</v>
      </c>
      <c r="G791" s="38">
        <v>0</v>
      </c>
      <c r="H791" s="38">
        <v>1</v>
      </c>
      <c r="I791" s="38">
        <v>0</v>
      </c>
      <c r="J791" s="57">
        <v>1</v>
      </c>
      <c r="K791" s="41"/>
      <c r="L791" s="22"/>
      <c r="M791" s="22"/>
      <c r="N791" s="22"/>
      <c r="O791" s="22"/>
      <c r="P791" s="19"/>
    </row>
    <row r="792" spans="1:16">
      <c r="A792" t="s">
        <v>162</v>
      </c>
      <c r="B792">
        <v>2025</v>
      </c>
      <c r="C792" s="72" t="s">
        <v>152</v>
      </c>
      <c r="D792" s="72" t="s">
        <v>121</v>
      </c>
      <c r="E792" s="39">
        <v>409</v>
      </c>
      <c r="F792" s="39">
        <v>534</v>
      </c>
      <c r="G792" s="39">
        <v>647</v>
      </c>
      <c r="H792" s="39">
        <v>683</v>
      </c>
      <c r="I792" s="39">
        <v>662</v>
      </c>
      <c r="J792" s="58">
        <v>582</v>
      </c>
      <c r="K792" s="41"/>
      <c r="L792" s="22"/>
      <c r="M792" s="22"/>
      <c r="N792" s="22"/>
      <c r="O792" s="22"/>
      <c r="P792" s="19"/>
    </row>
    <row r="793" spans="1:16">
      <c r="A793" t="s">
        <v>162</v>
      </c>
      <c r="B793">
        <v>2025</v>
      </c>
      <c r="C793" s="71" t="s">
        <v>153</v>
      </c>
      <c r="D793" s="71" t="s">
        <v>119</v>
      </c>
      <c r="E793" s="38">
        <v>5</v>
      </c>
      <c r="F793" s="38">
        <v>17</v>
      </c>
      <c r="G793" s="38">
        <v>13</v>
      </c>
      <c r="H793" s="38">
        <v>11</v>
      </c>
      <c r="I793" s="38">
        <v>2</v>
      </c>
      <c r="J793" s="57">
        <v>10</v>
      </c>
      <c r="K793" s="41"/>
      <c r="L793" s="22"/>
      <c r="M793" s="22"/>
      <c r="N793" s="22"/>
      <c r="O793" s="22"/>
      <c r="P793" s="19"/>
    </row>
    <row r="794" spans="1:16">
      <c r="A794" t="s">
        <v>162</v>
      </c>
      <c r="B794">
        <v>2025</v>
      </c>
      <c r="C794" s="72" t="s">
        <v>153</v>
      </c>
      <c r="D794" s="72" t="s">
        <v>120</v>
      </c>
      <c r="E794" s="39">
        <v>0</v>
      </c>
      <c r="F794" s="39">
        <v>0</v>
      </c>
      <c r="G794" s="39">
        <v>0</v>
      </c>
      <c r="H794" s="39">
        <v>0</v>
      </c>
      <c r="I794" s="39">
        <v>0</v>
      </c>
      <c r="J794" s="58">
        <v>0</v>
      </c>
      <c r="K794" s="41"/>
      <c r="L794" s="22"/>
      <c r="M794" s="22"/>
      <c r="N794" s="22"/>
      <c r="O794" s="22"/>
      <c r="P794" s="19"/>
    </row>
    <row r="795" spans="1:16">
      <c r="A795" t="s">
        <v>162</v>
      </c>
      <c r="B795">
        <v>2025</v>
      </c>
      <c r="C795" s="71" t="s">
        <v>153</v>
      </c>
      <c r="D795" s="71" t="s">
        <v>121</v>
      </c>
      <c r="E795" s="38">
        <v>88</v>
      </c>
      <c r="F795" s="38">
        <v>120</v>
      </c>
      <c r="G795" s="38">
        <v>119</v>
      </c>
      <c r="H795" s="38">
        <v>126</v>
      </c>
      <c r="I795" s="38">
        <v>128</v>
      </c>
      <c r="J795" s="57">
        <v>117</v>
      </c>
      <c r="K795" s="41"/>
      <c r="L795" s="22"/>
      <c r="M795" s="22"/>
      <c r="N795" s="22"/>
      <c r="O795" s="22"/>
      <c r="P795" s="19"/>
    </row>
    <row r="796" spans="1:16">
      <c r="A796" t="s">
        <v>162</v>
      </c>
      <c r="B796">
        <v>2025</v>
      </c>
      <c r="C796" s="72" t="s">
        <v>154</v>
      </c>
      <c r="D796" s="72" t="s">
        <v>119</v>
      </c>
      <c r="E796" s="39">
        <v>0</v>
      </c>
      <c r="F796" s="39">
        <v>0</v>
      </c>
      <c r="G796" s="39">
        <v>0</v>
      </c>
      <c r="H796" s="39">
        <v>0</v>
      </c>
      <c r="I796" s="39">
        <v>0</v>
      </c>
      <c r="J796" s="58">
        <v>0</v>
      </c>
      <c r="K796" s="41"/>
      <c r="L796" s="22"/>
      <c r="M796" s="22"/>
      <c r="N796" s="22"/>
      <c r="O796" s="22"/>
      <c r="P796" s="19"/>
    </row>
    <row r="797" spans="1:16">
      <c r="A797" t="s">
        <v>162</v>
      </c>
      <c r="B797">
        <v>2025</v>
      </c>
      <c r="C797" s="71" t="s">
        <v>154</v>
      </c>
      <c r="D797" s="71" t="s">
        <v>120</v>
      </c>
      <c r="E797" s="38">
        <v>0</v>
      </c>
      <c r="F797" s="38">
        <v>0</v>
      </c>
      <c r="G797" s="38">
        <v>0</v>
      </c>
      <c r="H797" s="38">
        <v>0</v>
      </c>
      <c r="I797" s="38">
        <v>0</v>
      </c>
      <c r="J797" s="57">
        <v>0</v>
      </c>
      <c r="K797" s="41"/>
      <c r="L797" s="22"/>
      <c r="M797" s="22"/>
      <c r="N797" s="22"/>
      <c r="O797" s="22"/>
      <c r="P797" s="19"/>
    </row>
    <row r="798" spans="1:16">
      <c r="A798" t="s">
        <v>162</v>
      </c>
      <c r="B798">
        <v>2025</v>
      </c>
      <c r="C798" s="72" t="s">
        <v>154</v>
      </c>
      <c r="D798" s="72" t="s">
        <v>121</v>
      </c>
      <c r="E798" s="39">
        <v>0</v>
      </c>
      <c r="F798" s="39">
        <v>0</v>
      </c>
      <c r="G798" s="39">
        <v>0</v>
      </c>
      <c r="H798" s="39">
        <v>0</v>
      </c>
      <c r="I798" s="39">
        <v>0</v>
      </c>
      <c r="J798" s="58">
        <v>0</v>
      </c>
      <c r="K798" s="41"/>
      <c r="L798" s="22"/>
      <c r="M798" s="22"/>
      <c r="N798" s="22"/>
      <c r="O798" s="22"/>
      <c r="P798" s="19"/>
    </row>
    <row r="799" spans="1:16">
      <c r="A799" t="s">
        <v>162</v>
      </c>
      <c r="B799">
        <v>2025</v>
      </c>
      <c r="C799" s="71" t="s">
        <v>155</v>
      </c>
      <c r="D799" s="71" t="s">
        <v>119</v>
      </c>
      <c r="E799" s="38">
        <v>0</v>
      </c>
      <c r="F799" s="38">
        <v>0</v>
      </c>
      <c r="G799" s="38">
        <v>0</v>
      </c>
      <c r="H799" s="38">
        <v>0</v>
      </c>
      <c r="I799" s="38">
        <v>0</v>
      </c>
      <c r="J799" s="57">
        <v>0</v>
      </c>
      <c r="K799" s="41"/>
      <c r="L799" s="22"/>
      <c r="M799" s="22"/>
      <c r="N799" s="22"/>
      <c r="O799" s="22"/>
      <c r="P799" s="19"/>
    </row>
    <row r="800" spans="1:16">
      <c r="A800" t="s">
        <v>162</v>
      </c>
      <c r="B800">
        <v>2025</v>
      </c>
      <c r="C800" s="72" t="s">
        <v>155</v>
      </c>
      <c r="D800" s="72" t="s">
        <v>120</v>
      </c>
      <c r="E800" s="39">
        <v>0</v>
      </c>
      <c r="F800" s="39">
        <v>0</v>
      </c>
      <c r="G800" s="39">
        <v>0</v>
      </c>
      <c r="H800" s="39">
        <v>0</v>
      </c>
      <c r="I800" s="39">
        <v>0</v>
      </c>
      <c r="J800" s="58">
        <v>0</v>
      </c>
      <c r="K800" s="41"/>
      <c r="L800" s="22"/>
      <c r="M800" s="22"/>
      <c r="N800" s="22"/>
      <c r="O800" s="22"/>
      <c r="P800" s="19"/>
    </row>
    <row r="801" spans="1:16">
      <c r="A801" t="s">
        <v>162</v>
      </c>
      <c r="B801">
        <v>2025</v>
      </c>
      <c r="C801" s="71" t="s">
        <v>155</v>
      </c>
      <c r="D801" s="71" t="s">
        <v>121</v>
      </c>
      <c r="E801" s="38">
        <v>0</v>
      </c>
      <c r="F801" s="38">
        <v>0</v>
      </c>
      <c r="G801" s="38">
        <v>0</v>
      </c>
      <c r="H801" s="38">
        <v>0</v>
      </c>
      <c r="I801" s="38">
        <v>0</v>
      </c>
      <c r="J801" s="57">
        <v>0</v>
      </c>
      <c r="K801" s="41"/>
      <c r="L801" s="22"/>
      <c r="M801" s="22"/>
      <c r="N801" s="22"/>
      <c r="O801" s="22"/>
      <c r="P801" s="19"/>
    </row>
    <row r="802" spans="1:16">
      <c r="A802" t="s">
        <v>162</v>
      </c>
      <c r="B802">
        <v>2025</v>
      </c>
      <c r="C802" s="72" t="s">
        <v>156</v>
      </c>
      <c r="D802" s="72" t="s">
        <v>119</v>
      </c>
      <c r="E802" s="39">
        <v>94</v>
      </c>
      <c r="F802" s="39">
        <v>105</v>
      </c>
      <c r="G802" s="39">
        <v>90</v>
      </c>
      <c r="H802" s="39">
        <v>91</v>
      </c>
      <c r="I802" s="39">
        <v>97</v>
      </c>
      <c r="J802" s="58">
        <v>87</v>
      </c>
      <c r="K802" s="41"/>
      <c r="L802" s="22"/>
      <c r="M802" s="22"/>
      <c r="N802" s="22"/>
      <c r="O802" s="22"/>
      <c r="P802" s="19"/>
    </row>
    <row r="803" spans="1:16">
      <c r="A803" t="s">
        <v>162</v>
      </c>
      <c r="B803">
        <v>2025</v>
      </c>
      <c r="C803" s="71" t="s">
        <v>156</v>
      </c>
      <c r="D803" s="71" t="s">
        <v>120</v>
      </c>
      <c r="E803" s="38">
        <v>0</v>
      </c>
      <c r="F803" s="38">
        <v>2</v>
      </c>
      <c r="G803" s="38">
        <v>1</v>
      </c>
      <c r="H803" s="38">
        <v>0</v>
      </c>
      <c r="I803" s="38">
        <v>1</v>
      </c>
      <c r="J803" s="57">
        <v>0</v>
      </c>
      <c r="K803" s="41"/>
      <c r="L803" s="22"/>
      <c r="M803" s="22"/>
      <c r="N803" s="22"/>
      <c r="O803" s="22"/>
      <c r="P803" s="19"/>
    </row>
    <row r="804" spans="1:16">
      <c r="A804" t="s">
        <v>162</v>
      </c>
      <c r="B804">
        <v>2025</v>
      </c>
      <c r="C804" s="72" t="s">
        <v>156</v>
      </c>
      <c r="D804" s="72" t="s">
        <v>121</v>
      </c>
      <c r="E804" s="39">
        <v>1781</v>
      </c>
      <c r="F804" s="39">
        <v>2213</v>
      </c>
      <c r="G804" s="39">
        <v>2349</v>
      </c>
      <c r="H804" s="39">
        <v>2463</v>
      </c>
      <c r="I804" s="39">
        <v>2407</v>
      </c>
      <c r="J804" s="58">
        <v>2148</v>
      </c>
      <c r="K804" s="41"/>
      <c r="L804" s="22"/>
      <c r="M804" s="22"/>
      <c r="N804" s="22"/>
      <c r="O804" s="22"/>
      <c r="P804" s="19"/>
    </row>
    <row r="805" spans="1:16">
      <c r="A805" t="s">
        <v>162</v>
      </c>
      <c r="B805">
        <v>2025</v>
      </c>
      <c r="C805" s="71" t="s">
        <v>157</v>
      </c>
      <c r="D805" s="71" t="s">
        <v>119</v>
      </c>
      <c r="E805" s="38">
        <v>20</v>
      </c>
      <c r="F805" s="38">
        <v>29</v>
      </c>
      <c r="G805" s="38">
        <v>23</v>
      </c>
      <c r="H805" s="38">
        <v>21</v>
      </c>
      <c r="I805" s="38">
        <v>26</v>
      </c>
      <c r="J805" s="57">
        <v>30</v>
      </c>
      <c r="K805" s="41"/>
      <c r="L805" s="22"/>
      <c r="M805" s="22"/>
      <c r="N805" s="22"/>
      <c r="O805" s="22"/>
      <c r="P805" s="19"/>
    </row>
    <row r="806" spans="1:16">
      <c r="A806" t="s">
        <v>162</v>
      </c>
      <c r="B806">
        <v>2025</v>
      </c>
      <c r="C806" s="72" t="s">
        <v>157</v>
      </c>
      <c r="D806" s="72" t="s">
        <v>120</v>
      </c>
      <c r="E806" s="39">
        <v>0</v>
      </c>
      <c r="F806" s="39">
        <v>0</v>
      </c>
      <c r="G806" s="39">
        <v>0</v>
      </c>
      <c r="H806" s="39">
        <v>0</v>
      </c>
      <c r="I806" s="39">
        <v>0</v>
      </c>
      <c r="J806" s="58">
        <v>0</v>
      </c>
      <c r="K806" s="41"/>
      <c r="L806" s="22"/>
      <c r="M806" s="22"/>
      <c r="N806" s="22"/>
      <c r="O806" s="22"/>
      <c r="P806" s="19"/>
    </row>
    <row r="807" spans="1:16">
      <c r="A807" t="s">
        <v>162</v>
      </c>
      <c r="B807">
        <v>2025</v>
      </c>
      <c r="C807" s="71" t="s">
        <v>157</v>
      </c>
      <c r="D807" s="71" t="s">
        <v>121</v>
      </c>
      <c r="E807" s="38">
        <v>583</v>
      </c>
      <c r="F807" s="38">
        <v>764</v>
      </c>
      <c r="G807" s="38">
        <v>967</v>
      </c>
      <c r="H807" s="38">
        <v>1053</v>
      </c>
      <c r="I807" s="38">
        <v>1001</v>
      </c>
      <c r="J807" s="57">
        <v>898</v>
      </c>
      <c r="K807" s="41"/>
      <c r="L807" s="22"/>
      <c r="M807" s="22"/>
      <c r="N807" s="22"/>
      <c r="O807" s="22"/>
      <c r="P807" s="19"/>
    </row>
    <row r="808" spans="1:16">
      <c r="A808" t="s">
        <v>162</v>
      </c>
      <c r="B808">
        <v>2025</v>
      </c>
      <c r="C808" s="72" t="s">
        <v>158</v>
      </c>
      <c r="D808" s="72" t="s">
        <v>119</v>
      </c>
      <c r="E808" s="39">
        <v>27</v>
      </c>
      <c r="F808" s="39">
        <v>35</v>
      </c>
      <c r="G808" s="39">
        <v>29</v>
      </c>
      <c r="H808" s="39">
        <v>25</v>
      </c>
      <c r="I808" s="39">
        <v>27</v>
      </c>
      <c r="J808" s="58">
        <v>27</v>
      </c>
      <c r="K808" s="41"/>
      <c r="L808" s="22"/>
      <c r="M808" s="22"/>
      <c r="N808" s="22"/>
      <c r="O808" s="22"/>
      <c r="P808" s="19"/>
    </row>
    <row r="809" spans="1:16">
      <c r="A809" t="s">
        <v>162</v>
      </c>
      <c r="B809">
        <v>2025</v>
      </c>
      <c r="C809" s="71" t="s">
        <v>158</v>
      </c>
      <c r="D809" s="71" t="s">
        <v>120</v>
      </c>
      <c r="E809" s="38">
        <v>0</v>
      </c>
      <c r="F809" s="38">
        <v>0</v>
      </c>
      <c r="G809" s="38">
        <v>0</v>
      </c>
      <c r="H809" s="38">
        <v>0</v>
      </c>
      <c r="I809" s="38">
        <v>1</v>
      </c>
      <c r="J809" s="57">
        <v>0</v>
      </c>
      <c r="K809" s="41"/>
      <c r="L809" s="22"/>
      <c r="M809" s="22"/>
      <c r="N809" s="22"/>
      <c r="O809" s="22"/>
      <c r="P809" s="19"/>
    </row>
    <row r="810" spans="1:16">
      <c r="A810" t="s">
        <v>162</v>
      </c>
      <c r="B810">
        <v>2025</v>
      </c>
      <c r="C810" s="72" t="s">
        <v>158</v>
      </c>
      <c r="D810" s="72" t="s">
        <v>121</v>
      </c>
      <c r="E810" s="39">
        <v>714</v>
      </c>
      <c r="F810" s="39">
        <v>873</v>
      </c>
      <c r="G810" s="39">
        <v>1033</v>
      </c>
      <c r="H810" s="39">
        <v>1101</v>
      </c>
      <c r="I810" s="39">
        <v>1056</v>
      </c>
      <c r="J810" s="58">
        <v>951</v>
      </c>
      <c r="K810" s="41"/>
      <c r="L810" s="22"/>
      <c r="M810" s="22"/>
      <c r="N810" s="22"/>
      <c r="O810" s="22"/>
      <c r="P810" s="19"/>
    </row>
    <row r="811" spans="1:16">
      <c r="A811" t="s">
        <v>162</v>
      </c>
      <c r="B811">
        <v>2025</v>
      </c>
      <c r="C811" s="71" t="s">
        <v>159</v>
      </c>
      <c r="D811" s="71" t="s">
        <v>119</v>
      </c>
      <c r="E811" s="38">
        <v>9</v>
      </c>
      <c r="F811" s="38">
        <v>11</v>
      </c>
      <c r="G811" s="38">
        <v>12</v>
      </c>
      <c r="H811" s="38">
        <v>7</v>
      </c>
      <c r="I811" s="38">
        <v>6</v>
      </c>
      <c r="J811" s="57">
        <v>6</v>
      </c>
      <c r="K811" s="41"/>
      <c r="L811" s="22"/>
      <c r="M811" s="22"/>
      <c r="N811" s="22"/>
      <c r="O811" s="22"/>
      <c r="P811" s="19"/>
    </row>
    <row r="812" spans="1:16">
      <c r="A812" t="s">
        <v>162</v>
      </c>
      <c r="B812">
        <v>2025</v>
      </c>
      <c r="C812" s="72" t="s">
        <v>159</v>
      </c>
      <c r="D812" s="72" t="s">
        <v>120</v>
      </c>
      <c r="E812" s="39">
        <v>0</v>
      </c>
      <c r="F812" s="39">
        <v>0</v>
      </c>
      <c r="G812" s="39">
        <v>0</v>
      </c>
      <c r="H812" s="39">
        <v>0</v>
      </c>
      <c r="I812" s="39">
        <v>0</v>
      </c>
      <c r="J812" s="58">
        <v>0</v>
      </c>
      <c r="K812" s="41"/>
      <c r="L812" s="22"/>
      <c r="M812" s="22"/>
      <c r="N812" s="22"/>
      <c r="O812" s="22"/>
      <c r="P812" s="19"/>
    </row>
    <row r="813" spans="1:16">
      <c r="A813" t="s">
        <v>162</v>
      </c>
      <c r="B813">
        <v>2025</v>
      </c>
      <c r="C813" s="71" t="s">
        <v>159</v>
      </c>
      <c r="D813" s="71" t="s">
        <v>121</v>
      </c>
      <c r="E813" s="38">
        <v>362</v>
      </c>
      <c r="F813" s="38">
        <v>415</v>
      </c>
      <c r="G813" s="38">
        <v>598</v>
      </c>
      <c r="H813" s="38">
        <v>733</v>
      </c>
      <c r="I813" s="38">
        <v>774</v>
      </c>
      <c r="J813" s="57">
        <v>657</v>
      </c>
      <c r="K813" s="41"/>
      <c r="L813" s="22"/>
      <c r="M813" s="22"/>
      <c r="N813" s="22"/>
      <c r="O813" s="22"/>
      <c r="P813" s="19"/>
    </row>
    <row r="814" spans="1:16">
      <c r="A814" t="s">
        <v>162</v>
      </c>
      <c r="B814">
        <v>2025</v>
      </c>
      <c r="C814" s="72" t="s">
        <v>160</v>
      </c>
      <c r="D814" s="72" t="s">
        <v>119</v>
      </c>
      <c r="E814" s="39">
        <v>9</v>
      </c>
      <c r="F814" s="39">
        <v>8</v>
      </c>
      <c r="G814" s="39">
        <v>9</v>
      </c>
      <c r="H814" s="39">
        <v>9</v>
      </c>
      <c r="I814" s="39">
        <v>14</v>
      </c>
      <c r="J814" s="58">
        <v>14</v>
      </c>
      <c r="K814" s="41"/>
      <c r="L814" s="22"/>
      <c r="M814" s="22"/>
      <c r="N814" s="22"/>
      <c r="O814" s="22"/>
      <c r="P814" s="19"/>
    </row>
    <row r="815" spans="1:16">
      <c r="A815" t="s">
        <v>162</v>
      </c>
      <c r="B815">
        <v>2025</v>
      </c>
      <c r="C815" s="71" t="s">
        <v>160</v>
      </c>
      <c r="D815" s="71" t="s">
        <v>120</v>
      </c>
      <c r="E815" s="38">
        <v>0</v>
      </c>
      <c r="F815" s="38">
        <v>0</v>
      </c>
      <c r="G815" s="38">
        <v>0</v>
      </c>
      <c r="H815" s="38">
        <v>0</v>
      </c>
      <c r="I815" s="38">
        <v>0</v>
      </c>
      <c r="J815" s="57">
        <v>0</v>
      </c>
      <c r="K815" s="41"/>
      <c r="L815" s="22"/>
      <c r="M815" s="22"/>
      <c r="N815" s="22"/>
      <c r="O815" s="22"/>
      <c r="P815" s="19"/>
    </row>
    <row r="816" spans="1:16">
      <c r="A816" t="s">
        <v>162</v>
      </c>
      <c r="B816">
        <v>2025</v>
      </c>
      <c r="C816" s="72" t="s">
        <v>160</v>
      </c>
      <c r="D816" s="72" t="s">
        <v>121</v>
      </c>
      <c r="E816" s="39">
        <v>359</v>
      </c>
      <c r="F816" s="39">
        <v>474</v>
      </c>
      <c r="G816" s="39">
        <v>640</v>
      </c>
      <c r="H816" s="39">
        <v>700</v>
      </c>
      <c r="I816" s="39">
        <v>767</v>
      </c>
      <c r="J816" s="58">
        <v>678</v>
      </c>
      <c r="K816" s="41"/>
      <c r="L816" s="22"/>
      <c r="M816" s="22"/>
      <c r="N816" s="22"/>
      <c r="O816" s="22"/>
      <c r="P816" s="19"/>
    </row>
    <row r="817" spans="1:16">
      <c r="A817" t="s">
        <v>162</v>
      </c>
      <c r="B817">
        <v>2025</v>
      </c>
      <c r="C817" s="71" t="s">
        <v>161</v>
      </c>
      <c r="D817" s="71" t="s">
        <v>119</v>
      </c>
      <c r="E817" s="38">
        <v>0</v>
      </c>
      <c r="F817" s="38">
        <v>0</v>
      </c>
      <c r="G817" s="38">
        <v>0</v>
      </c>
      <c r="H817" s="38">
        <v>0</v>
      </c>
      <c r="I817" s="38">
        <v>0</v>
      </c>
      <c r="J817" s="57">
        <v>0</v>
      </c>
      <c r="K817" s="41"/>
      <c r="L817" s="22"/>
      <c r="M817" s="22"/>
      <c r="N817" s="22"/>
      <c r="O817" s="22"/>
      <c r="P817" s="19"/>
    </row>
    <row r="818" spans="1:16">
      <c r="A818" t="s">
        <v>162</v>
      </c>
      <c r="B818">
        <v>2025</v>
      </c>
      <c r="C818" s="72" t="s">
        <v>161</v>
      </c>
      <c r="D818" s="72" t="s">
        <v>120</v>
      </c>
      <c r="E818" s="39">
        <v>0</v>
      </c>
      <c r="F818" s="39">
        <v>0</v>
      </c>
      <c r="G818" s="39">
        <v>0</v>
      </c>
      <c r="H818" s="39">
        <v>0</v>
      </c>
      <c r="I818" s="39">
        <v>0</v>
      </c>
      <c r="J818" s="58">
        <v>0</v>
      </c>
      <c r="K818" s="41"/>
      <c r="L818" s="22"/>
      <c r="M818" s="22"/>
      <c r="N818" s="22"/>
      <c r="O818" s="22"/>
      <c r="P818" s="19"/>
    </row>
    <row r="819" spans="1:16" ht="17" thickBot="1">
      <c r="A819" t="s">
        <v>162</v>
      </c>
      <c r="B819">
        <v>2025</v>
      </c>
      <c r="C819" s="71" t="s">
        <v>161</v>
      </c>
      <c r="D819" s="71" t="s">
        <v>121</v>
      </c>
      <c r="E819" s="59">
        <v>0</v>
      </c>
      <c r="F819" s="59">
        <v>0</v>
      </c>
      <c r="G819" s="59">
        <v>0</v>
      </c>
      <c r="H819" s="59">
        <v>0</v>
      </c>
      <c r="I819" s="59">
        <v>0</v>
      </c>
      <c r="J819" s="60">
        <v>0</v>
      </c>
      <c r="K819" s="42"/>
      <c r="L819" s="23"/>
      <c r="M819" s="23"/>
      <c r="N819" s="23"/>
      <c r="O819" s="23"/>
      <c r="P819" s="20"/>
    </row>
    <row r="820" spans="1:16" ht="17" thickBot="1">
      <c r="A820" t="s">
        <v>108</v>
      </c>
      <c r="B820">
        <v>2024</v>
      </c>
      <c r="C820" s="77" t="s">
        <v>2</v>
      </c>
      <c r="D820" s="55" t="s">
        <v>3</v>
      </c>
      <c r="E820">
        <v>80</v>
      </c>
      <c r="F820" s="4">
        <v>76</v>
      </c>
      <c r="G820" s="5">
        <v>94</v>
      </c>
      <c r="H820" s="78">
        <v>103</v>
      </c>
      <c r="I820" s="79">
        <v>89</v>
      </c>
      <c r="J820" s="78">
        <v>102</v>
      </c>
      <c r="K820" s="4">
        <v>93</v>
      </c>
      <c r="L820" s="4">
        <v>92</v>
      </c>
      <c r="M820" s="4">
        <v>81</v>
      </c>
      <c r="N820" s="4">
        <v>79</v>
      </c>
      <c r="O820" s="4">
        <v>89</v>
      </c>
      <c r="P820" s="4">
        <v>73</v>
      </c>
    </row>
    <row r="821" spans="1:16" ht="17" thickBot="1">
      <c r="A821" t="s">
        <v>108</v>
      </c>
      <c r="B821">
        <v>2024</v>
      </c>
      <c r="C821" s="80" t="s">
        <v>4</v>
      </c>
      <c r="D821" t="s">
        <v>3</v>
      </c>
      <c r="E821">
        <v>26</v>
      </c>
      <c r="F821" s="4">
        <v>27</v>
      </c>
      <c r="G821" s="9">
        <v>32</v>
      </c>
      <c r="H821" s="78">
        <v>29</v>
      </c>
      <c r="I821" s="78">
        <v>26</v>
      </c>
      <c r="J821" s="78">
        <v>28</v>
      </c>
      <c r="K821" s="4">
        <v>28</v>
      </c>
      <c r="L821" s="4">
        <v>32</v>
      </c>
      <c r="M821" s="4">
        <v>28</v>
      </c>
      <c r="N821" s="4">
        <v>22</v>
      </c>
      <c r="O821" s="4">
        <v>18</v>
      </c>
      <c r="P821" s="4">
        <v>22</v>
      </c>
    </row>
    <row r="822" spans="1:16" ht="17" thickBot="1">
      <c r="A822" t="s">
        <v>108</v>
      </c>
      <c r="B822">
        <v>2024</v>
      </c>
      <c r="C822" s="80" t="s">
        <v>5</v>
      </c>
      <c r="D822" t="s">
        <v>3</v>
      </c>
      <c r="E822">
        <v>3</v>
      </c>
      <c r="F822" s="4">
        <v>3</v>
      </c>
      <c r="G822" s="9">
        <v>2</v>
      </c>
      <c r="H822" s="78">
        <v>3</v>
      </c>
      <c r="I822" s="78"/>
      <c r="J822" s="78">
        <v>1</v>
      </c>
      <c r="K822" s="4">
        <v>1</v>
      </c>
      <c r="L822" s="4">
        <v>1</v>
      </c>
      <c r="M822" s="4">
        <v>3</v>
      </c>
      <c r="N822" s="4">
        <v>2</v>
      </c>
      <c r="O822" s="4">
        <v>1</v>
      </c>
      <c r="P822" s="4">
        <v>1</v>
      </c>
    </row>
    <row r="823" spans="1:16" ht="17" thickBot="1">
      <c r="A823" t="s">
        <v>108</v>
      </c>
      <c r="B823">
        <v>2024</v>
      </c>
      <c r="C823" s="80" t="s">
        <v>6</v>
      </c>
      <c r="D823" t="s">
        <v>3</v>
      </c>
      <c r="E823">
        <v>217</v>
      </c>
      <c r="F823" s="4">
        <v>224</v>
      </c>
      <c r="G823" s="9">
        <v>258</v>
      </c>
      <c r="H823" s="78">
        <v>258</v>
      </c>
      <c r="I823" s="78">
        <v>224</v>
      </c>
      <c r="J823" s="78">
        <v>229</v>
      </c>
      <c r="K823" s="4">
        <v>171</v>
      </c>
      <c r="L823" s="4">
        <v>155</v>
      </c>
      <c r="M823" s="4">
        <v>165</v>
      </c>
      <c r="N823" s="4">
        <v>190</v>
      </c>
      <c r="O823" s="4">
        <v>208</v>
      </c>
      <c r="P823" s="4">
        <v>194</v>
      </c>
    </row>
    <row r="824" spans="1:16" ht="17" thickBot="1">
      <c r="A824" t="s">
        <v>108</v>
      </c>
      <c r="B824">
        <v>2024</v>
      </c>
      <c r="C824" s="80" t="s">
        <v>7</v>
      </c>
      <c r="D824" t="s">
        <v>3</v>
      </c>
      <c r="E824">
        <v>83</v>
      </c>
      <c r="F824" s="4">
        <v>96</v>
      </c>
      <c r="G824" s="9">
        <v>109</v>
      </c>
      <c r="H824" s="78">
        <v>96</v>
      </c>
      <c r="I824" s="78">
        <v>81</v>
      </c>
      <c r="J824" s="78">
        <v>98</v>
      </c>
      <c r="K824" s="4">
        <v>74</v>
      </c>
      <c r="L824" s="4">
        <v>76</v>
      </c>
      <c r="M824" s="4">
        <v>78</v>
      </c>
      <c r="N824" s="4">
        <v>91</v>
      </c>
      <c r="O824" s="4">
        <v>88</v>
      </c>
      <c r="P824" s="4">
        <v>78</v>
      </c>
    </row>
    <row r="825" spans="1:16" ht="17" thickBot="1">
      <c r="A825" t="s">
        <v>108</v>
      </c>
      <c r="B825">
        <v>2024</v>
      </c>
      <c r="C825" s="80" t="s">
        <v>8</v>
      </c>
      <c r="D825" t="s">
        <v>3</v>
      </c>
      <c r="E825">
        <v>149</v>
      </c>
      <c r="F825" s="4">
        <v>150</v>
      </c>
      <c r="G825" s="9">
        <v>163</v>
      </c>
      <c r="H825" s="78">
        <v>186</v>
      </c>
      <c r="I825" s="78">
        <v>168</v>
      </c>
      <c r="J825" s="78">
        <v>166</v>
      </c>
      <c r="K825" s="4">
        <v>170</v>
      </c>
      <c r="L825" s="4">
        <v>188</v>
      </c>
      <c r="M825" s="4">
        <v>190</v>
      </c>
      <c r="N825" s="4">
        <v>178</v>
      </c>
      <c r="O825" s="4">
        <v>190</v>
      </c>
      <c r="P825" s="4">
        <v>182</v>
      </c>
    </row>
    <row r="826" spans="1:16" ht="17" thickBot="1">
      <c r="A826" t="s">
        <v>108</v>
      </c>
      <c r="B826">
        <v>2024</v>
      </c>
      <c r="C826" s="80" t="s">
        <v>9</v>
      </c>
      <c r="D826" t="s">
        <v>3</v>
      </c>
      <c r="E826">
        <v>136</v>
      </c>
      <c r="F826" s="4">
        <v>157</v>
      </c>
      <c r="G826" s="9">
        <v>167</v>
      </c>
      <c r="H826" s="78">
        <v>166</v>
      </c>
      <c r="I826" s="78">
        <v>169</v>
      </c>
      <c r="J826" s="78">
        <v>177</v>
      </c>
      <c r="K826" s="4">
        <v>158</v>
      </c>
      <c r="L826" s="4">
        <v>156</v>
      </c>
      <c r="M826" s="4">
        <v>151</v>
      </c>
      <c r="N826" s="4">
        <v>155</v>
      </c>
      <c r="O826" s="4">
        <v>170</v>
      </c>
      <c r="P826" s="4">
        <v>126</v>
      </c>
    </row>
    <row r="827" spans="1:16" ht="17" thickBot="1">
      <c r="A827" t="s">
        <v>108</v>
      </c>
      <c r="B827">
        <v>2024</v>
      </c>
      <c r="C827" s="80" t="s">
        <v>10</v>
      </c>
      <c r="D827" t="s">
        <v>3</v>
      </c>
      <c r="E827">
        <v>205</v>
      </c>
      <c r="F827" s="4">
        <v>209</v>
      </c>
      <c r="G827" s="9">
        <v>251</v>
      </c>
      <c r="H827" s="78">
        <v>237</v>
      </c>
      <c r="I827" s="78">
        <v>321</v>
      </c>
      <c r="J827" s="78">
        <v>300</v>
      </c>
      <c r="K827" s="4">
        <v>226</v>
      </c>
      <c r="L827" s="4">
        <v>229</v>
      </c>
      <c r="M827" s="4">
        <v>252</v>
      </c>
      <c r="N827" s="4">
        <v>267</v>
      </c>
      <c r="O827" s="4">
        <v>260</v>
      </c>
      <c r="P827" s="4">
        <v>263</v>
      </c>
    </row>
    <row r="828" spans="1:16" ht="17" thickBot="1">
      <c r="A828" t="s">
        <v>108</v>
      </c>
      <c r="B828">
        <v>2024</v>
      </c>
      <c r="C828" s="80" t="s">
        <v>11</v>
      </c>
      <c r="D828" t="s">
        <v>3</v>
      </c>
      <c r="E828">
        <v>13</v>
      </c>
      <c r="F828" s="4">
        <v>18</v>
      </c>
      <c r="G828" s="9">
        <v>18</v>
      </c>
      <c r="H828" s="78">
        <v>19</v>
      </c>
      <c r="I828" s="78">
        <v>23</v>
      </c>
      <c r="J828" s="78">
        <v>22</v>
      </c>
      <c r="K828" s="4">
        <v>18</v>
      </c>
      <c r="L828" s="4">
        <v>23</v>
      </c>
      <c r="M828" s="4">
        <v>22</v>
      </c>
      <c r="N828" s="4">
        <v>13</v>
      </c>
      <c r="O828" s="4">
        <v>20</v>
      </c>
      <c r="P828" s="4">
        <v>14</v>
      </c>
    </row>
    <row r="829" spans="1:16" ht="17" thickBot="1">
      <c r="A829" t="s">
        <v>108</v>
      </c>
      <c r="B829">
        <v>2024</v>
      </c>
      <c r="C829" s="80" t="s">
        <v>12</v>
      </c>
      <c r="D829" t="s">
        <v>3</v>
      </c>
      <c r="E829">
        <v>75</v>
      </c>
      <c r="F829" s="4">
        <v>80</v>
      </c>
      <c r="G829" s="9">
        <v>75</v>
      </c>
      <c r="H829" s="78">
        <v>100</v>
      </c>
      <c r="I829" s="78">
        <v>81</v>
      </c>
      <c r="J829" s="78">
        <v>70</v>
      </c>
      <c r="K829" s="4">
        <v>58</v>
      </c>
      <c r="L829" s="4">
        <v>55</v>
      </c>
      <c r="M829" s="4">
        <v>57</v>
      </c>
      <c r="N829" s="4">
        <v>53</v>
      </c>
      <c r="O829" s="4">
        <v>63</v>
      </c>
      <c r="P829" s="4">
        <v>77</v>
      </c>
    </row>
    <row r="830" spans="1:16" ht="17" thickBot="1">
      <c r="A830" t="s">
        <v>108</v>
      </c>
      <c r="B830">
        <v>2024</v>
      </c>
      <c r="C830" s="80" t="s">
        <v>13</v>
      </c>
      <c r="D830" t="s">
        <v>3</v>
      </c>
      <c r="E830">
        <v>0</v>
      </c>
      <c r="F830" s="4">
        <v>0</v>
      </c>
      <c r="G830" s="9">
        <v>0</v>
      </c>
      <c r="H830" s="81"/>
      <c r="I830" s="10"/>
      <c r="J830" s="10"/>
      <c r="K830" s="4">
        <v>0</v>
      </c>
      <c r="L830" s="4">
        <v>0</v>
      </c>
      <c r="M830" s="4"/>
      <c r="N830" s="4">
        <v>0</v>
      </c>
      <c r="O830" s="4">
        <v>0</v>
      </c>
      <c r="P830" s="4">
        <v>0</v>
      </c>
    </row>
    <row r="831" spans="1:16" ht="17" thickBot="1">
      <c r="A831" t="s">
        <v>108</v>
      </c>
      <c r="B831">
        <v>2024</v>
      </c>
      <c r="C831" s="80" t="s">
        <v>14</v>
      </c>
      <c r="D831" t="s">
        <v>3</v>
      </c>
      <c r="E831">
        <v>37</v>
      </c>
      <c r="F831" s="4">
        <v>44</v>
      </c>
      <c r="G831" s="9">
        <v>43</v>
      </c>
      <c r="H831" s="78">
        <v>49</v>
      </c>
      <c r="I831" s="78">
        <v>38</v>
      </c>
      <c r="J831" s="78">
        <v>36</v>
      </c>
      <c r="K831" s="4">
        <v>40</v>
      </c>
      <c r="L831" s="4">
        <v>37</v>
      </c>
      <c r="M831" s="4">
        <v>36</v>
      </c>
      <c r="N831" s="4">
        <v>35</v>
      </c>
      <c r="O831" s="4">
        <v>38</v>
      </c>
      <c r="P831" s="4">
        <v>47</v>
      </c>
    </row>
    <row r="832" spans="1:16" ht="17" thickBot="1">
      <c r="A832" t="s">
        <v>108</v>
      </c>
      <c r="B832">
        <v>2024</v>
      </c>
      <c r="C832" s="80" t="s">
        <v>15</v>
      </c>
      <c r="D832" t="s">
        <v>3</v>
      </c>
      <c r="E832">
        <v>99</v>
      </c>
      <c r="F832" s="4">
        <v>105</v>
      </c>
      <c r="G832" s="9">
        <v>123</v>
      </c>
      <c r="H832" s="78">
        <v>131</v>
      </c>
      <c r="I832" s="78">
        <v>117</v>
      </c>
      <c r="J832" s="78">
        <v>139</v>
      </c>
      <c r="K832" s="4">
        <v>101</v>
      </c>
      <c r="L832" s="4">
        <v>87</v>
      </c>
      <c r="M832" s="4">
        <v>93</v>
      </c>
      <c r="N832" s="4">
        <v>99</v>
      </c>
      <c r="O832" s="4">
        <v>87</v>
      </c>
      <c r="P832" s="4">
        <v>104</v>
      </c>
    </row>
    <row r="833" spans="1:16" ht="17" thickBot="1">
      <c r="A833" t="s">
        <v>108</v>
      </c>
      <c r="B833">
        <v>2024</v>
      </c>
      <c r="C833" s="80" t="s">
        <v>16</v>
      </c>
      <c r="D833" t="s">
        <v>3</v>
      </c>
      <c r="E833">
        <v>2</v>
      </c>
      <c r="F833" s="4">
        <v>2</v>
      </c>
      <c r="G833" s="9">
        <v>4</v>
      </c>
      <c r="H833" s="78">
        <v>2</v>
      </c>
      <c r="I833" s="78">
        <v>4</v>
      </c>
      <c r="J833" s="78">
        <v>1</v>
      </c>
      <c r="K833" s="4">
        <v>3</v>
      </c>
      <c r="L833" s="4">
        <v>6</v>
      </c>
      <c r="M833" s="4">
        <v>5</v>
      </c>
      <c r="N833" s="4">
        <v>2</v>
      </c>
      <c r="O833" s="4">
        <v>1</v>
      </c>
      <c r="P833" s="4">
        <v>4</v>
      </c>
    </row>
    <row r="834" spans="1:16" ht="17" thickBot="1">
      <c r="A834" t="s">
        <v>108</v>
      </c>
      <c r="B834">
        <v>2024</v>
      </c>
      <c r="C834" s="80" t="s">
        <v>17</v>
      </c>
      <c r="D834" t="s">
        <v>3</v>
      </c>
      <c r="E834">
        <v>773</v>
      </c>
      <c r="F834" s="4">
        <v>786</v>
      </c>
      <c r="G834" s="9">
        <v>902</v>
      </c>
      <c r="H834" s="78">
        <v>862</v>
      </c>
      <c r="I834" s="78">
        <v>881</v>
      </c>
      <c r="J834" s="78">
        <v>890</v>
      </c>
      <c r="K834" s="4">
        <v>756</v>
      </c>
      <c r="L834" s="4">
        <v>734</v>
      </c>
      <c r="M834" s="4">
        <v>797</v>
      </c>
      <c r="N834" s="4">
        <v>750</v>
      </c>
      <c r="O834" s="4">
        <v>763</v>
      </c>
      <c r="P834" s="4">
        <v>823</v>
      </c>
    </row>
    <row r="835" spans="1:16" ht="17" thickBot="1">
      <c r="A835" t="s">
        <v>108</v>
      </c>
      <c r="B835">
        <v>2024</v>
      </c>
      <c r="C835" s="80" t="s">
        <v>18</v>
      </c>
      <c r="D835" t="s">
        <v>3</v>
      </c>
      <c r="E835">
        <v>9</v>
      </c>
      <c r="F835" s="4">
        <v>7</v>
      </c>
      <c r="G835" s="9">
        <v>12</v>
      </c>
      <c r="H835" s="78">
        <v>11</v>
      </c>
      <c r="I835" s="78">
        <v>12</v>
      </c>
      <c r="J835" s="78">
        <v>13</v>
      </c>
      <c r="K835" s="4">
        <v>9</v>
      </c>
      <c r="L835" s="4">
        <v>7</v>
      </c>
      <c r="M835" s="4">
        <v>5</v>
      </c>
      <c r="N835" s="4">
        <v>7</v>
      </c>
      <c r="O835" s="4">
        <v>4</v>
      </c>
      <c r="P835" s="4">
        <v>11</v>
      </c>
    </row>
    <row r="836" spans="1:16" ht="17" thickBot="1">
      <c r="A836" t="s">
        <v>108</v>
      </c>
      <c r="B836">
        <v>2024</v>
      </c>
      <c r="C836" s="80" t="s">
        <v>19</v>
      </c>
      <c r="D836" t="s">
        <v>3</v>
      </c>
      <c r="E836">
        <v>273</v>
      </c>
      <c r="F836" s="4">
        <v>307</v>
      </c>
      <c r="G836" s="9">
        <v>327</v>
      </c>
      <c r="H836" s="78">
        <v>323</v>
      </c>
      <c r="I836" s="78">
        <v>478</v>
      </c>
      <c r="J836" s="78">
        <v>487</v>
      </c>
      <c r="K836" s="4">
        <v>415</v>
      </c>
      <c r="L836" s="4">
        <v>397</v>
      </c>
      <c r="M836" s="4">
        <v>418</v>
      </c>
      <c r="N836" s="4">
        <v>423</v>
      </c>
      <c r="O836" s="4">
        <v>438</v>
      </c>
      <c r="P836" s="4">
        <v>427</v>
      </c>
    </row>
    <row r="837" spans="1:16" ht="17" thickBot="1">
      <c r="A837" t="s">
        <v>108</v>
      </c>
      <c r="B837">
        <v>2024</v>
      </c>
      <c r="C837" s="80" t="s">
        <v>20</v>
      </c>
      <c r="D837" t="s">
        <v>3</v>
      </c>
      <c r="E837">
        <v>2</v>
      </c>
      <c r="F837" s="4">
        <v>2</v>
      </c>
      <c r="G837" s="9">
        <v>3</v>
      </c>
      <c r="H837" s="78">
        <v>1</v>
      </c>
      <c r="I837" s="78">
        <v>1</v>
      </c>
      <c r="J837" s="78">
        <v>1</v>
      </c>
      <c r="K837" s="4">
        <v>2</v>
      </c>
      <c r="L837" s="4">
        <v>2</v>
      </c>
      <c r="M837" s="4">
        <v>3</v>
      </c>
      <c r="N837" s="4">
        <v>1</v>
      </c>
      <c r="O837" s="4">
        <v>1</v>
      </c>
      <c r="P837" s="4">
        <v>3</v>
      </c>
    </row>
    <row r="838" spans="1:16" ht="17" thickBot="1">
      <c r="A838" t="s">
        <v>108</v>
      </c>
      <c r="B838">
        <v>2024</v>
      </c>
      <c r="C838" s="80" t="s">
        <v>21</v>
      </c>
      <c r="D838" t="s">
        <v>3</v>
      </c>
      <c r="E838">
        <v>238</v>
      </c>
      <c r="F838" s="4">
        <v>242</v>
      </c>
      <c r="G838" s="9">
        <v>292</v>
      </c>
      <c r="H838" s="78">
        <v>265</v>
      </c>
      <c r="I838" s="78">
        <v>249</v>
      </c>
      <c r="J838" s="78">
        <v>277</v>
      </c>
      <c r="K838" s="4">
        <v>186</v>
      </c>
      <c r="L838" s="4">
        <v>172</v>
      </c>
      <c r="M838" s="4">
        <v>194</v>
      </c>
      <c r="N838" s="4">
        <v>211</v>
      </c>
      <c r="O838" s="4">
        <v>202</v>
      </c>
      <c r="P838" s="4">
        <v>207</v>
      </c>
    </row>
    <row r="839" spans="1:16" ht="17" thickBot="1">
      <c r="A839" t="s">
        <v>108</v>
      </c>
      <c r="B839">
        <v>2024</v>
      </c>
      <c r="C839" s="80" t="s">
        <v>22</v>
      </c>
      <c r="D839" t="s">
        <v>3</v>
      </c>
      <c r="E839">
        <v>150</v>
      </c>
      <c r="F839" s="4">
        <v>163</v>
      </c>
      <c r="G839" s="9">
        <v>199</v>
      </c>
      <c r="H839" s="78">
        <v>202</v>
      </c>
      <c r="I839" s="78">
        <v>179</v>
      </c>
      <c r="J839" s="78">
        <v>188</v>
      </c>
      <c r="K839" s="4">
        <v>153</v>
      </c>
      <c r="L839" s="4">
        <v>180</v>
      </c>
      <c r="M839" s="4">
        <v>198</v>
      </c>
      <c r="N839" s="4">
        <v>160</v>
      </c>
      <c r="O839" s="4">
        <v>201</v>
      </c>
      <c r="P839" s="4">
        <v>190</v>
      </c>
    </row>
    <row r="840" spans="1:16" ht="17" thickBot="1">
      <c r="A840" t="s">
        <v>108</v>
      </c>
      <c r="B840">
        <v>2024</v>
      </c>
      <c r="C840" s="80" t="s">
        <v>23</v>
      </c>
      <c r="D840" t="s">
        <v>3</v>
      </c>
      <c r="E840">
        <v>9</v>
      </c>
      <c r="F840" s="4">
        <v>9</v>
      </c>
      <c r="G840" s="9">
        <v>10</v>
      </c>
      <c r="H840" s="78">
        <v>8</v>
      </c>
      <c r="I840" s="78">
        <v>12</v>
      </c>
      <c r="J840" s="78">
        <v>11</v>
      </c>
      <c r="K840" s="4">
        <v>6</v>
      </c>
      <c r="L840" s="4">
        <v>10</v>
      </c>
      <c r="M840" s="4">
        <v>14</v>
      </c>
      <c r="N840" s="4">
        <v>7</v>
      </c>
      <c r="O840" s="4">
        <v>8</v>
      </c>
      <c r="P840" s="4">
        <v>12</v>
      </c>
    </row>
    <row r="841" spans="1:16" ht="17" thickBot="1">
      <c r="A841" t="s">
        <v>108</v>
      </c>
      <c r="B841">
        <v>2024</v>
      </c>
      <c r="C841" s="80" t="s">
        <v>24</v>
      </c>
      <c r="D841" t="s">
        <v>3</v>
      </c>
      <c r="E841">
        <v>76</v>
      </c>
      <c r="F841" s="4">
        <v>95</v>
      </c>
      <c r="G841" s="9">
        <v>100</v>
      </c>
      <c r="H841" s="78">
        <v>87</v>
      </c>
      <c r="I841" s="78">
        <v>104</v>
      </c>
      <c r="J841" s="78">
        <v>89</v>
      </c>
      <c r="K841" s="4">
        <v>69</v>
      </c>
      <c r="L841" s="4">
        <v>76</v>
      </c>
      <c r="M841" s="4">
        <v>87</v>
      </c>
      <c r="N841" s="4">
        <v>78</v>
      </c>
      <c r="O841" s="4">
        <v>80</v>
      </c>
      <c r="P841" s="4">
        <v>74</v>
      </c>
    </row>
    <row r="842" spans="1:16" ht="17" thickBot="1">
      <c r="A842" t="s">
        <v>108</v>
      </c>
      <c r="B842">
        <v>2024</v>
      </c>
      <c r="C842" s="80" t="s">
        <v>25</v>
      </c>
      <c r="D842" t="s">
        <v>3</v>
      </c>
      <c r="E842">
        <v>74</v>
      </c>
      <c r="F842" s="4">
        <v>77</v>
      </c>
      <c r="G842" s="9">
        <v>83</v>
      </c>
      <c r="H842" s="78">
        <v>85</v>
      </c>
      <c r="I842" s="78">
        <v>86</v>
      </c>
      <c r="J842" s="78">
        <v>79</v>
      </c>
      <c r="K842" s="4">
        <v>74</v>
      </c>
      <c r="L842" s="4">
        <v>78</v>
      </c>
      <c r="M842" s="4">
        <v>83</v>
      </c>
      <c r="N842" s="4">
        <v>75</v>
      </c>
      <c r="O842" s="4">
        <v>86</v>
      </c>
      <c r="P842" s="4">
        <v>55</v>
      </c>
    </row>
    <row r="843" spans="1:16" ht="17" thickBot="1">
      <c r="A843" t="s">
        <v>108</v>
      </c>
      <c r="B843">
        <v>2024</v>
      </c>
      <c r="C843" s="80" t="s">
        <v>26</v>
      </c>
      <c r="D843" t="s">
        <v>3</v>
      </c>
      <c r="E843">
        <v>218</v>
      </c>
      <c r="F843" s="4">
        <v>177</v>
      </c>
      <c r="G843" s="9">
        <v>232</v>
      </c>
      <c r="H843" s="78">
        <v>242</v>
      </c>
      <c r="I843" s="78">
        <v>292</v>
      </c>
      <c r="J843" s="78">
        <v>287</v>
      </c>
      <c r="K843" s="4">
        <v>211</v>
      </c>
      <c r="L843" s="4">
        <v>226</v>
      </c>
      <c r="M843" s="4">
        <v>248</v>
      </c>
      <c r="N843" s="4">
        <v>240</v>
      </c>
      <c r="O843" s="4">
        <v>272</v>
      </c>
      <c r="P843" s="4">
        <v>273</v>
      </c>
    </row>
    <row r="844" spans="1:16" ht="17" thickBot="1">
      <c r="A844" t="s">
        <v>108</v>
      </c>
      <c r="B844">
        <v>2024</v>
      </c>
      <c r="C844" s="80" t="s">
        <v>27</v>
      </c>
      <c r="D844" t="s">
        <v>3</v>
      </c>
      <c r="E844">
        <v>25</v>
      </c>
      <c r="F844" s="4">
        <v>25</v>
      </c>
      <c r="G844" s="9">
        <v>32</v>
      </c>
      <c r="H844" s="78">
        <v>31</v>
      </c>
      <c r="I844" s="78">
        <v>35</v>
      </c>
      <c r="J844" s="78">
        <v>35</v>
      </c>
      <c r="K844" s="4">
        <v>31</v>
      </c>
      <c r="L844" s="4">
        <v>51</v>
      </c>
      <c r="M844" s="4">
        <v>38</v>
      </c>
      <c r="N844" s="4">
        <v>33</v>
      </c>
      <c r="O844" s="4">
        <v>47</v>
      </c>
      <c r="P844" s="4">
        <v>26</v>
      </c>
    </row>
    <row r="845" spans="1:16" ht="17" thickBot="1">
      <c r="A845" t="s">
        <v>108</v>
      </c>
      <c r="B845">
        <v>2024</v>
      </c>
      <c r="C845" s="80" t="s">
        <v>28</v>
      </c>
      <c r="D845" t="s">
        <v>3</v>
      </c>
      <c r="E845">
        <v>23</v>
      </c>
      <c r="F845" s="4">
        <v>35</v>
      </c>
      <c r="G845" s="9">
        <v>35</v>
      </c>
      <c r="H845" s="78">
        <v>36</v>
      </c>
      <c r="I845" s="78">
        <v>33</v>
      </c>
      <c r="J845" s="78">
        <v>27</v>
      </c>
      <c r="K845" s="4">
        <v>24</v>
      </c>
      <c r="L845" s="4">
        <v>16</v>
      </c>
      <c r="M845" s="4">
        <v>24</v>
      </c>
      <c r="N845" s="4">
        <v>29</v>
      </c>
      <c r="O845" s="4">
        <v>27</v>
      </c>
      <c r="P845" s="4">
        <v>29</v>
      </c>
    </row>
    <row r="846" spans="1:16" ht="17" thickBot="1">
      <c r="A846" t="s">
        <v>108</v>
      </c>
      <c r="B846">
        <v>2024</v>
      </c>
      <c r="C846" s="80" t="s">
        <v>29</v>
      </c>
      <c r="D846" t="s">
        <v>3</v>
      </c>
      <c r="E846">
        <v>22</v>
      </c>
      <c r="F846" s="4">
        <v>12</v>
      </c>
      <c r="G846" s="9">
        <v>25</v>
      </c>
      <c r="H846" s="78">
        <v>28</v>
      </c>
      <c r="I846" s="78">
        <v>20</v>
      </c>
      <c r="J846" s="78">
        <v>21</v>
      </c>
      <c r="K846" s="4">
        <v>16</v>
      </c>
      <c r="L846" s="4">
        <v>16</v>
      </c>
      <c r="M846" s="4">
        <v>20</v>
      </c>
      <c r="N846" s="4">
        <v>21</v>
      </c>
      <c r="O846" s="4">
        <v>18</v>
      </c>
      <c r="P846" s="4">
        <v>22</v>
      </c>
    </row>
    <row r="847" spans="1:16" ht="17" thickBot="1">
      <c r="A847" t="s">
        <v>108</v>
      </c>
      <c r="B847">
        <v>2024</v>
      </c>
      <c r="C847" s="80" t="s">
        <v>30</v>
      </c>
      <c r="D847" t="s">
        <v>3</v>
      </c>
      <c r="E847">
        <v>31</v>
      </c>
      <c r="F847" s="4">
        <v>34</v>
      </c>
      <c r="G847" s="9">
        <v>24</v>
      </c>
      <c r="H847" s="78">
        <v>32</v>
      </c>
      <c r="I847" s="78">
        <v>24</v>
      </c>
      <c r="J847" s="78">
        <v>26</v>
      </c>
      <c r="K847" s="4">
        <v>25</v>
      </c>
      <c r="L847" s="4">
        <v>19</v>
      </c>
      <c r="M847" s="4">
        <v>21</v>
      </c>
      <c r="N847" s="4">
        <v>27</v>
      </c>
      <c r="O847" s="4">
        <v>27</v>
      </c>
      <c r="P847" s="4">
        <v>20</v>
      </c>
    </row>
    <row r="848" spans="1:16" ht="17" thickBot="1">
      <c r="A848" t="s">
        <v>108</v>
      </c>
      <c r="B848">
        <v>2024</v>
      </c>
      <c r="C848" s="80" t="s">
        <v>31</v>
      </c>
      <c r="D848" t="s">
        <v>3</v>
      </c>
      <c r="E848">
        <v>44</v>
      </c>
      <c r="F848" s="4">
        <v>37</v>
      </c>
      <c r="G848" s="9">
        <v>29</v>
      </c>
      <c r="H848" s="78">
        <v>32</v>
      </c>
      <c r="I848" s="78">
        <v>46</v>
      </c>
      <c r="J848" s="78">
        <v>44</v>
      </c>
      <c r="K848" s="4">
        <v>30</v>
      </c>
      <c r="L848" s="4">
        <v>32</v>
      </c>
      <c r="M848" s="4">
        <v>25</v>
      </c>
      <c r="N848" s="4">
        <v>33</v>
      </c>
      <c r="O848" s="4">
        <v>28</v>
      </c>
      <c r="P848" s="4">
        <v>32</v>
      </c>
    </row>
    <row r="849" spans="1:16" ht="17" thickBot="1">
      <c r="A849" t="s">
        <v>108</v>
      </c>
      <c r="B849">
        <v>2024</v>
      </c>
      <c r="C849" s="80" t="s">
        <v>32</v>
      </c>
      <c r="D849" t="s">
        <v>3</v>
      </c>
      <c r="E849">
        <v>4</v>
      </c>
      <c r="F849" s="4">
        <v>4</v>
      </c>
      <c r="G849" s="9">
        <v>6</v>
      </c>
      <c r="H849" s="78">
        <v>8</v>
      </c>
      <c r="I849" s="78">
        <v>5</v>
      </c>
      <c r="J849" s="78">
        <v>7</v>
      </c>
      <c r="K849" s="4">
        <v>5</v>
      </c>
      <c r="L849" s="4">
        <v>3</v>
      </c>
      <c r="M849" s="4">
        <v>5</v>
      </c>
      <c r="N849" s="4">
        <v>5</v>
      </c>
      <c r="O849" s="4">
        <v>5</v>
      </c>
      <c r="P849" s="4">
        <v>6</v>
      </c>
    </row>
    <row r="850" spans="1:16" ht="17" thickBot="1">
      <c r="A850" t="s">
        <v>108</v>
      </c>
      <c r="B850">
        <v>2024</v>
      </c>
      <c r="C850" s="80" t="s">
        <v>33</v>
      </c>
      <c r="D850" t="s">
        <v>3</v>
      </c>
      <c r="E850">
        <v>4</v>
      </c>
      <c r="F850" s="4">
        <v>3</v>
      </c>
      <c r="G850" s="9">
        <v>5</v>
      </c>
      <c r="H850" s="78">
        <v>3</v>
      </c>
      <c r="I850" s="78">
        <v>3</v>
      </c>
      <c r="J850" s="78">
        <v>2</v>
      </c>
      <c r="K850" s="4">
        <v>5</v>
      </c>
      <c r="L850" s="4">
        <v>7</v>
      </c>
      <c r="M850" s="4">
        <v>5</v>
      </c>
      <c r="N850" s="4">
        <v>3</v>
      </c>
      <c r="O850" s="4">
        <v>2</v>
      </c>
      <c r="P850" s="4">
        <v>3</v>
      </c>
    </row>
    <row r="851" spans="1:16" ht="17" thickBot="1">
      <c r="A851" t="s">
        <v>108</v>
      </c>
      <c r="B851">
        <v>2024</v>
      </c>
      <c r="C851" s="80" t="s">
        <v>34</v>
      </c>
      <c r="D851" t="s">
        <v>3</v>
      </c>
      <c r="E851">
        <v>300</v>
      </c>
      <c r="F851" s="4">
        <v>306</v>
      </c>
      <c r="G851" s="9">
        <v>311</v>
      </c>
      <c r="H851" s="78">
        <v>311</v>
      </c>
      <c r="I851" s="78">
        <v>281</v>
      </c>
      <c r="J851" s="78">
        <v>325</v>
      </c>
      <c r="K851" s="4">
        <v>281</v>
      </c>
      <c r="L851" s="4">
        <v>283</v>
      </c>
      <c r="M851" s="4">
        <v>297</v>
      </c>
      <c r="N851" s="4">
        <v>272</v>
      </c>
      <c r="O851" s="4">
        <v>273</v>
      </c>
      <c r="P851" s="4">
        <v>275</v>
      </c>
    </row>
    <row r="852" spans="1:16" ht="17" thickBot="1">
      <c r="A852" t="s">
        <v>108</v>
      </c>
      <c r="B852">
        <v>2024</v>
      </c>
      <c r="C852" s="80" t="s">
        <v>35</v>
      </c>
      <c r="D852" t="s">
        <v>3</v>
      </c>
      <c r="E852">
        <v>8</v>
      </c>
      <c r="F852" s="4">
        <v>10</v>
      </c>
      <c r="G852" s="9">
        <v>6</v>
      </c>
      <c r="H852" s="78">
        <v>5</v>
      </c>
      <c r="I852" s="78">
        <v>9</v>
      </c>
      <c r="J852" s="78">
        <v>8</v>
      </c>
      <c r="K852" s="4">
        <v>10</v>
      </c>
      <c r="L852" s="4">
        <v>3</v>
      </c>
      <c r="M852" s="4">
        <v>4</v>
      </c>
      <c r="N852" s="4">
        <v>8</v>
      </c>
      <c r="O852" s="4">
        <v>3</v>
      </c>
      <c r="P852" s="4">
        <v>8</v>
      </c>
    </row>
    <row r="853" spans="1:16" ht="17" thickBot="1">
      <c r="A853" t="s">
        <v>108</v>
      </c>
      <c r="B853">
        <v>2024</v>
      </c>
      <c r="C853" s="80" t="s">
        <v>36</v>
      </c>
      <c r="D853" t="s">
        <v>3</v>
      </c>
      <c r="E853">
        <v>56</v>
      </c>
      <c r="F853" s="4">
        <v>67</v>
      </c>
      <c r="G853" s="9">
        <v>51</v>
      </c>
      <c r="H853" s="78">
        <v>75</v>
      </c>
      <c r="I853" s="78">
        <v>72</v>
      </c>
      <c r="J853" s="78">
        <v>86</v>
      </c>
      <c r="K853" s="4">
        <v>56</v>
      </c>
      <c r="L853" s="4">
        <v>65</v>
      </c>
      <c r="M853" s="4">
        <v>61</v>
      </c>
      <c r="N853" s="4">
        <v>61</v>
      </c>
      <c r="O853" s="4">
        <v>68</v>
      </c>
      <c r="P853" s="4">
        <v>65</v>
      </c>
    </row>
    <row r="854" spans="1:16" ht="17" thickBot="1">
      <c r="A854" t="s">
        <v>108</v>
      </c>
      <c r="B854">
        <v>2024</v>
      </c>
      <c r="C854" s="80" t="s">
        <v>37</v>
      </c>
      <c r="D854" t="s">
        <v>3</v>
      </c>
      <c r="E854">
        <v>68</v>
      </c>
      <c r="F854" s="4">
        <v>72</v>
      </c>
      <c r="G854" s="9">
        <v>72</v>
      </c>
      <c r="H854" s="78">
        <v>83</v>
      </c>
      <c r="I854" s="78">
        <v>80</v>
      </c>
      <c r="J854" s="78">
        <v>68</v>
      </c>
      <c r="K854" s="4">
        <v>84</v>
      </c>
      <c r="L854" s="4">
        <v>64</v>
      </c>
      <c r="M854" s="4">
        <v>65</v>
      </c>
      <c r="N854" s="4">
        <v>69</v>
      </c>
      <c r="O854" s="4">
        <v>71</v>
      </c>
      <c r="P854" s="4">
        <v>69</v>
      </c>
    </row>
    <row r="855" spans="1:16" ht="17" thickBot="1">
      <c r="A855" t="s">
        <v>108</v>
      </c>
      <c r="B855">
        <v>2024</v>
      </c>
      <c r="C855" s="80" t="s">
        <v>38</v>
      </c>
      <c r="D855" t="s">
        <v>3</v>
      </c>
      <c r="E855">
        <v>43</v>
      </c>
      <c r="F855" s="4">
        <v>43</v>
      </c>
      <c r="G855" s="9">
        <v>41</v>
      </c>
      <c r="H855" s="78">
        <v>37</v>
      </c>
      <c r="I855" s="78">
        <v>37</v>
      </c>
      <c r="J855" s="78">
        <v>44</v>
      </c>
      <c r="K855" s="4">
        <v>28</v>
      </c>
      <c r="L855" s="4">
        <v>22</v>
      </c>
      <c r="M855" s="4">
        <v>27</v>
      </c>
      <c r="N855" s="4">
        <v>22</v>
      </c>
      <c r="O855" s="4">
        <v>30</v>
      </c>
      <c r="P855" s="4">
        <v>34</v>
      </c>
    </row>
    <row r="856" spans="1:16" ht="17" thickBot="1">
      <c r="A856" t="s">
        <v>108</v>
      </c>
      <c r="B856">
        <v>2024</v>
      </c>
      <c r="C856" s="80" t="s">
        <v>39</v>
      </c>
      <c r="D856" t="s">
        <v>3</v>
      </c>
      <c r="E856">
        <v>16</v>
      </c>
      <c r="F856" s="4">
        <v>24</v>
      </c>
      <c r="G856" s="9">
        <v>23</v>
      </c>
      <c r="H856" s="78">
        <v>17</v>
      </c>
      <c r="I856" s="78">
        <v>20</v>
      </c>
      <c r="J856" s="78">
        <v>15</v>
      </c>
      <c r="K856" s="4">
        <v>18</v>
      </c>
      <c r="L856" s="4">
        <v>14</v>
      </c>
      <c r="M856" s="4">
        <v>14</v>
      </c>
      <c r="N856" s="4">
        <v>13</v>
      </c>
      <c r="O856" s="4">
        <v>19</v>
      </c>
      <c r="P856" s="4">
        <v>20</v>
      </c>
    </row>
    <row r="857" spans="1:16" ht="17" thickBot="1">
      <c r="A857" t="s">
        <v>108</v>
      </c>
      <c r="B857">
        <v>2024</v>
      </c>
      <c r="C857" s="80" t="s">
        <v>40</v>
      </c>
      <c r="D857" t="s">
        <v>3</v>
      </c>
      <c r="E857">
        <v>0</v>
      </c>
      <c r="F857" s="4">
        <v>0</v>
      </c>
      <c r="G857" s="9">
        <v>0</v>
      </c>
      <c r="H857" s="81">
        <v>1</v>
      </c>
      <c r="I857" s="10"/>
      <c r="J857" s="10"/>
      <c r="K857" s="4">
        <v>0</v>
      </c>
      <c r="L857" s="4">
        <v>0</v>
      </c>
      <c r="M857" s="4">
        <v>0</v>
      </c>
      <c r="N857" s="4">
        <v>0</v>
      </c>
      <c r="O857" s="4">
        <v>0</v>
      </c>
      <c r="P857" s="4">
        <v>0</v>
      </c>
    </row>
    <row r="858" spans="1:16" ht="17" thickBot="1">
      <c r="A858" t="s">
        <v>108</v>
      </c>
      <c r="B858">
        <v>2024</v>
      </c>
      <c r="C858" s="80" t="s">
        <v>41</v>
      </c>
      <c r="D858" t="s">
        <v>3</v>
      </c>
      <c r="E858">
        <v>0</v>
      </c>
      <c r="F858" s="4">
        <v>1</v>
      </c>
      <c r="G858" s="9">
        <v>0</v>
      </c>
      <c r="H858" s="81"/>
      <c r="I858" s="10"/>
      <c r="J858" s="10">
        <v>1</v>
      </c>
      <c r="K858" s="4">
        <v>0</v>
      </c>
      <c r="L858" s="4">
        <v>0</v>
      </c>
      <c r="M858" s="4"/>
      <c r="N858" s="4">
        <v>0</v>
      </c>
      <c r="O858" s="4">
        <v>0</v>
      </c>
      <c r="P858" s="4">
        <v>0</v>
      </c>
    </row>
    <row r="859" spans="1:16" ht="17" thickBot="1">
      <c r="A859" t="s">
        <v>108</v>
      </c>
      <c r="B859">
        <v>2024</v>
      </c>
      <c r="C859" s="80" t="s">
        <v>42</v>
      </c>
      <c r="D859" t="s">
        <v>3</v>
      </c>
      <c r="E859">
        <v>154</v>
      </c>
      <c r="F859" s="4">
        <v>167</v>
      </c>
      <c r="G859" s="9">
        <v>177</v>
      </c>
      <c r="H859" s="78">
        <v>187</v>
      </c>
      <c r="I859" s="78">
        <v>186</v>
      </c>
      <c r="J859" s="78">
        <v>191</v>
      </c>
      <c r="K859" s="4">
        <v>185</v>
      </c>
      <c r="L859" s="4">
        <v>216</v>
      </c>
      <c r="M859" s="4">
        <v>197</v>
      </c>
      <c r="N859" s="4">
        <v>162</v>
      </c>
      <c r="O859" s="4">
        <v>202</v>
      </c>
      <c r="P859" s="4">
        <v>172</v>
      </c>
    </row>
    <row r="860" spans="1:16" ht="17" thickBot="1">
      <c r="A860" t="s">
        <v>108</v>
      </c>
      <c r="B860">
        <v>2024</v>
      </c>
      <c r="C860" s="80" t="s">
        <v>43</v>
      </c>
      <c r="D860" t="s">
        <v>3</v>
      </c>
      <c r="E860">
        <v>20</v>
      </c>
      <c r="F860" s="4">
        <v>27</v>
      </c>
      <c r="G860" s="9">
        <v>34</v>
      </c>
      <c r="H860" s="78">
        <v>38</v>
      </c>
      <c r="I860" s="78">
        <v>24</v>
      </c>
      <c r="J860" s="78">
        <v>29</v>
      </c>
      <c r="K860" s="4">
        <v>21</v>
      </c>
      <c r="L860" s="4">
        <v>18</v>
      </c>
      <c r="M860" s="4">
        <v>24</v>
      </c>
      <c r="N860" s="4">
        <v>21</v>
      </c>
      <c r="O860" s="4">
        <v>27</v>
      </c>
      <c r="P860" s="4">
        <v>30</v>
      </c>
    </row>
    <row r="861" spans="1:16" ht="17" thickBot="1">
      <c r="A861" t="s">
        <v>108</v>
      </c>
      <c r="B861">
        <v>2024</v>
      </c>
      <c r="C861" s="80" t="s">
        <v>44</v>
      </c>
      <c r="D861" t="s">
        <v>3</v>
      </c>
      <c r="E861">
        <v>95</v>
      </c>
      <c r="F861" s="4">
        <v>101</v>
      </c>
      <c r="G861" s="9">
        <v>117</v>
      </c>
      <c r="H861" s="78">
        <v>132</v>
      </c>
      <c r="I861" s="78">
        <v>119</v>
      </c>
      <c r="J861" s="78">
        <v>120</v>
      </c>
      <c r="K861" s="4">
        <v>94</v>
      </c>
      <c r="L861" s="4">
        <v>100</v>
      </c>
      <c r="M861" s="4">
        <v>102</v>
      </c>
      <c r="N861" s="4">
        <v>85</v>
      </c>
      <c r="O861" s="4">
        <v>108</v>
      </c>
      <c r="P861" s="4">
        <v>87</v>
      </c>
    </row>
    <row r="862" spans="1:16" ht="17" thickBot="1">
      <c r="A862" t="s">
        <v>108</v>
      </c>
      <c r="B862">
        <v>2024</v>
      </c>
      <c r="C862" s="80" t="s">
        <v>45</v>
      </c>
      <c r="D862" t="s">
        <v>3</v>
      </c>
      <c r="E862">
        <v>14</v>
      </c>
      <c r="F862" s="4">
        <v>9</v>
      </c>
      <c r="G862" s="9">
        <v>10</v>
      </c>
      <c r="H862" s="78">
        <v>10</v>
      </c>
      <c r="I862" s="78">
        <v>8</v>
      </c>
      <c r="J862" s="78">
        <v>10</v>
      </c>
      <c r="K862" s="4">
        <v>14</v>
      </c>
      <c r="L862" s="4">
        <v>5</v>
      </c>
      <c r="M862" s="4">
        <v>7</v>
      </c>
      <c r="N862" s="4">
        <v>7</v>
      </c>
      <c r="O862" s="4">
        <v>11</v>
      </c>
      <c r="P862" s="4">
        <v>5</v>
      </c>
    </row>
    <row r="863" spans="1:16" ht="17" thickBot="1">
      <c r="A863" t="s">
        <v>108</v>
      </c>
      <c r="B863">
        <v>2024</v>
      </c>
      <c r="C863" s="80" t="s">
        <v>46</v>
      </c>
      <c r="D863" t="s">
        <v>3</v>
      </c>
      <c r="E863">
        <v>491</v>
      </c>
      <c r="F863" s="4">
        <v>500</v>
      </c>
      <c r="G863" s="9">
        <v>509</v>
      </c>
      <c r="H863" s="78">
        <v>567</v>
      </c>
      <c r="I863" s="78">
        <v>528</v>
      </c>
      <c r="J863" s="78">
        <v>528</v>
      </c>
      <c r="K863" s="4">
        <v>423</v>
      </c>
      <c r="L863" s="4">
        <v>421</v>
      </c>
      <c r="M863" s="4">
        <v>428</v>
      </c>
      <c r="N863" s="4">
        <v>425</v>
      </c>
      <c r="O863" s="4">
        <v>475</v>
      </c>
      <c r="P863" s="4">
        <v>492</v>
      </c>
    </row>
    <row r="864" spans="1:16" ht="17" thickBot="1">
      <c r="A864" t="s">
        <v>108</v>
      </c>
      <c r="B864">
        <v>2024</v>
      </c>
      <c r="C864" s="80" t="s">
        <v>47</v>
      </c>
      <c r="D864" t="s">
        <v>3</v>
      </c>
      <c r="E864">
        <v>17</v>
      </c>
      <c r="F864" s="4">
        <v>16</v>
      </c>
      <c r="G864" s="9">
        <v>13</v>
      </c>
      <c r="H864" s="78">
        <v>16</v>
      </c>
      <c r="I864" s="78">
        <v>14</v>
      </c>
      <c r="J864" s="78">
        <v>11</v>
      </c>
      <c r="K864" s="4">
        <v>15</v>
      </c>
      <c r="L864" s="4">
        <v>11</v>
      </c>
      <c r="M864" s="4">
        <v>10</v>
      </c>
      <c r="N864" s="4">
        <v>10</v>
      </c>
      <c r="O864" s="4">
        <v>14</v>
      </c>
      <c r="P864" s="4">
        <v>11</v>
      </c>
    </row>
    <row r="865" spans="1:16" ht="17" thickBot="1">
      <c r="A865" t="s">
        <v>108</v>
      </c>
      <c r="B865">
        <v>2024</v>
      </c>
      <c r="C865" s="80" t="s">
        <v>48</v>
      </c>
      <c r="D865" t="s">
        <v>3</v>
      </c>
      <c r="E865">
        <v>88</v>
      </c>
      <c r="F865" s="4">
        <v>81</v>
      </c>
      <c r="G865" s="9">
        <v>99</v>
      </c>
      <c r="H865" s="78">
        <v>105</v>
      </c>
      <c r="I865" s="78">
        <v>76</v>
      </c>
      <c r="J865" s="78">
        <v>96</v>
      </c>
      <c r="K865" s="4">
        <v>73</v>
      </c>
      <c r="L865" s="4">
        <v>74</v>
      </c>
      <c r="M865" s="4">
        <v>66</v>
      </c>
      <c r="N865" s="4">
        <v>67</v>
      </c>
      <c r="O865" s="4">
        <v>80</v>
      </c>
      <c r="P865" s="4">
        <v>88</v>
      </c>
    </row>
    <row r="866" spans="1:16" ht="17" thickBot="1">
      <c r="A866" t="s">
        <v>108</v>
      </c>
      <c r="B866">
        <v>2024</v>
      </c>
      <c r="C866" s="80" t="s">
        <v>49</v>
      </c>
      <c r="D866" t="s">
        <v>3</v>
      </c>
      <c r="E866">
        <v>16</v>
      </c>
      <c r="F866" s="4">
        <v>15</v>
      </c>
      <c r="G866" s="9">
        <v>24</v>
      </c>
      <c r="H866" s="78">
        <v>22</v>
      </c>
      <c r="I866" s="78">
        <v>17</v>
      </c>
      <c r="J866" s="78">
        <v>19</v>
      </c>
      <c r="K866" s="4">
        <v>16</v>
      </c>
      <c r="L866" s="4">
        <v>11</v>
      </c>
      <c r="M866" s="4">
        <v>15</v>
      </c>
      <c r="N866" s="4">
        <v>17</v>
      </c>
      <c r="O866" s="4">
        <v>19</v>
      </c>
      <c r="P866" s="4">
        <v>13</v>
      </c>
    </row>
    <row r="867" spans="1:16" ht="17" thickBot="1">
      <c r="A867" t="s">
        <v>108</v>
      </c>
      <c r="B867">
        <v>2024</v>
      </c>
      <c r="C867" s="80" t="s">
        <v>50</v>
      </c>
      <c r="D867" t="s">
        <v>3</v>
      </c>
      <c r="E867">
        <v>45</v>
      </c>
      <c r="F867" s="4">
        <v>54</v>
      </c>
      <c r="G867" s="9">
        <v>45</v>
      </c>
      <c r="H867" s="78">
        <v>63</v>
      </c>
      <c r="I867" s="78">
        <v>52</v>
      </c>
      <c r="J867" s="78">
        <v>49</v>
      </c>
      <c r="K867" s="4">
        <v>50</v>
      </c>
      <c r="L867" s="4">
        <v>31</v>
      </c>
      <c r="M867" s="4">
        <v>48</v>
      </c>
      <c r="N867" s="4">
        <v>48</v>
      </c>
      <c r="O867" s="4">
        <v>55</v>
      </c>
      <c r="P867" s="4">
        <v>51</v>
      </c>
    </row>
    <row r="868" spans="1:16" ht="17" thickBot="1">
      <c r="A868" t="s">
        <v>108</v>
      </c>
      <c r="B868">
        <v>2024</v>
      </c>
      <c r="C868" s="80" t="s">
        <v>51</v>
      </c>
      <c r="D868" t="s">
        <v>3</v>
      </c>
      <c r="E868">
        <v>11</v>
      </c>
      <c r="F868" s="4">
        <v>6</v>
      </c>
      <c r="G868" s="9">
        <v>9</v>
      </c>
      <c r="H868" s="78">
        <v>10</v>
      </c>
      <c r="I868" s="78">
        <v>6</v>
      </c>
      <c r="J868" s="78">
        <v>10</v>
      </c>
      <c r="K868" s="4">
        <v>15</v>
      </c>
      <c r="L868" s="4">
        <v>8</v>
      </c>
      <c r="M868" s="4">
        <v>16</v>
      </c>
      <c r="N868" s="4">
        <v>6</v>
      </c>
      <c r="O868" s="4">
        <v>7</v>
      </c>
      <c r="P868" s="4">
        <v>12</v>
      </c>
    </row>
    <row r="869" spans="1:16" ht="17" thickBot="1">
      <c r="A869" t="s">
        <v>108</v>
      </c>
      <c r="B869">
        <v>2024</v>
      </c>
      <c r="C869" s="80" t="s">
        <v>52</v>
      </c>
      <c r="D869" t="s">
        <v>3</v>
      </c>
      <c r="E869">
        <v>82</v>
      </c>
      <c r="F869" s="4">
        <v>67</v>
      </c>
      <c r="G869" s="9">
        <v>83</v>
      </c>
      <c r="H869" s="78">
        <v>89</v>
      </c>
      <c r="I869" s="78">
        <v>82</v>
      </c>
      <c r="J869" s="78">
        <v>83</v>
      </c>
      <c r="K869" s="4">
        <v>55</v>
      </c>
      <c r="L869" s="4">
        <v>59</v>
      </c>
      <c r="M869" s="4">
        <v>68</v>
      </c>
      <c r="N869" s="4">
        <v>57</v>
      </c>
      <c r="O869" s="4">
        <v>57</v>
      </c>
      <c r="P869" s="4">
        <v>65</v>
      </c>
    </row>
    <row r="870" spans="1:16" ht="17" thickBot="1">
      <c r="A870" t="s">
        <v>108</v>
      </c>
      <c r="B870">
        <v>2024</v>
      </c>
      <c r="C870" s="80" t="s">
        <v>53</v>
      </c>
      <c r="D870" t="s">
        <v>3</v>
      </c>
      <c r="E870">
        <v>55</v>
      </c>
      <c r="F870" s="4">
        <v>51</v>
      </c>
      <c r="G870" s="9">
        <v>48</v>
      </c>
      <c r="H870" s="78">
        <v>50</v>
      </c>
      <c r="I870" s="78">
        <v>49</v>
      </c>
      <c r="J870" s="78">
        <v>45</v>
      </c>
      <c r="K870" s="4">
        <v>36</v>
      </c>
      <c r="L870" s="4">
        <v>34</v>
      </c>
      <c r="M870" s="4">
        <v>31</v>
      </c>
      <c r="N870" s="4">
        <v>32</v>
      </c>
      <c r="O870" s="4">
        <v>39</v>
      </c>
      <c r="P870" s="4">
        <v>40</v>
      </c>
    </row>
    <row r="871" spans="1:16" ht="17" thickBot="1">
      <c r="A871" t="s">
        <v>108</v>
      </c>
      <c r="B871">
        <v>2024</v>
      </c>
      <c r="C871" s="80" t="s">
        <v>54</v>
      </c>
      <c r="D871" t="s">
        <v>3</v>
      </c>
      <c r="E871">
        <v>7</v>
      </c>
      <c r="F871" s="4">
        <v>2</v>
      </c>
      <c r="G871" s="9">
        <v>6</v>
      </c>
      <c r="H871" s="78">
        <v>5</v>
      </c>
      <c r="I871" s="78">
        <v>6</v>
      </c>
      <c r="J871" s="78">
        <v>5</v>
      </c>
      <c r="K871" s="4">
        <v>3</v>
      </c>
      <c r="L871" s="4">
        <v>2</v>
      </c>
      <c r="M871" s="4">
        <v>3</v>
      </c>
      <c r="N871" s="4">
        <v>2</v>
      </c>
      <c r="O871" s="4">
        <v>5</v>
      </c>
      <c r="P871" s="4">
        <v>5</v>
      </c>
    </row>
    <row r="872" spans="1:16" ht="17" thickBot="1">
      <c r="A872" t="s">
        <v>108</v>
      </c>
      <c r="B872">
        <v>2024</v>
      </c>
      <c r="C872" s="80" t="s">
        <v>55</v>
      </c>
      <c r="D872" t="s">
        <v>3</v>
      </c>
      <c r="E872">
        <v>32</v>
      </c>
      <c r="F872" s="4">
        <v>25</v>
      </c>
      <c r="G872" s="9">
        <v>37</v>
      </c>
      <c r="H872" s="78">
        <v>28</v>
      </c>
      <c r="I872" s="78">
        <v>20</v>
      </c>
      <c r="J872" s="78">
        <v>34</v>
      </c>
      <c r="K872" s="4">
        <v>27</v>
      </c>
      <c r="L872" s="4">
        <v>17</v>
      </c>
      <c r="M872" s="4">
        <v>16</v>
      </c>
      <c r="N872" s="4">
        <v>11</v>
      </c>
      <c r="O872" s="4">
        <v>22</v>
      </c>
      <c r="P872" s="4">
        <v>30</v>
      </c>
    </row>
    <row r="873" spans="1:16" ht="17" thickBot="1">
      <c r="A873" t="s">
        <v>108</v>
      </c>
      <c r="B873">
        <v>2024</v>
      </c>
      <c r="C873" s="80" t="s">
        <v>56</v>
      </c>
      <c r="D873" t="s">
        <v>3</v>
      </c>
      <c r="E873">
        <v>36</v>
      </c>
      <c r="F873" s="4">
        <v>22</v>
      </c>
      <c r="G873" s="9">
        <v>39</v>
      </c>
      <c r="H873" s="78">
        <v>32</v>
      </c>
      <c r="I873" s="78">
        <v>36</v>
      </c>
      <c r="J873" s="78">
        <v>36</v>
      </c>
      <c r="K873" s="4">
        <v>24</v>
      </c>
      <c r="L873" s="4">
        <v>25</v>
      </c>
      <c r="M873" s="4">
        <v>27</v>
      </c>
      <c r="N873" s="4">
        <v>27</v>
      </c>
      <c r="O873" s="4">
        <v>30</v>
      </c>
      <c r="P873" s="4">
        <v>28</v>
      </c>
    </row>
    <row r="874" spans="1:16" ht="17" thickBot="1">
      <c r="A874" t="s">
        <v>108</v>
      </c>
      <c r="B874">
        <v>2024</v>
      </c>
      <c r="C874" s="80" t="s">
        <v>57</v>
      </c>
      <c r="D874" t="s">
        <v>3</v>
      </c>
      <c r="E874">
        <v>130</v>
      </c>
      <c r="F874" s="4">
        <v>106</v>
      </c>
      <c r="G874" s="9">
        <v>130</v>
      </c>
      <c r="H874" s="78">
        <v>141</v>
      </c>
      <c r="I874" s="78">
        <v>132</v>
      </c>
      <c r="J874" s="78">
        <v>139</v>
      </c>
      <c r="K874" s="4">
        <v>107</v>
      </c>
      <c r="L874" s="4">
        <v>100</v>
      </c>
      <c r="M874" s="4">
        <v>125</v>
      </c>
      <c r="N874" s="4">
        <v>113</v>
      </c>
      <c r="O874" s="4">
        <v>137</v>
      </c>
      <c r="P874" s="4">
        <v>130</v>
      </c>
    </row>
    <row r="875" spans="1:16" ht="17" thickBot="1">
      <c r="A875" t="s">
        <v>108</v>
      </c>
      <c r="B875">
        <v>2024</v>
      </c>
      <c r="C875" s="80" t="s">
        <v>58</v>
      </c>
      <c r="D875" t="s">
        <v>3</v>
      </c>
      <c r="E875">
        <v>295</v>
      </c>
      <c r="F875" s="4">
        <v>257</v>
      </c>
      <c r="G875" s="9">
        <v>289</v>
      </c>
      <c r="H875" s="78">
        <v>335</v>
      </c>
      <c r="I875" s="78">
        <v>279</v>
      </c>
      <c r="J875" s="78">
        <v>295</v>
      </c>
      <c r="K875" s="4">
        <v>262</v>
      </c>
      <c r="L875" s="4">
        <v>235</v>
      </c>
      <c r="M875" s="4">
        <v>235</v>
      </c>
      <c r="N875" s="4">
        <v>231</v>
      </c>
      <c r="O875" s="4">
        <v>247</v>
      </c>
      <c r="P875" s="4">
        <v>256</v>
      </c>
    </row>
    <row r="876" spans="1:16" ht="17" thickBot="1">
      <c r="A876" t="s">
        <v>108</v>
      </c>
      <c r="B876">
        <v>2024</v>
      </c>
      <c r="C876" s="80" t="s">
        <v>59</v>
      </c>
      <c r="D876" t="s">
        <v>3</v>
      </c>
      <c r="E876">
        <v>15</v>
      </c>
      <c r="F876" s="4">
        <v>16</v>
      </c>
      <c r="G876" s="9">
        <v>18</v>
      </c>
      <c r="H876" s="78">
        <v>17</v>
      </c>
      <c r="I876" s="78">
        <v>15</v>
      </c>
      <c r="J876" s="78">
        <v>13</v>
      </c>
      <c r="K876" s="4">
        <v>10</v>
      </c>
      <c r="L876" s="4">
        <v>8</v>
      </c>
      <c r="M876" s="4">
        <v>14</v>
      </c>
      <c r="N876" s="4">
        <v>13</v>
      </c>
      <c r="O876" s="4">
        <v>17</v>
      </c>
      <c r="P876" s="4">
        <v>19</v>
      </c>
    </row>
    <row r="877" spans="1:16" ht="17" thickBot="1">
      <c r="A877" t="s">
        <v>108</v>
      </c>
      <c r="B877">
        <v>2024</v>
      </c>
      <c r="C877" s="80" t="s">
        <v>60</v>
      </c>
      <c r="D877" t="s">
        <v>3</v>
      </c>
      <c r="E877">
        <v>0</v>
      </c>
      <c r="F877" s="4">
        <v>0</v>
      </c>
      <c r="G877" s="9">
        <v>0</v>
      </c>
      <c r="H877" s="81"/>
      <c r="I877" s="10"/>
      <c r="J877" s="10"/>
      <c r="K877" s="4">
        <v>0</v>
      </c>
      <c r="L877" s="4">
        <v>0</v>
      </c>
      <c r="M877" s="4"/>
      <c r="N877" s="4">
        <v>0</v>
      </c>
      <c r="O877" s="4">
        <v>0</v>
      </c>
      <c r="P877" s="4">
        <v>0</v>
      </c>
    </row>
    <row r="878" spans="1:16" ht="17" thickBot="1">
      <c r="A878" t="s">
        <v>108</v>
      </c>
      <c r="B878">
        <v>2024</v>
      </c>
      <c r="C878" s="80" t="s">
        <v>61</v>
      </c>
      <c r="D878" t="s">
        <v>3</v>
      </c>
      <c r="E878">
        <v>2</v>
      </c>
      <c r="F878" s="4">
        <v>2</v>
      </c>
      <c r="G878" s="9">
        <v>4</v>
      </c>
      <c r="H878" s="78">
        <v>1</v>
      </c>
      <c r="I878" s="78">
        <v>3</v>
      </c>
      <c r="J878" s="78">
        <v>6</v>
      </c>
      <c r="K878" s="4">
        <v>1</v>
      </c>
      <c r="L878" s="4">
        <v>2</v>
      </c>
      <c r="M878" s="4">
        <v>2</v>
      </c>
      <c r="N878" s="4">
        <v>1</v>
      </c>
      <c r="O878" s="4">
        <v>1</v>
      </c>
      <c r="P878" s="4">
        <v>1</v>
      </c>
    </row>
    <row r="879" spans="1:16" ht="17" thickBot="1">
      <c r="A879" t="s">
        <v>108</v>
      </c>
      <c r="B879">
        <v>2024</v>
      </c>
      <c r="C879" s="80" t="s">
        <v>62</v>
      </c>
      <c r="D879" t="s">
        <v>3</v>
      </c>
      <c r="E879">
        <v>147</v>
      </c>
      <c r="F879" s="4">
        <v>121</v>
      </c>
      <c r="G879" s="9">
        <v>170</v>
      </c>
      <c r="H879" s="78">
        <v>155</v>
      </c>
      <c r="I879" s="78">
        <v>150</v>
      </c>
      <c r="J879" s="78">
        <v>159</v>
      </c>
      <c r="K879" s="4">
        <v>127</v>
      </c>
      <c r="L879" s="4">
        <v>108</v>
      </c>
      <c r="M879" s="4">
        <v>115</v>
      </c>
      <c r="N879" s="4">
        <v>126</v>
      </c>
      <c r="O879" s="4">
        <v>127</v>
      </c>
      <c r="P879" s="4">
        <v>132</v>
      </c>
    </row>
    <row r="880" spans="1:16" ht="17" thickBot="1">
      <c r="A880" t="s">
        <v>108</v>
      </c>
      <c r="B880">
        <v>2024</v>
      </c>
      <c r="C880" s="80" t="s">
        <v>63</v>
      </c>
      <c r="D880" t="s">
        <v>3</v>
      </c>
      <c r="E880">
        <v>9</v>
      </c>
      <c r="F880" s="4">
        <v>7</v>
      </c>
      <c r="G880" s="9">
        <v>8</v>
      </c>
      <c r="H880" s="78">
        <v>7</v>
      </c>
      <c r="I880" s="78">
        <v>14</v>
      </c>
      <c r="J880" s="78">
        <v>17</v>
      </c>
      <c r="K880" s="4">
        <v>9</v>
      </c>
      <c r="L880" s="4">
        <v>12</v>
      </c>
      <c r="M880" s="4">
        <v>14</v>
      </c>
      <c r="N880" s="4">
        <v>14</v>
      </c>
      <c r="O880" s="4">
        <v>19</v>
      </c>
      <c r="P880" s="4">
        <v>18</v>
      </c>
    </row>
    <row r="881" spans="1:16" ht="17" thickBot="1">
      <c r="A881" t="s">
        <v>108</v>
      </c>
      <c r="B881">
        <v>2024</v>
      </c>
      <c r="C881" s="80" t="s">
        <v>64</v>
      </c>
      <c r="D881" t="s">
        <v>3</v>
      </c>
      <c r="E881">
        <v>8</v>
      </c>
      <c r="F881" s="4">
        <v>11</v>
      </c>
      <c r="G881" s="9">
        <v>14</v>
      </c>
      <c r="H881" s="78">
        <v>14</v>
      </c>
      <c r="I881" s="78">
        <v>8</v>
      </c>
      <c r="J881" s="78">
        <v>8</v>
      </c>
      <c r="K881" s="4">
        <v>7</v>
      </c>
      <c r="L881" s="4">
        <v>11</v>
      </c>
      <c r="M881" s="4">
        <v>9</v>
      </c>
      <c r="N881" s="4">
        <v>7</v>
      </c>
      <c r="O881" s="4">
        <v>10</v>
      </c>
      <c r="P881" s="4">
        <v>8</v>
      </c>
    </row>
    <row r="882" spans="1:16" ht="17" thickBot="1">
      <c r="A882" t="s">
        <v>108</v>
      </c>
      <c r="B882">
        <v>2024</v>
      </c>
      <c r="C882" s="80" t="s">
        <v>65</v>
      </c>
      <c r="D882" t="s">
        <v>3</v>
      </c>
      <c r="E882">
        <v>1</v>
      </c>
      <c r="F882" s="4">
        <v>1</v>
      </c>
      <c r="G882" s="9">
        <v>0</v>
      </c>
      <c r="H882" s="78">
        <v>1</v>
      </c>
      <c r="I882" s="10">
        <v>1</v>
      </c>
      <c r="J882" s="10">
        <v>1</v>
      </c>
      <c r="K882" s="4">
        <v>0</v>
      </c>
      <c r="L882" s="4">
        <v>1</v>
      </c>
      <c r="M882" s="4">
        <v>1</v>
      </c>
      <c r="N882" s="4">
        <v>1</v>
      </c>
      <c r="O882" s="4">
        <v>1</v>
      </c>
      <c r="P882" s="4">
        <v>1</v>
      </c>
    </row>
    <row r="883" spans="1:16" ht="17" thickBot="1">
      <c r="A883" t="s">
        <v>108</v>
      </c>
      <c r="B883">
        <v>2024</v>
      </c>
      <c r="C883" s="80" t="s">
        <v>66</v>
      </c>
      <c r="D883" t="s">
        <v>3</v>
      </c>
      <c r="E883">
        <v>44</v>
      </c>
      <c r="F883" s="4">
        <v>38</v>
      </c>
      <c r="G883" s="9">
        <v>53</v>
      </c>
      <c r="H883" s="78">
        <v>41</v>
      </c>
      <c r="I883" s="78">
        <v>42</v>
      </c>
      <c r="J883" s="78">
        <v>53</v>
      </c>
      <c r="K883" s="4">
        <v>38</v>
      </c>
      <c r="L883" s="4">
        <v>34</v>
      </c>
      <c r="M883" s="4">
        <v>32</v>
      </c>
      <c r="N883" s="4">
        <v>40</v>
      </c>
      <c r="O883" s="4">
        <v>35</v>
      </c>
      <c r="P883" s="4">
        <v>36</v>
      </c>
    </row>
    <row r="884" spans="1:16" ht="17" thickBot="1">
      <c r="A884" t="s">
        <v>108</v>
      </c>
      <c r="B884">
        <v>2024</v>
      </c>
      <c r="C884" s="80" t="s">
        <v>67</v>
      </c>
      <c r="D884" t="s">
        <v>3</v>
      </c>
      <c r="E884">
        <v>21</v>
      </c>
      <c r="F884" s="4">
        <v>11</v>
      </c>
      <c r="G884" s="9">
        <v>22</v>
      </c>
      <c r="H884" s="78">
        <v>19</v>
      </c>
      <c r="I884" s="78">
        <v>22</v>
      </c>
      <c r="J884" s="78">
        <v>24</v>
      </c>
      <c r="K884" s="4">
        <v>19</v>
      </c>
      <c r="L884" s="4">
        <v>15</v>
      </c>
      <c r="M884" s="4">
        <v>14</v>
      </c>
      <c r="N884" s="4">
        <v>17</v>
      </c>
      <c r="O884" s="4">
        <v>14</v>
      </c>
      <c r="P884" s="4">
        <v>13</v>
      </c>
    </row>
    <row r="885" spans="1:16" ht="17" thickBot="1">
      <c r="A885" t="s">
        <v>108</v>
      </c>
      <c r="B885">
        <v>2024</v>
      </c>
      <c r="C885" s="80" t="s">
        <v>68</v>
      </c>
      <c r="D885" t="s">
        <v>3</v>
      </c>
      <c r="E885">
        <v>32</v>
      </c>
      <c r="F885" s="4">
        <v>41</v>
      </c>
      <c r="G885" s="9">
        <v>35</v>
      </c>
      <c r="H885" s="78">
        <v>42</v>
      </c>
      <c r="I885" s="78">
        <v>51</v>
      </c>
      <c r="J885" s="78">
        <v>41</v>
      </c>
      <c r="K885" s="4">
        <v>39</v>
      </c>
      <c r="L885" s="4">
        <v>35</v>
      </c>
      <c r="M885" s="4">
        <v>41</v>
      </c>
      <c r="N885" s="4">
        <v>28</v>
      </c>
      <c r="O885" s="4">
        <v>39</v>
      </c>
      <c r="P885" s="4">
        <v>42</v>
      </c>
    </row>
    <row r="886" spans="1:16" ht="17" thickBot="1">
      <c r="A886" t="s">
        <v>108</v>
      </c>
      <c r="B886">
        <v>2024</v>
      </c>
      <c r="C886" s="80" t="s">
        <v>69</v>
      </c>
      <c r="D886" t="s">
        <v>3</v>
      </c>
      <c r="E886">
        <v>9</v>
      </c>
      <c r="F886" s="4">
        <v>8</v>
      </c>
      <c r="G886" s="9">
        <v>13</v>
      </c>
      <c r="H886" s="78">
        <v>10</v>
      </c>
      <c r="I886" s="78">
        <v>13</v>
      </c>
      <c r="J886" s="78">
        <v>13</v>
      </c>
      <c r="K886" s="4">
        <v>9</v>
      </c>
      <c r="L886" s="4">
        <v>10</v>
      </c>
      <c r="M886" s="4">
        <v>8</v>
      </c>
      <c r="N886" s="4">
        <v>8</v>
      </c>
      <c r="O886" s="4">
        <v>10</v>
      </c>
      <c r="P886" s="4">
        <v>10</v>
      </c>
    </row>
    <row r="887" spans="1:16" ht="17" thickBot="1">
      <c r="A887" t="s">
        <v>108</v>
      </c>
      <c r="B887">
        <v>2024</v>
      </c>
      <c r="C887" s="80" t="s">
        <v>70</v>
      </c>
      <c r="D887" t="s">
        <v>3</v>
      </c>
      <c r="E887">
        <v>61</v>
      </c>
      <c r="F887" s="4">
        <v>70</v>
      </c>
      <c r="G887" s="9">
        <v>74</v>
      </c>
      <c r="H887" s="78">
        <v>71</v>
      </c>
      <c r="I887" s="78">
        <v>60</v>
      </c>
      <c r="J887" s="78">
        <v>69</v>
      </c>
      <c r="K887" s="4">
        <v>84</v>
      </c>
      <c r="L887" s="4">
        <v>70</v>
      </c>
      <c r="M887" s="4">
        <v>58</v>
      </c>
      <c r="N887" s="4">
        <v>47</v>
      </c>
      <c r="O887" s="4">
        <v>54</v>
      </c>
      <c r="P887" s="4">
        <v>64</v>
      </c>
    </row>
    <row r="888" spans="1:16" ht="17" thickBot="1">
      <c r="A888" t="s">
        <v>108</v>
      </c>
      <c r="B888">
        <v>2024</v>
      </c>
      <c r="C888" s="80" t="s">
        <v>71</v>
      </c>
      <c r="D888" t="s">
        <v>3</v>
      </c>
      <c r="E888">
        <v>1296</v>
      </c>
      <c r="F888" s="4">
        <v>1188</v>
      </c>
      <c r="G888" s="9">
        <v>1483</v>
      </c>
      <c r="H888" s="78">
        <v>1537</v>
      </c>
      <c r="I888" s="78">
        <v>1890</v>
      </c>
      <c r="J888" s="78">
        <v>1735</v>
      </c>
      <c r="K888" s="4">
        <v>1457</v>
      </c>
      <c r="L888" s="4">
        <v>1305</v>
      </c>
      <c r="M888" s="4">
        <v>1312</v>
      </c>
      <c r="N888" s="4">
        <v>1283</v>
      </c>
      <c r="O888" s="4">
        <v>1420</v>
      </c>
      <c r="P888" s="4">
        <v>1365</v>
      </c>
    </row>
    <row r="889" spans="1:16" ht="17" thickBot="1">
      <c r="A889" t="s">
        <v>108</v>
      </c>
      <c r="B889">
        <v>2024</v>
      </c>
      <c r="C889" s="80" t="s">
        <v>72</v>
      </c>
      <c r="D889" t="s">
        <v>3</v>
      </c>
      <c r="E889">
        <v>0</v>
      </c>
      <c r="F889" s="4">
        <v>1</v>
      </c>
      <c r="G889" s="9">
        <v>0</v>
      </c>
      <c r="H889" s="78"/>
      <c r="I889" s="78"/>
      <c r="J889" s="78"/>
      <c r="K889" s="4">
        <v>0</v>
      </c>
      <c r="L889" s="4">
        <v>0</v>
      </c>
      <c r="M889" s="4"/>
      <c r="N889" s="4">
        <v>1</v>
      </c>
      <c r="O889" s="4">
        <v>0</v>
      </c>
      <c r="P889" s="4">
        <v>1</v>
      </c>
    </row>
    <row r="890" spans="1:16" ht="17" thickBot="1">
      <c r="A890" t="s">
        <v>108</v>
      </c>
      <c r="B890">
        <v>2024</v>
      </c>
      <c r="C890" s="80" t="s">
        <v>73</v>
      </c>
      <c r="D890" t="s">
        <v>3</v>
      </c>
      <c r="E890">
        <v>29</v>
      </c>
      <c r="F890" s="4">
        <v>26</v>
      </c>
      <c r="G890" s="9">
        <v>34</v>
      </c>
      <c r="H890" s="78">
        <v>46</v>
      </c>
      <c r="I890" s="78">
        <v>47</v>
      </c>
      <c r="J890" s="78">
        <v>44</v>
      </c>
      <c r="K890" s="4">
        <v>35</v>
      </c>
      <c r="L890" s="4">
        <v>35</v>
      </c>
      <c r="M890" s="4">
        <v>35</v>
      </c>
      <c r="N890" s="4">
        <v>44</v>
      </c>
      <c r="O890" s="4">
        <v>45</v>
      </c>
      <c r="P890" s="4">
        <v>35</v>
      </c>
    </row>
    <row r="891" spans="1:16" ht="17" thickBot="1">
      <c r="A891" t="s">
        <v>108</v>
      </c>
      <c r="B891">
        <v>2024</v>
      </c>
      <c r="C891" s="80" t="s">
        <v>74</v>
      </c>
      <c r="D891" t="s">
        <v>3</v>
      </c>
      <c r="E891">
        <v>61</v>
      </c>
      <c r="F891" s="4">
        <v>59</v>
      </c>
      <c r="G891" s="9">
        <v>78</v>
      </c>
      <c r="H891" s="78">
        <v>82</v>
      </c>
      <c r="I891" s="78">
        <v>69</v>
      </c>
      <c r="J891" s="78">
        <v>78</v>
      </c>
      <c r="K891" s="4">
        <v>65</v>
      </c>
      <c r="L891" s="4">
        <v>55</v>
      </c>
      <c r="M891" s="4">
        <v>50</v>
      </c>
      <c r="N891" s="4">
        <v>68</v>
      </c>
      <c r="O891" s="4">
        <v>58</v>
      </c>
      <c r="P891" s="4">
        <v>58</v>
      </c>
    </row>
    <row r="892" spans="1:16" ht="17" thickBot="1">
      <c r="A892" t="s">
        <v>108</v>
      </c>
      <c r="B892">
        <v>2024</v>
      </c>
      <c r="C892" s="80" t="s">
        <v>75</v>
      </c>
      <c r="D892" t="s">
        <v>3</v>
      </c>
      <c r="E892">
        <v>39</v>
      </c>
      <c r="F892" s="4">
        <v>12</v>
      </c>
      <c r="G892" s="9">
        <v>44</v>
      </c>
      <c r="H892" s="78">
        <v>34</v>
      </c>
      <c r="I892" s="78">
        <v>38</v>
      </c>
      <c r="J892" s="78">
        <v>42</v>
      </c>
      <c r="K892" s="4">
        <v>31</v>
      </c>
      <c r="L892" s="4">
        <v>37</v>
      </c>
      <c r="M892" s="4">
        <v>32</v>
      </c>
      <c r="N892" s="4">
        <v>33</v>
      </c>
      <c r="O892" s="4">
        <v>36</v>
      </c>
      <c r="P892" s="4">
        <v>41</v>
      </c>
    </row>
    <row r="893" spans="1:16" ht="17" thickBot="1">
      <c r="A893" t="s">
        <v>108</v>
      </c>
      <c r="B893">
        <v>2024</v>
      </c>
      <c r="C893" s="80" t="s">
        <v>76</v>
      </c>
      <c r="D893" t="s">
        <v>3</v>
      </c>
      <c r="E893">
        <v>35</v>
      </c>
      <c r="F893" s="4">
        <v>28</v>
      </c>
      <c r="G893" s="9">
        <v>29</v>
      </c>
      <c r="H893" s="78">
        <v>30</v>
      </c>
      <c r="I893" s="78">
        <v>27</v>
      </c>
      <c r="J893" s="78">
        <v>32</v>
      </c>
      <c r="K893" s="4">
        <v>27</v>
      </c>
      <c r="L893" s="4">
        <v>26</v>
      </c>
      <c r="M893" s="4">
        <v>24</v>
      </c>
      <c r="N893" s="4">
        <v>25</v>
      </c>
      <c r="O893" s="4">
        <v>26</v>
      </c>
      <c r="P893" s="4">
        <v>24</v>
      </c>
    </row>
    <row r="894" spans="1:16" ht="17" thickBot="1">
      <c r="A894" t="s">
        <v>108</v>
      </c>
      <c r="B894">
        <v>2024</v>
      </c>
      <c r="C894" s="80" t="s">
        <v>77</v>
      </c>
      <c r="D894" t="s">
        <v>3</v>
      </c>
      <c r="E894">
        <v>143</v>
      </c>
      <c r="F894" s="4">
        <v>114</v>
      </c>
      <c r="G894" s="9">
        <v>139</v>
      </c>
      <c r="H894" s="78">
        <v>149</v>
      </c>
      <c r="I894" s="78">
        <v>129</v>
      </c>
      <c r="J894" s="78">
        <v>137</v>
      </c>
      <c r="K894" s="4">
        <v>126</v>
      </c>
      <c r="L894" s="4">
        <v>98</v>
      </c>
      <c r="M894" s="4">
        <v>123</v>
      </c>
      <c r="N894" s="4">
        <v>117</v>
      </c>
      <c r="O894" s="4">
        <v>132</v>
      </c>
      <c r="P894" s="4">
        <v>124</v>
      </c>
    </row>
    <row r="895" spans="1:16" ht="17" thickBot="1">
      <c r="A895" t="s">
        <v>108</v>
      </c>
      <c r="B895">
        <v>2024</v>
      </c>
      <c r="C895" s="80" t="s">
        <v>78</v>
      </c>
      <c r="D895" t="s">
        <v>3</v>
      </c>
      <c r="E895">
        <v>3</v>
      </c>
      <c r="F895" s="4">
        <v>3</v>
      </c>
      <c r="G895" s="9">
        <v>3</v>
      </c>
      <c r="H895" s="78">
        <v>3</v>
      </c>
      <c r="I895" s="78">
        <v>4</v>
      </c>
      <c r="J895" s="78">
        <v>4</v>
      </c>
      <c r="K895" s="4">
        <v>3</v>
      </c>
      <c r="L895" s="4">
        <v>4</v>
      </c>
      <c r="M895" s="4">
        <v>5</v>
      </c>
      <c r="N895" s="4">
        <v>4</v>
      </c>
      <c r="O895" s="4">
        <v>2</v>
      </c>
      <c r="P895" s="4">
        <v>2</v>
      </c>
    </row>
    <row r="896" spans="1:16" ht="17" thickBot="1">
      <c r="A896" t="s">
        <v>108</v>
      </c>
      <c r="B896">
        <v>2024</v>
      </c>
      <c r="C896" s="80" t="s">
        <v>79</v>
      </c>
      <c r="D896" t="s">
        <v>3</v>
      </c>
      <c r="E896">
        <v>2</v>
      </c>
      <c r="F896" s="4">
        <v>0</v>
      </c>
      <c r="G896" s="9">
        <v>2</v>
      </c>
      <c r="H896" s="78">
        <v>1</v>
      </c>
      <c r="I896" s="78">
        <v>4</v>
      </c>
      <c r="J896" s="78">
        <v>5</v>
      </c>
      <c r="K896" s="4">
        <v>5</v>
      </c>
      <c r="L896" s="4">
        <v>2</v>
      </c>
      <c r="M896" s="4">
        <v>7</v>
      </c>
      <c r="N896" s="4">
        <v>9</v>
      </c>
      <c r="O896" s="4">
        <v>6</v>
      </c>
      <c r="P896" s="4">
        <v>4</v>
      </c>
    </row>
    <row r="897" spans="1:16" ht="17" thickBot="1">
      <c r="A897" t="s">
        <v>108</v>
      </c>
      <c r="B897">
        <v>2024</v>
      </c>
      <c r="C897" s="80" t="s">
        <v>80</v>
      </c>
      <c r="D897" t="s">
        <v>3</v>
      </c>
      <c r="E897">
        <v>17</v>
      </c>
      <c r="F897" s="4">
        <v>15</v>
      </c>
      <c r="G897" s="9">
        <v>18</v>
      </c>
      <c r="H897" s="78">
        <v>24</v>
      </c>
      <c r="I897" s="78">
        <v>20</v>
      </c>
      <c r="J897" s="78">
        <v>23</v>
      </c>
      <c r="K897" s="4">
        <v>17</v>
      </c>
      <c r="L897" s="4">
        <v>16</v>
      </c>
      <c r="M897" s="4">
        <v>18</v>
      </c>
      <c r="N897" s="4">
        <v>17</v>
      </c>
      <c r="O897" s="4">
        <v>17</v>
      </c>
      <c r="P897" s="4">
        <v>13</v>
      </c>
    </row>
    <row r="898" spans="1:16" ht="17" thickBot="1">
      <c r="A898" t="s">
        <v>108</v>
      </c>
      <c r="B898">
        <v>2024</v>
      </c>
      <c r="C898" s="80" t="s">
        <v>81</v>
      </c>
      <c r="D898" t="s">
        <v>3</v>
      </c>
      <c r="E898">
        <v>126</v>
      </c>
      <c r="F898" s="4">
        <v>126</v>
      </c>
      <c r="G898" s="9">
        <v>128</v>
      </c>
      <c r="H898" s="78">
        <v>133</v>
      </c>
      <c r="I898" s="78">
        <v>131</v>
      </c>
      <c r="J898" s="78">
        <v>118</v>
      </c>
      <c r="K898" s="4">
        <v>114</v>
      </c>
      <c r="L898" s="4">
        <v>107</v>
      </c>
      <c r="M898" s="4">
        <v>105</v>
      </c>
      <c r="N898" s="4">
        <v>109</v>
      </c>
      <c r="O898" s="4">
        <v>137</v>
      </c>
      <c r="P898" s="4">
        <v>120</v>
      </c>
    </row>
    <row r="899" spans="1:16" ht="17" thickBot="1">
      <c r="A899" t="s">
        <v>108</v>
      </c>
      <c r="B899">
        <v>2024</v>
      </c>
      <c r="C899" s="80" t="s">
        <v>82</v>
      </c>
      <c r="D899" t="s">
        <v>3</v>
      </c>
      <c r="E899">
        <v>56</v>
      </c>
      <c r="F899" s="4">
        <v>66</v>
      </c>
      <c r="G899" s="9">
        <v>61</v>
      </c>
      <c r="H899" s="78">
        <v>71</v>
      </c>
      <c r="I899" s="78">
        <v>67</v>
      </c>
      <c r="J899" s="78">
        <v>56</v>
      </c>
      <c r="K899" s="4">
        <v>49</v>
      </c>
      <c r="L899" s="4">
        <v>54</v>
      </c>
      <c r="M899" s="4">
        <v>50</v>
      </c>
      <c r="N899" s="4">
        <v>43</v>
      </c>
      <c r="O899" s="4">
        <v>37</v>
      </c>
      <c r="P899" s="4">
        <v>54</v>
      </c>
    </row>
    <row r="900" spans="1:16" ht="17" thickBot="1">
      <c r="A900" t="s">
        <v>108</v>
      </c>
      <c r="B900">
        <v>2024</v>
      </c>
      <c r="C900" s="80" t="s">
        <v>83</v>
      </c>
      <c r="D900" t="s">
        <v>3</v>
      </c>
      <c r="E900">
        <v>1223</v>
      </c>
      <c r="F900" s="4">
        <v>1252</v>
      </c>
      <c r="G900" s="9">
        <v>1331</v>
      </c>
      <c r="H900" s="78">
        <v>1319</v>
      </c>
      <c r="I900" s="78">
        <v>1191</v>
      </c>
      <c r="J900" s="78">
        <v>1305</v>
      </c>
      <c r="K900" s="4">
        <v>905</v>
      </c>
      <c r="L900" s="4">
        <v>845</v>
      </c>
      <c r="M900" s="4">
        <v>932</v>
      </c>
      <c r="N900" s="4">
        <v>916</v>
      </c>
      <c r="O900" s="4">
        <v>1036</v>
      </c>
      <c r="P900" s="4">
        <v>996</v>
      </c>
    </row>
    <row r="901" spans="1:16" ht="17" thickBot="1">
      <c r="A901" t="s">
        <v>108</v>
      </c>
      <c r="B901">
        <v>2024</v>
      </c>
      <c r="C901" s="80" t="s">
        <v>84</v>
      </c>
      <c r="D901" t="s">
        <v>3</v>
      </c>
      <c r="E901">
        <v>1073</v>
      </c>
      <c r="F901" s="4">
        <v>1053</v>
      </c>
      <c r="G901" s="9">
        <v>1224</v>
      </c>
      <c r="H901" s="78">
        <v>1223</v>
      </c>
      <c r="I901" s="78">
        <v>1101</v>
      </c>
      <c r="J901" s="78">
        <v>1153</v>
      </c>
      <c r="K901" s="4">
        <v>833</v>
      </c>
      <c r="L901" s="4">
        <v>782</v>
      </c>
      <c r="M901" s="4">
        <v>831</v>
      </c>
      <c r="N901" s="4">
        <v>842</v>
      </c>
      <c r="O901" s="4">
        <v>983</v>
      </c>
      <c r="P901" s="4">
        <v>957</v>
      </c>
    </row>
    <row r="902" spans="1:16" ht="17" thickBot="1">
      <c r="A902" t="s">
        <v>108</v>
      </c>
      <c r="B902">
        <v>2024</v>
      </c>
      <c r="C902" s="80" t="s">
        <v>85</v>
      </c>
      <c r="D902" t="s">
        <v>3</v>
      </c>
      <c r="E902">
        <v>479</v>
      </c>
      <c r="F902" s="4">
        <v>610</v>
      </c>
      <c r="G902" s="9">
        <v>618</v>
      </c>
      <c r="H902" s="78">
        <v>588</v>
      </c>
      <c r="I902" s="78">
        <v>566</v>
      </c>
      <c r="J902" s="78">
        <v>553</v>
      </c>
      <c r="K902" s="4">
        <v>470</v>
      </c>
      <c r="L902" s="4">
        <v>449</v>
      </c>
      <c r="M902" s="4">
        <v>493</v>
      </c>
      <c r="N902" s="4">
        <v>486</v>
      </c>
      <c r="O902" s="4">
        <v>525</v>
      </c>
      <c r="P902" s="4">
        <v>466</v>
      </c>
    </row>
    <row r="903" spans="1:16" ht="17" thickBot="1">
      <c r="A903" t="s">
        <v>108</v>
      </c>
      <c r="B903">
        <v>2024</v>
      </c>
      <c r="C903" s="80" t="s">
        <v>86</v>
      </c>
      <c r="D903" t="s">
        <v>3</v>
      </c>
      <c r="E903">
        <v>511</v>
      </c>
      <c r="F903" s="4">
        <v>569</v>
      </c>
      <c r="G903" s="9">
        <v>674</v>
      </c>
      <c r="H903" s="78">
        <v>642</v>
      </c>
      <c r="I903" s="78">
        <v>668</v>
      </c>
      <c r="J903" s="78">
        <v>653</v>
      </c>
      <c r="K903" s="4">
        <v>516</v>
      </c>
      <c r="L903" s="4">
        <v>452</v>
      </c>
      <c r="M903" s="4">
        <v>464</v>
      </c>
      <c r="N903" s="4">
        <v>465</v>
      </c>
      <c r="O903" s="4">
        <v>492</v>
      </c>
      <c r="P903" s="4">
        <v>540</v>
      </c>
    </row>
    <row r="904" spans="1:16" ht="17" thickBot="1">
      <c r="A904" t="s">
        <v>108</v>
      </c>
      <c r="B904">
        <v>2024</v>
      </c>
      <c r="C904" s="80" t="s">
        <v>87</v>
      </c>
      <c r="D904" t="s">
        <v>3</v>
      </c>
      <c r="E904">
        <v>2091</v>
      </c>
      <c r="F904" s="4">
        <v>2248</v>
      </c>
      <c r="G904" s="9">
        <v>2433</v>
      </c>
      <c r="H904" s="78">
        <v>2314</v>
      </c>
      <c r="I904" s="78">
        <v>2189</v>
      </c>
      <c r="J904" s="78">
        <v>2242</v>
      </c>
      <c r="K904" s="4">
        <v>1765</v>
      </c>
      <c r="L904" s="4">
        <v>1667</v>
      </c>
      <c r="M904" s="4">
        <v>1793</v>
      </c>
      <c r="N904" s="4">
        <v>1800</v>
      </c>
      <c r="O904" s="4">
        <v>1946</v>
      </c>
      <c r="P904" s="4">
        <v>1904</v>
      </c>
    </row>
    <row r="905" spans="1:16" ht="17" thickBot="1">
      <c r="A905" t="s">
        <v>108</v>
      </c>
      <c r="B905">
        <v>2024</v>
      </c>
      <c r="C905" s="80" t="s">
        <v>88</v>
      </c>
      <c r="D905" t="s">
        <v>3</v>
      </c>
      <c r="E905">
        <v>1457</v>
      </c>
      <c r="F905" s="4">
        <v>1568</v>
      </c>
      <c r="G905" s="9">
        <v>1612</v>
      </c>
      <c r="H905" s="78">
        <v>1556</v>
      </c>
      <c r="I905" s="78">
        <v>1493</v>
      </c>
      <c r="J905" s="78">
        <v>1495</v>
      </c>
      <c r="K905" s="4">
        <v>1239</v>
      </c>
      <c r="L905" s="4">
        <v>1153</v>
      </c>
      <c r="M905" s="4">
        <v>1273</v>
      </c>
      <c r="N905" s="4">
        <v>1267</v>
      </c>
      <c r="O905" s="4">
        <v>1320</v>
      </c>
      <c r="P905" s="4">
        <v>1369</v>
      </c>
    </row>
    <row r="906" spans="1:16" ht="17" thickBot="1">
      <c r="A906" t="s">
        <v>108</v>
      </c>
      <c r="B906">
        <v>2024</v>
      </c>
      <c r="C906" s="80" t="s">
        <v>89</v>
      </c>
      <c r="D906" t="s">
        <v>3</v>
      </c>
      <c r="E906">
        <v>2024</v>
      </c>
      <c r="F906" s="4">
        <v>2163</v>
      </c>
      <c r="G906" s="9">
        <v>2398</v>
      </c>
      <c r="H906" s="78">
        <v>2276</v>
      </c>
      <c r="I906" s="78">
        <v>2095</v>
      </c>
      <c r="J906" s="78">
        <v>2232</v>
      </c>
      <c r="K906" s="4">
        <v>1631</v>
      </c>
      <c r="L906" s="4">
        <v>1459</v>
      </c>
      <c r="M906" s="4">
        <v>1558</v>
      </c>
      <c r="N906" s="4">
        <v>1658</v>
      </c>
      <c r="O906" s="4">
        <v>1862</v>
      </c>
      <c r="P906" s="4">
        <v>1867</v>
      </c>
    </row>
    <row r="907" spans="1:16" ht="17" thickBot="1">
      <c r="A907" t="s">
        <v>108</v>
      </c>
      <c r="B907">
        <v>2024</v>
      </c>
      <c r="C907" s="80" t="s">
        <v>90</v>
      </c>
      <c r="D907" t="s">
        <v>3</v>
      </c>
      <c r="E907">
        <v>2221</v>
      </c>
      <c r="F907" s="4">
        <v>2326</v>
      </c>
      <c r="G907" s="9">
        <v>2487</v>
      </c>
      <c r="H907" s="78">
        <v>2559</v>
      </c>
      <c r="I907" s="78">
        <v>2728</v>
      </c>
      <c r="J907" s="78">
        <v>2797</v>
      </c>
      <c r="K907" s="4">
        <v>2171</v>
      </c>
      <c r="L907" s="4">
        <v>2045</v>
      </c>
      <c r="M907" s="4">
        <v>2218</v>
      </c>
      <c r="N907" s="4">
        <v>2286</v>
      </c>
      <c r="O907" s="4">
        <v>2491</v>
      </c>
      <c r="P907" s="4">
        <v>2635</v>
      </c>
    </row>
    <row r="908" spans="1:16" ht="17" thickBot="1">
      <c r="A908" t="s">
        <v>108</v>
      </c>
      <c r="B908">
        <v>2024</v>
      </c>
      <c r="C908" s="80" t="s">
        <v>91</v>
      </c>
      <c r="D908" t="s">
        <v>3</v>
      </c>
      <c r="E908">
        <v>1231</v>
      </c>
      <c r="F908" s="4">
        <v>1172</v>
      </c>
      <c r="G908" s="9">
        <v>1394</v>
      </c>
      <c r="H908" s="78">
        <v>1367</v>
      </c>
      <c r="I908" s="78">
        <v>12780</v>
      </c>
      <c r="J908" s="78">
        <v>1249</v>
      </c>
      <c r="K908" s="4">
        <v>993</v>
      </c>
      <c r="L908" s="4">
        <v>938</v>
      </c>
      <c r="M908" s="4">
        <v>962</v>
      </c>
      <c r="N908" s="4">
        <v>1032</v>
      </c>
      <c r="O908" s="4">
        <v>1121</v>
      </c>
      <c r="P908" s="4">
        <v>1156</v>
      </c>
    </row>
    <row r="909" spans="1:16" ht="17" thickBot="1">
      <c r="A909" t="s">
        <v>108</v>
      </c>
      <c r="B909">
        <v>2024</v>
      </c>
      <c r="C909" s="80" t="s">
        <v>92</v>
      </c>
      <c r="D909" t="s">
        <v>3</v>
      </c>
      <c r="E909">
        <v>1305</v>
      </c>
      <c r="F909" s="4">
        <v>1248</v>
      </c>
      <c r="G909" s="9">
        <v>1420</v>
      </c>
      <c r="H909" s="78">
        <v>1430</v>
      </c>
      <c r="I909" s="78">
        <v>1260</v>
      </c>
      <c r="J909" s="78">
        <v>1275</v>
      </c>
      <c r="K909" s="4">
        <v>1070</v>
      </c>
      <c r="L909" s="4">
        <v>1013</v>
      </c>
      <c r="M909" s="4">
        <v>1111</v>
      </c>
      <c r="N909" s="4">
        <v>1076</v>
      </c>
      <c r="O909" s="4">
        <v>1207</v>
      </c>
      <c r="P909" s="4">
        <v>1186</v>
      </c>
    </row>
    <row r="910" spans="1:16" ht="17" thickBot="1">
      <c r="A910" t="s">
        <v>108</v>
      </c>
      <c r="B910">
        <v>2024</v>
      </c>
      <c r="C910" s="80" t="s">
        <v>93</v>
      </c>
      <c r="D910" t="s">
        <v>3</v>
      </c>
      <c r="E910">
        <v>863</v>
      </c>
      <c r="F910" s="4">
        <v>960</v>
      </c>
      <c r="G910" s="9">
        <v>995</v>
      </c>
      <c r="H910" s="78">
        <v>992</v>
      </c>
      <c r="I910" s="78">
        <v>900</v>
      </c>
      <c r="J910" s="78">
        <v>921</v>
      </c>
      <c r="K910" s="4">
        <v>726</v>
      </c>
      <c r="L910" s="4">
        <v>639</v>
      </c>
      <c r="M910" s="4">
        <v>696</v>
      </c>
      <c r="N910" s="4">
        <v>774</v>
      </c>
      <c r="O910" s="4">
        <v>810</v>
      </c>
      <c r="P910" s="4">
        <v>833</v>
      </c>
    </row>
    <row r="911" spans="1:16" ht="17" thickBot="1">
      <c r="A911" t="s">
        <v>108</v>
      </c>
      <c r="B911">
        <v>2024</v>
      </c>
      <c r="C911" s="80" t="s">
        <v>94</v>
      </c>
      <c r="D911" t="s">
        <v>3</v>
      </c>
      <c r="E911">
        <v>597</v>
      </c>
      <c r="F911" s="4">
        <v>554</v>
      </c>
      <c r="G911" s="9">
        <v>673</v>
      </c>
      <c r="H911" s="78">
        <v>666</v>
      </c>
      <c r="I911" s="78">
        <v>608</v>
      </c>
      <c r="J911" s="78">
        <v>631</v>
      </c>
      <c r="K911" s="4">
        <v>476</v>
      </c>
      <c r="L911" s="4">
        <v>447</v>
      </c>
      <c r="M911" s="4">
        <v>459</v>
      </c>
      <c r="N911" s="4">
        <v>516</v>
      </c>
      <c r="O911" s="4">
        <v>580</v>
      </c>
      <c r="P911" s="4">
        <v>530</v>
      </c>
    </row>
    <row r="912" spans="1:16" ht="17" thickBot="1">
      <c r="A912" t="s">
        <v>108</v>
      </c>
      <c r="B912">
        <v>2024</v>
      </c>
      <c r="C912" s="80" t="s">
        <v>95</v>
      </c>
      <c r="D912" t="s">
        <v>3</v>
      </c>
      <c r="E912">
        <v>0</v>
      </c>
      <c r="F912" s="4">
        <v>0</v>
      </c>
      <c r="G912" s="9">
        <v>0</v>
      </c>
      <c r="H912" s="81"/>
      <c r="I912" s="10"/>
      <c r="J912" s="10"/>
      <c r="K912" s="4">
        <v>0</v>
      </c>
      <c r="L912" s="4">
        <v>0</v>
      </c>
      <c r="M912" s="4"/>
      <c r="N912" s="4">
        <v>0</v>
      </c>
      <c r="O912" s="4">
        <v>0</v>
      </c>
      <c r="P912" s="4">
        <v>0</v>
      </c>
    </row>
    <row r="913" spans="1:16" ht="17" thickBot="1">
      <c r="A913" t="s">
        <v>108</v>
      </c>
      <c r="B913">
        <v>2024</v>
      </c>
      <c r="C913" s="80" t="s">
        <v>96</v>
      </c>
      <c r="D913" t="s">
        <v>3</v>
      </c>
      <c r="E913">
        <v>0</v>
      </c>
      <c r="F913" s="4">
        <v>0</v>
      </c>
      <c r="G913" s="9">
        <v>0</v>
      </c>
      <c r="H913" s="81"/>
      <c r="I913" s="10"/>
      <c r="J913" s="10"/>
      <c r="K913" s="4">
        <v>0</v>
      </c>
      <c r="L913" s="4">
        <v>0</v>
      </c>
      <c r="M913" s="4"/>
      <c r="N913" s="4">
        <v>0</v>
      </c>
      <c r="O913" s="4">
        <v>0</v>
      </c>
      <c r="P913" s="4">
        <v>0</v>
      </c>
    </row>
    <row r="914" spans="1:16" ht="17" thickBot="1">
      <c r="A914" t="s">
        <v>108</v>
      </c>
      <c r="B914">
        <v>2024</v>
      </c>
      <c r="C914" s="80" t="s">
        <v>97</v>
      </c>
      <c r="D914" t="s">
        <v>3</v>
      </c>
      <c r="E914">
        <v>1387</v>
      </c>
      <c r="F914" s="4">
        <v>1341</v>
      </c>
      <c r="G914" s="9">
        <v>1582</v>
      </c>
      <c r="H914" s="78">
        <v>1506</v>
      </c>
      <c r="I914" s="78">
        <v>1404</v>
      </c>
      <c r="J914" s="78">
        <v>1468</v>
      </c>
      <c r="K914" s="4">
        <v>1083</v>
      </c>
      <c r="L914" s="4">
        <v>977</v>
      </c>
      <c r="M914" s="4">
        <v>1048</v>
      </c>
      <c r="N914" s="4">
        <v>1087</v>
      </c>
      <c r="O914" s="4">
        <v>1220</v>
      </c>
      <c r="P914" s="4">
        <v>1285</v>
      </c>
    </row>
    <row r="915" spans="1:16" ht="17" thickBot="1">
      <c r="A915" t="s">
        <v>108</v>
      </c>
      <c r="B915">
        <v>2024</v>
      </c>
      <c r="C915" s="80" t="s">
        <v>98</v>
      </c>
      <c r="D915" t="s">
        <v>3</v>
      </c>
      <c r="E915">
        <v>691</v>
      </c>
      <c r="F915" s="4">
        <v>604</v>
      </c>
      <c r="G915" s="9">
        <v>780</v>
      </c>
      <c r="H915" s="78">
        <v>787</v>
      </c>
      <c r="I915" s="78">
        <v>749</v>
      </c>
      <c r="J915" s="78">
        <v>727</v>
      </c>
      <c r="K915" s="4">
        <v>607</v>
      </c>
      <c r="L915" s="4">
        <v>634</v>
      </c>
      <c r="M915" s="4">
        <v>655</v>
      </c>
      <c r="N915" s="4">
        <v>644</v>
      </c>
      <c r="O915" s="4">
        <v>797</v>
      </c>
      <c r="P915" s="4">
        <v>664</v>
      </c>
    </row>
    <row r="916" spans="1:16" ht="17" thickBot="1">
      <c r="A916" t="s">
        <v>108</v>
      </c>
      <c r="B916">
        <v>2024</v>
      </c>
      <c r="C916" s="80" t="s">
        <v>99</v>
      </c>
      <c r="D916" t="s">
        <v>3</v>
      </c>
      <c r="E916">
        <v>0</v>
      </c>
      <c r="F916" s="4">
        <v>0</v>
      </c>
      <c r="G916" s="9">
        <v>0</v>
      </c>
      <c r="H916" s="81"/>
      <c r="I916" s="10"/>
      <c r="J916" s="10"/>
      <c r="K916" s="4">
        <v>0</v>
      </c>
      <c r="L916" s="4">
        <v>0</v>
      </c>
      <c r="M916" s="4"/>
      <c r="N916" s="4">
        <v>0</v>
      </c>
      <c r="O916" s="4">
        <v>0</v>
      </c>
      <c r="P916" s="4">
        <v>0</v>
      </c>
    </row>
    <row r="917" spans="1:16" ht="17" thickBot="1">
      <c r="A917" t="s">
        <v>108</v>
      </c>
      <c r="B917">
        <v>2024</v>
      </c>
      <c r="C917" s="80" t="s">
        <v>100</v>
      </c>
      <c r="D917" t="s">
        <v>3</v>
      </c>
      <c r="E917">
        <v>0</v>
      </c>
      <c r="F917" s="4">
        <v>0</v>
      </c>
      <c r="G917" s="9">
        <v>0</v>
      </c>
      <c r="H917" s="81"/>
      <c r="I917" s="10"/>
      <c r="J917" s="10"/>
      <c r="K917" s="4">
        <v>0</v>
      </c>
      <c r="L917" s="4">
        <v>0</v>
      </c>
      <c r="M917" s="4"/>
      <c r="N917" s="4">
        <v>0</v>
      </c>
      <c r="O917" s="4">
        <v>0</v>
      </c>
      <c r="P917" s="4">
        <v>0</v>
      </c>
    </row>
    <row r="918" spans="1:16" ht="17" thickBot="1">
      <c r="A918" t="s">
        <v>108</v>
      </c>
      <c r="B918">
        <v>2024</v>
      </c>
      <c r="C918" s="80" t="s">
        <v>101</v>
      </c>
      <c r="D918" t="s">
        <v>3</v>
      </c>
      <c r="E918">
        <v>20</v>
      </c>
      <c r="F918" s="4">
        <v>19</v>
      </c>
      <c r="G918" s="9">
        <v>19</v>
      </c>
      <c r="H918" s="78">
        <v>19</v>
      </c>
      <c r="I918" s="78">
        <v>15</v>
      </c>
      <c r="J918" s="78">
        <v>20</v>
      </c>
      <c r="K918" s="4">
        <v>21</v>
      </c>
      <c r="L918" s="4">
        <v>21</v>
      </c>
      <c r="M918" s="4">
        <v>21</v>
      </c>
      <c r="N918" s="4">
        <v>19</v>
      </c>
      <c r="O918" s="4">
        <v>18</v>
      </c>
      <c r="P918" s="4">
        <v>18</v>
      </c>
    </row>
    <row r="919" spans="1:16" ht="17" thickBot="1">
      <c r="A919" t="s">
        <v>108</v>
      </c>
      <c r="B919">
        <v>2024</v>
      </c>
      <c r="C919" s="80" t="s">
        <v>102</v>
      </c>
      <c r="D919" t="s">
        <v>3</v>
      </c>
      <c r="E919">
        <v>0</v>
      </c>
      <c r="F919" s="4">
        <v>0</v>
      </c>
      <c r="G919" s="9">
        <v>0</v>
      </c>
      <c r="H919" s="81"/>
      <c r="I919" s="10"/>
      <c r="J919" s="10"/>
      <c r="K919" s="4">
        <v>0</v>
      </c>
      <c r="L919" s="4">
        <v>0</v>
      </c>
      <c r="M919" s="4"/>
      <c r="N919" s="4">
        <v>0</v>
      </c>
      <c r="O919" s="4">
        <v>0</v>
      </c>
      <c r="P919" s="4">
        <v>0</v>
      </c>
    </row>
    <row r="920" spans="1:16" ht="17" thickBot="1">
      <c r="A920" t="s">
        <v>108</v>
      </c>
      <c r="B920">
        <v>2024</v>
      </c>
      <c r="C920" s="80" t="s">
        <v>103</v>
      </c>
      <c r="D920" t="s">
        <v>3</v>
      </c>
      <c r="E920">
        <v>47</v>
      </c>
      <c r="F920" s="4">
        <v>48</v>
      </c>
      <c r="G920" s="9">
        <v>42</v>
      </c>
      <c r="H920" s="78">
        <v>39</v>
      </c>
      <c r="I920" s="78">
        <v>30</v>
      </c>
      <c r="J920" s="78">
        <v>37</v>
      </c>
      <c r="K920" s="4">
        <v>25</v>
      </c>
      <c r="L920" s="4">
        <v>26</v>
      </c>
      <c r="M920" s="4">
        <v>34</v>
      </c>
      <c r="N920" s="4">
        <v>33</v>
      </c>
      <c r="O920" s="4">
        <v>30</v>
      </c>
      <c r="P920" s="4">
        <v>34</v>
      </c>
    </row>
    <row r="921" spans="1:16" ht="17" thickBot="1">
      <c r="A921" t="s">
        <v>108</v>
      </c>
      <c r="B921">
        <v>2024</v>
      </c>
      <c r="C921" s="80" t="s">
        <v>104</v>
      </c>
      <c r="D921" t="s">
        <v>3</v>
      </c>
      <c r="E921">
        <v>455</v>
      </c>
      <c r="F921" s="4">
        <v>496</v>
      </c>
      <c r="G921" s="9">
        <v>568</v>
      </c>
      <c r="H921" s="78">
        <v>555</v>
      </c>
      <c r="I921" s="78">
        <v>540</v>
      </c>
      <c r="J921" s="78">
        <v>524</v>
      </c>
      <c r="K921" s="4">
        <v>342</v>
      </c>
      <c r="L921" s="4">
        <v>317</v>
      </c>
      <c r="M921" s="4">
        <v>355</v>
      </c>
      <c r="N921" s="4">
        <v>351</v>
      </c>
      <c r="O921" s="4">
        <v>414</v>
      </c>
      <c r="P921" s="4">
        <v>393</v>
      </c>
    </row>
    <row r="922" spans="1:16" ht="17" thickBot="1">
      <c r="A922" t="s">
        <v>108</v>
      </c>
      <c r="B922">
        <v>2024</v>
      </c>
      <c r="C922" s="80" t="s">
        <v>105</v>
      </c>
      <c r="D922" t="s">
        <v>3</v>
      </c>
      <c r="E922">
        <v>16</v>
      </c>
      <c r="F922" s="4">
        <v>14</v>
      </c>
      <c r="G922" s="9">
        <v>21</v>
      </c>
      <c r="H922" s="78">
        <v>19</v>
      </c>
      <c r="I922" s="78">
        <v>18</v>
      </c>
      <c r="J922" s="78">
        <v>15</v>
      </c>
      <c r="K922" s="4">
        <v>12</v>
      </c>
      <c r="L922" s="4">
        <v>12</v>
      </c>
      <c r="M922" s="4">
        <v>12</v>
      </c>
      <c r="N922" s="4">
        <v>15</v>
      </c>
      <c r="O922" s="4">
        <v>13</v>
      </c>
      <c r="P922" s="4">
        <v>19</v>
      </c>
    </row>
    <row r="923" spans="1:16" ht="17" thickBot="1">
      <c r="A923" t="s">
        <v>108</v>
      </c>
      <c r="B923">
        <v>2024</v>
      </c>
      <c r="C923" s="80" t="s">
        <v>106</v>
      </c>
      <c r="D923" t="s">
        <v>3</v>
      </c>
      <c r="E923">
        <v>54</v>
      </c>
      <c r="F923" s="4">
        <v>45</v>
      </c>
      <c r="G923" s="9">
        <v>63</v>
      </c>
      <c r="H923" s="78">
        <v>57</v>
      </c>
      <c r="I923" s="78">
        <v>63</v>
      </c>
      <c r="J923" s="78">
        <v>57</v>
      </c>
      <c r="K923" s="4">
        <v>39</v>
      </c>
      <c r="L923" s="4">
        <v>38</v>
      </c>
      <c r="M923" s="4">
        <v>46</v>
      </c>
      <c r="N923" s="4">
        <v>44</v>
      </c>
      <c r="O923" s="4">
        <v>49</v>
      </c>
      <c r="P923" s="4">
        <v>49</v>
      </c>
    </row>
    <row r="924" spans="1:16" ht="17" thickBot="1">
      <c r="A924" t="s">
        <v>108</v>
      </c>
      <c r="B924">
        <v>2024</v>
      </c>
      <c r="C924" s="82" t="s">
        <v>107</v>
      </c>
      <c r="D924" s="56" t="s">
        <v>3</v>
      </c>
      <c r="E924" s="11">
        <v>695</v>
      </c>
      <c r="F924" s="12">
        <v>687</v>
      </c>
      <c r="G924" s="13">
        <v>780</v>
      </c>
      <c r="H924" s="83">
        <v>845</v>
      </c>
      <c r="I924" s="83">
        <v>800</v>
      </c>
      <c r="J924" s="83">
        <v>779</v>
      </c>
      <c r="K924" s="12">
        <v>543</v>
      </c>
      <c r="L924" s="12">
        <v>650</v>
      </c>
      <c r="M924" s="12">
        <v>702</v>
      </c>
      <c r="N924" s="12">
        <v>595</v>
      </c>
      <c r="O924" s="12">
        <v>851</v>
      </c>
      <c r="P924" s="12">
        <v>642</v>
      </c>
    </row>
    <row r="925" spans="1:16">
      <c r="A925" t="s">
        <v>112</v>
      </c>
      <c r="B925">
        <v>2024</v>
      </c>
      <c r="C925" s="84">
        <v>98001</v>
      </c>
      <c r="D925" s="84" t="s">
        <v>109</v>
      </c>
      <c r="E925" s="85">
        <v>186</v>
      </c>
      <c r="F925" s="85">
        <v>197</v>
      </c>
      <c r="G925" s="85">
        <v>306</v>
      </c>
      <c r="H925" s="85">
        <v>173</v>
      </c>
      <c r="I925" s="85">
        <v>175</v>
      </c>
      <c r="J925" s="85">
        <v>181</v>
      </c>
      <c r="K925" s="85">
        <v>203</v>
      </c>
      <c r="L925" s="85">
        <v>220</v>
      </c>
      <c r="M925" s="85">
        <v>168</v>
      </c>
      <c r="N925" s="85">
        <v>186</v>
      </c>
      <c r="O925" s="85">
        <v>170</v>
      </c>
      <c r="P925" s="85">
        <v>157</v>
      </c>
    </row>
    <row r="926" spans="1:16">
      <c r="A926" t="s">
        <v>112</v>
      </c>
      <c r="B926">
        <v>2024</v>
      </c>
      <c r="C926" s="86">
        <v>98001</v>
      </c>
      <c r="D926" s="86" t="s">
        <v>110</v>
      </c>
      <c r="E926" s="87">
        <v>2136</v>
      </c>
      <c r="F926" s="87">
        <v>2153</v>
      </c>
      <c r="G926" s="87">
        <v>2393</v>
      </c>
      <c r="H926" s="87">
        <v>2142</v>
      </c>
      <c r="I926" s="87">
        <v>2162</v>
      </c>
      <c r="J926" s="87">
        <v>2178</v>
      </c>
      <c r="K926" s="87">
        <v>1965</v>
      </c>
      <c r="L926" s="87">
        <v>1983</v>
      </c>
      <c r="M926" s="87">
        <v>1907</v>
      </c>
      <c r="N926" s="87">
        <v>1936</v>
      </c>
      <c r="O926" s="87">
        <v>2005</v>
      </c>
      <c r="P926" s="87">
        <v>2011</v>
      </c>
    </row>
    <row r="927" spans="1:16">
      <c r="A927" t="s">
        <v>112</v>
      </c>
      <c r="B927">
        <v>2024</v>
      </c>
      <c r="C927" s="86">
        <v>98002</v>
      </c>
      <c r="D927" s="86" t="s">
        <v>109</v>
      </c>
      <c r="E927" s="87">
        <v>288</v>
      </c>
      <c r="F927" s="87">
        <v>299</v>
      </c>
      <c r="G927" s="87">
        <v>397</v>
      </c>
      <c r="H927" s="87">
        <v>304</v>
      </c>
      <c r="I927" s="87">
        <v>252</v>
      </c>
      <c r="J927" s="87">
        <v>182</v>
      </c>
      <c r="K927" s="87">
        <v>309</v>
      </c>
      <c r="L927" s="87">
        <v>316</v>
      </c>
      <c r="M927" s="87">
        <v>192</v>
      </c>
      <c r="N927" s="87">
        <v>199</v>
      </c>
      <c r="O927" s="87">
        <v>206</v>
      </c>
      <c r="P927" s="87">
        <v>171</v>
      </c>
    </row>
    <row r="928" spans="1:16">
      <c r="A928" t="s">
        <v>112</v>
      </c>
      <c r="B928">
        <v>2024</v>
      </c>
      <c r="C928" s="86">
        <v>98002</v>
      </c>
      <c r="D928" s="86" t="s">
        <v>110</v>
      </c>
      <c r="E928" s="87">
        <v>5213</v>
      </c>
      <c r="F928" s="87">
        <v>5233</v>
      </c>
      <c r="G928" s="87">
        <v>5699</v>
      </c>
      <c r="H928" s="87">
        <v>5234</v>
      </c>
      <c r="I928" s="87">
        <v>5002</v>
      </c>
      <c r="J928" s="87">
        <v>4174</v>
      </c>
      <c r="K928" s="87">
        <v>4218</v>
      </c>
      <c r="L928" s="87">
        <v>4215</v>
      </c>
      <c r="M928" s="87">
        <v>3496</v>
      </c>
      <c r="N928" s="87">
        <v>3695</v>
      </c>
      <c r="O928" s="87">
        <v>3821</v>
      </c>
      <c r="P928" s="87">
        <v>3885</v>
      </c>
    </row>
    <row r="929" spans="1:16">
      <c r="A929" t="s">
        <v>112</v>
      </c>
      <c r="B929">
        <v>2024</v>
      </c>
      <c r="C929" s="86">
        <v>98003</v>
      </c>
      <c r="D929" s="86" t="s">
        <v>109</v>
      </c>
      <c r="E929" s="87">
        <v>419</v>
      </c>
      <c r="F929" s="87">
        <v>404</v>
      </c>
      <c r="G929" s="87">
        <v>347</v>
      </c>
      <c r="H929" s="87">
        <v>485</v>
      </c>
      <c r="I929" s="87">
        <v>438</v>
      </c>
      <c r="J929" s="87">
        <v>425</v>
      </c>
      <c r="K929" s="87">
        <v>442</v>
      </c>
      <c r="L929" s="87">
        <v>336</v>
      </c>
      <c r="M929" s="87">
        <v>453</v>
      </c>
      <c r="N929" s="87">
        <v>422</v>
      </c>
      <c r="O929" s="87">
        <v>451</v>
      </c>
      <c r="P929" s="87">
        <v>441</v>
      </c>
    </row>
    <row r="930" spans="1:16">
      <c r="A930" t="s">
        <v>112</v>
      </c>
      <c r="B930">
        <v>2024</v>
      </c>
      <c r="C930" s="86">
        <v>98003</v>
      </c>
      <c r="D930" s="86" t="s">
        <v>110</v>
      </c>
      <c r="E930" s="87">
        <v>5243</v>
      </c>
      <c r="F930" s="87">
        <v>5368</v>
      </c>
      <c r="G930" s="87">
        <v>5332</v>
      </c>
      <c r="H930" s="87">
        <v>5434</v>
      </c>
      <c r="I930" s="87">
        <v>5346</v>
      </c>
      <c r="J930" s="87">
        <v>5383</v>
      </c>
      <c r="K930" s="87">
        <v>4598</v>
      </c>
      <c r="L930" s="87">
        <v>4207</v>
      </c>
      <c r="M930" s="87">
        <v>4604</v>
      </c>
      <c r="N930" s="87">
        <v>4871</v>
      </c>
      <c r="O930" s="87">
        <v>5294</v>
      </c>
      <c r="P930" s="87">
        <v>5433</v>
      </c>
    </row>
    <row r="931" spans="1:16">
      <c r="A931" t="s">
        <v>112</v>
      </c>
      <c r="B931">
        <v>2024</v>
      </c>
      <c r="C931" s="86">
        <v>98004</v>
      </c>
      <c r="D931" s="86" t="s">
        <v>109</v>
      </c>
      <c r="E931" s="87">
        <v>259</v>
      </c>
      <c r="F931" s="87">
        <v>262</v>
      </c>
      <c r="G931" s="87">
        <v>180</v>
      </c>
      <c r="H931" s="87">
        <v>246</v>
      </c>
      <c r="I931" s="87">
        <v>249</v>
      </c>
      <c r="J931" s="87">
        <v>256</v>
      </c>
      <c r="K931" s="87">
        <v>211</v>
      </c>
      <c r="L931" s="87">
        <v>213</v>
      </c>
      <c r="M931" s="87">
        <v>233</v>
      </c>
      <c r="N931" s="87">
        <v>274</v>
      </c>
      <c r="O931" s="87">
        <v>264</v>
      </c>
      <c r="P931" s="87">
        <v>236</v>
      </c>
    </row>
    <row r="932" spans="1:16">
      <c r="A932" t="s">
        <v>112</v>
      </c>
      <c r="B932">
        <v>2024</v>
      </c>
      <c r="C932" s="86">
        <v>98004</v>
      </c>
      <c r="D932" s="86" t="s">
        <v>110</v>
      </c>
      <c r="E932" s="87">
        <v>2343</v>
      </c>
      <c r="F932" s="87">
        <v>2628</v>
      </c>
      <c r="G932" s="87">
        <v>2522</v>
      </c>
      <c r="H932" s="87">
        <v>2521</v>
      </c>
      <c r="I932" s="87">
        <v>2491</v>
      </c>
      <c r="J932" s="87">
        <v>2659</v>
      </c>
      <c r="K932" s="87">
        <v>2419</v>
      </c>
      <c r="L932" s="87">
        <v>2499</v>
      </c>
      <c r="M932" s="87">
        <v>2705</v>
      </c>
      <c r="N932" s="87">
        <v>2634</v>
      </c>
      <c r="O932" s="87">
        <v>2646</v>
      </c>
      <c r="P932" s="87">
        <v>2421</v>
      </c>
    </row>
    <row r="933" spans="1:16">
      <c r="A933" t="s">
        <v>112</v>
      </c>
      <c r="B933">
        <v>2024</v>
      </c>
      <c r="C933" s="86">
        <v>98005</v>
      </c>
      <c r="D933" s="86" t="s">
        <v>109</v>
      </c>
      <c r="E933" s="87">
        <v>232</v>
      </c>
      <c r="F933" s="87">
        <v>218</v>
      </c>
      <c r="G933" s="87">
        <v>159</v>
      </c>
      <c r="H933" s="87">
        <v>204</v>
      </c>
      <c r="I933" s="87">
        <v>214</v>
      </c>
      <c r="J933" s="87">
        <v>209</v>
      </c>
      <c r="K933" s="87">
        <v>197</v>
      </c>
      <c r="L933" s="87">
        <v>175</v>
      </c>
      <c r="M933" s="87">
        <v>187</v>
      </c>
      <c r="N933" s="87">
        <v>191</v>
      </c>
      <c r="O933" s="87">
        <v>210</v>
      </c>
      <c r="P933" s="87">
        <v>209</v>
      </c>
    </row>
    <row r="934" spans="1:16">
      <c r="A934" t="s">
        <v>112</v>
      </c>
      <c r="B934">
        <v>2024</v>
      </c>
      <c r="C934" s="86">
        <v>98005</v>
      </c>
      <c r="D934" s="86" t="s">
        <v>110</v>
      </c>
      <c r="E934" s="87">
        <v>1144</v>
      </c>
      <c r="F934" s="87">
        <v>1077</v>
      </c>
      <c r="G934" s="87">
        <v>1025</v>
      </c>
      <c r="H934" s="87">
        <v>1054</v>
      </c>
      <c r="I934" s="87">
        <v>1345</v>
      </c>
      <c r="J934" s="87">
        <v>1401</v>
      </c>
      <c r="K934" s="87">
        <v>1292</v>
      </c>
      <c r="L934" s="87">
        <v>1338</v>
      </c>
      <c r="M934" s="87">
        <v>1380</v>
      </c>
      <c r="N934" s="87">
        <v>1475</v>
      </c>
      <c r="O934" s="87">
        <v>1466</v>
      </c>
      <c r="P934" s="87">
        <v>1390</v>
      </c>
    </row>
    <row r="935" spans="1:16">
      <c r="A935" t="s">
        <v>112</v>
      </c>
      <c r="B935">
        <v>2024</v>
      </c>
      <c r="C935" s="86">
        <v>98006</v>
      </c>
      <c r="D935" s="86" t="s">
        <v>109</v>
      </c>
      <c r="E935" s="87">
        <v>138</v>
      </c>
      <c r="F935" s="87">
        <v>143</v>
      </c>
      <c r="G935" s="87">
        <v>102</v>
      </c>
      <c r="H935" s="87">
        <v>138</v>
      </c>
      <c r="I935" s="87">
        <v>134</v>
      </c>
      <c r="J935" s="87">
        <v>134</v>
      </c>
      <c r="K935" s="87">
        <v>110</v>
      </c>
      <c r="L935" s="87">
        <v>98</v>
      </c>
      <c r="M935" s="87">
        <v>115</v>
      </c>
      <c r="N935" s="87">
        <v>146</v>
      </c>
      <c r="O935" s="87">
        <v>151</v>
      </c>
      <c r="P935" s="87">
        <v>103</v>
      </c>
    </row>
    <row r="936" spans="1:16">
      <c r="A936" t="s">
        <v>112</v>
      </c>
      <c r="B936">
        <v>2024</v>
      </c>
      <c r="C936" s="86">
        <v>98006</v>
      </c>
      <c r="D936" s="86" t="s">
        <v>110</v>
      </c>
      <c r="E936" s="87">
        <v>1319</v>
      </c>
      <c r="F936" s="87">
        <v>1245</v>
      </c>
      <c r="G936" s="87">
        <v>1357</v>
      </c>
      <c r="H936" s="87">
        <v>1330</v>
      </c>
      <c r="I936" s="87">
        <v>1340</v>
      </c>
      <c r="J936" s="87">
        <v>1372</v>
      </c>
      <c r="K936" s="87">
        <v>1415</v>
      </c>
      <c r="L936" s="87">
        <v>1283</v>
      </c>
      <c r="M936" s="87">
        <v>1312</v>
      </c>
      <c r="N936" s="87">
        <v>1307</v>
      </c>
      <c r="O936" s="87">
        <v>1333</v>
      </c>
      <c r="P936" s="87">
        <v>1255</v>
      </c>
    </row>
    <row r="937" spans="1:16">
      <c r="A937" t="s">
        <v>112</v>
      </c>
      <c r="B937">
        <v>2024</v>
      </c>
      <c r="C937" s="86">
        <v>98007</v>
      </c>
      <c r="D937" s="86" t="s">
        <v>109</v>
      </c>
      <c r="E937" s="87">
        <v>127</v>
      </c>
      <c r="F937" s="87">
        <v>146</v>
      </c>
      <c r="G937" s="87">
        <v>105</v>
      </c>
      <c r="H937" s="87">
        <v>119</v>
      </c>
      <c r="I937" s="87">
        <v>130</v>
      </c>
      <c r="J937" s="87">
        <v>166</v>
      </c>
      <c r="K937" s="87">
        <v>104</v>
      </c>
      <c r="L937" s="87">
        <v>105</v>
      </c>
      <c r="M937" s="87">
        <v>85</v>
      </c>
      <c r="N937" s="87">
        <v>102</v>
      </c>
      <c r="O937" s="87">
        <v>137</v>
      </c>
      <c r="P937" s="87">
        <v>126</v>
      </c>
    </row>
    <row r="938" spans="1:16">
      <c r="A938" t="s">
        <v>112</v>
      </c>
      <c r="B938">
        <v>2024</v>
      </c>
      <c r="C938" s="86">
        <v>98007</v>
      </c>
      <c r="D938" s="86" t="s">
        <v>110</v>
      </c>
      <c r="E938" s="87">
        <v>1904</v>
      </c>
      <c r="F938" s="87">
        <v>1967</v>
      </c>
      <c r="G938" s="87">
        <v>1973</v>
      </c>
      <c r="H938" s="87">
        <v>1909</v>
      </c>
      <c r="I938" s="87">
        <v>2010</v>
      </c>
      <c r="J938" s="87">
        <v>2004</v>
      </c>
      <c r="K938" s="87">
        <v>1966</v>
      </c>
      <c r="L938" s="87">
        <v>1794</v>
      </c>
      <c r="M938" s="87">
        <v>1904</v>
      </c>
      <c r="N938" s="87">
        <v>1966</v>
      </c>
      <c r="O938" s="87">
        <v>1992</v>
      </c>
      <c r="P938" s="87">
        <v>2012</v>
      </c>
    </row>
    <row r="939" spans="1:16">
      <c r="A939" t="s">
        <v>112</v>
      </c>
      <c r="B939">
        <v>2024</v>
      </c>
      <c r="C939" s="86">
        <v>98008</v>
      </c>
      <c r="D939" s="86" t="s">
        <v>109</v>
      </c>
      <c r="E939" s="87">
        <v>88</v>
      </c>
      <c r="F939" s="87">
        <v>83</v>
      </c>
      <c r="G939" s="87">
        <v>58</v>
      </c>
      <c r="H939" s="87">
        <v>98</v>
      </c>
      <c r="I939" s="87">
        <v>140</v>
      </c>
      <c r="J939" s="87">
        <v>122</v>
      </c>
      <c r="K939" s="87">
        <v>106</v>
      </c>
      <c r="L939" s="87">
        <v>64</v>
      </c>
      <c r="M939" s="87">
        <v>66</v>
      </c>
      <c r="N939" s="87">
        <v>66</v>
      </c>
      <c r="O939" s="87">
        <v>79</v>
      </c>
      <c r="P939" s="87">
        <v>69</v>
      </c>
    </row>
    <row r="940" spans="1:16">
      <c r="A940" t="s">
        <v>112</v>
      </c>
      <c r="B940">
        <v>2024</v>
      </c>
      <c r="C940" s="86">
        <v>98008</v>
      </c>
      <c r="D940" s="86" t="s">
        <v>110</v>
      </c>
      <c r="E940" s="87">
        <v>822</v>
      </c>
      <c r="F940" s="87">
        <v>916</v>
      </c>
      <c r="G940" s="87">
        <v>855</v>
      </c>
      <c r="H940" s="87">
        <v>885</v>
      </c>
      <c r="I940" s="87">
        <v>898</v>
      </c>
      <c r="J940" s="87">
        <v>966</v>
      </c>
      <c r="K940" s="87">
        <v>921</v>
      </c>
      <c r="L940" s="87">
        <v>859</v>
      </c>
      <c r="M940" s="87">
        <v>915</v>
      </c>
      <c r="N940" s="87">
        <v>857</v>
      </c>
      <c r="O940" s="87">
        <v>908</v>
      </c>
      <c r="P940" s="87">
        <v>902</v>
      </c>
    </row>
    <row r="941" spans="1:16">
      <c r="A941" t="s">
        <v>112</v>
      </c>
      <c r="B941">
        <v>2024</v>
      </c>
      <c r="C941" s="86">
        <v>98010</v>
      </c>
      <c r="D941" s="86" t="s">
        <v>109</v>
      </c>
      <c r="E941" s="87">
        <v>60</v>
      </c>
      <c r="F941" s="87">
        <v>80</v>
      </c>
      <c r="G941" s="87">
        <v>80</v>
      </c>
      <c r="H941" s="87">
        <v>62</v>
      </c>
      <c r="I941" s="87">
        <v>77</v>
      </c>
      <c r="J941" s="87">
        <v>73</v>
      </c>
      <c r="K941" s="87">
        <v>59</v>
      </c>
      <c r="L941" s="87">
        <v>40</v>
      </c>
      <c r="M941" s="87">
        <v>43</v>
      </c>
      <c r="N941" s="87">
        <v>68</v>
      </c>
      <c r="O941" s="87">
        <v>84</v>
      </c>
      <c r="P941" s="87">
        <v>56</v>
      </c>
    </row>
    <row r="942" spans="1:16">
      <c r="A942" t="s">
        <v>112</v>
      </c>
      <c r="B942">
        <v>2024</v>
      </c>
      <c r="C942" s="86">
        <v>98010</v>
      </c>
      <c r="D942" s="86" t="s">
        <v>110</v>
      </c>
      <c r="E942" s="87">
        <v>551</v>
      </c>
      <c r="F942" s="87">
        <v>502</v>
      </c>
      <c r="G942" s="87">
        <v>532</v>
      </c>
      <c r="H942" s="87">
        <v>500</v>
      </c>
      <c r="I942" s="87">
        <v>501</v>
      </c>
      <c r="J942" s="87">
        <v>594</v>
      </c>
      <c r="K942" s="87">
        <v>484</v>
      </c>
      <c r="L942" s="87">
        <v>425</v>
      </c>
      <c r="M942" s="87">
        <v>491</v>
      </c>
      <c r="N942" s="87">
        <v>497</v>
      </c>
      <c r="O942" s="87">
        <v>523</v>
      </c>
      <c r="P942" s="87">
        <v>527</v>
      </c>
    </row>
    <row r="943" spans="1:16">
      <c r="A943" t="s">
        <v>112</v>
      </c>
      <c r="B943">
        <v>2024</v>
      </c>
      <c r="C943" s="86">
        <v>98011</v>
      </c>
      <c r="D943" s="86" t="s">
        <v>109</v>
      </c>
      <c r="E943" s="87">
        <v>106</v>
      </c>
      <c r="F943" s="87">
        <v>106</v>
      </c>
      <c r="G943" s="87">
        <v>80</v>
      </c>
      <c r="H943" s="87">
        <v>92</v>
      </c>
      <c r="I943" s="87">
        <v>98</v>
      </c>
      <c r="J943" s="87">
        <v>110</v>
      </c>
      <c r="K943" s="87">
        <v>87</v>
      </c>
      <c r="L943" s="87">
        <v>85</v>
      </c>
      <c r="M943" s="87">
        <v>84</v>
      </c>
      <c r="N943" s="87">
        <v>91</v>
      </c>
      <c r="O943" s="87">
        <v>100</v>
      </c>
      <c r="P943" s="87">
        <v>145</v>
      </c>
    </row>
    <row r="944" spans="1:16">
      <c r="A944" t="s">
        <v>112</v>
      </c>
      <c r="B944">
        <v>2024</v>
      </c>
      <c r="C944" s="86">
        <v>98011</v>
      </c>
      <c r="D944" s="86" t="s">
        <v>110</v>
      </c>
      <c r="E944" s="87">
        <v>1476</v>
      </c>
      <c r="F944" s="87">
        <v>1476</v>
      </c>
      <c r="G944" s="87">
        <v>1448</v>
      </c>
      <c r="H944" s="87">
        <v>1483</v>
      </c>
      <c r="I944" s="87">
        <v>1540</v>
      </c>
      <c r="J944" s="87">
        <v>1581</v>
      </c>
      <c r="K944" s="87">
        <v>1583</v>
      </c>
      <c r="L944" s="87">
        <v>1460</v>
      </c>
      <c r="M944" s="87">
        <v>1871</v>
      </c>
      <c r="N944" s="87">
        <v>1875</v>
      </c>
      <c r="O944" s="87">
        <v>1900</v>
      </c>
      <c r="P944" s="87">
        <v>1539</v>
      </c>
    </row>
    <row r="945" spans="1:16">
      <c r="A945" t="s">
        <v>112</v>
      </c>
      <c r="B945">
        <v>2024</v>
      </c>
      <c r="C945" s="86">
        <v>98012</v>
      </c>
      <c r="D945" s="86" t="s">
        <v>109</v>
      </c>
      <c r="E945" s="87">
        <v>17</v>
      </c>
      <c r="F945" s="87">
        <v>16</v>
      </c>
      <c r="G945" s="87">
        <v>15</v>
      </c>
      <c r="H945" s="87">
        <v>19</v>
      </c>
      <c r="I945" s="87">
        <v>14</v>
      </c>
      <c r="J945" s="87">
        <v>18</v>
      </c>
      <c r="K945" s="87">
        <v>18</v>
      </c>
      <c r="L945" s="87">
        <v>17</v>
      </c>
      <c r="M945" s="87">
        <v>19</v>
      </c>
      <c r="N945" s="87">
        <v>25</v>
      </c>
      <c r="O945" s="87">
        <v>35</v>
      </c>
      <c r="P945" s="87">
        <v>32</v>
      </c>
    </row>
    <row r="946" spans="1:16">
      <c r="A946" t="s">
        <v>112</v>
      </c>
      <c r="B946">
        <v>2024</v>
      </c>
      <c r="C946" s="86">
        <v>98012</v>
      </c>
      <c r="D946" s="86" t="s">
        <v>110</v>
      </c>
      <c r="E946" s="87">
        <v>1292</v>
      </c>
      <c r="F946" s="87">
        <v>1341</v>
      </c>
      <c r="G946" s="87">
        <v>1256</v>
      </c>
      <c r="H946" s="87">
        <v>1281</v>
      </c>
      <c r="I946" s="87">
        <v>1328</v>
      </c>
      <c r="J946" s="87">
        <v>1360</v>
      </c>
      <c r="K946" s="87">
        <v>1353</v>
      </c>
      <c r="L946" s="87">
        <v>1355</v>
      </c>
      <c r="M946" s="87">
        <v>1439</v>
      </c>
      <c r="N946" s="87">
        <v>1412</v>
      </c>
      <c r="O946" s="87">
        <v>1442</v>
      </c>
      <c r="P946" s="87">
        <v>1421</v>
      </c>
    </row>
    <row r="947" spans="1:16">
      <c r="A947" t="s">
        <v>112</v>
      </c>
      <c r="B947">
        <v>2024</v>
      </c>
      <c r="C947" s="86">
        <v>98013</v>
      </c>
      <c r="D947" s="86" t="s">
        <v>109</v>
      </c>
      <c r="E947" s="87"/>
      <c r="F947" s="87"/>
      <c r="G947" s="87">
        <v>1</v>
      </c>
      <c r="H947" s="89"/>
      <c r="I947" s="89"/>
      <c r="J947" s="89"/>
      <c r="K947" s="89"/>
      <c r="L947" s="89"/>
      <c r="M947" s="89"/>
      <c r="N947" s="87">
        <v>2</v>
      </c>
      <c r="O947" s="87">
        <v>2</v>
      </c>
      <c r="P947" s="87">
        <v>2</v>
      </c>
    </row>
    <row r="948" spans="1:16">
      <c r="A948" t="s">
        <v>112</v>
      </c>
      <c r="B948">
        <v>2024</v>
      </c>
      <c r="C948" s="86">
        <v>98014</v>
      </c>
      <c r="D948" s="86" t="s">
        <v>109</v>
      </c>
      <c r="E948" s="87">
        <v>94</v>
      </c>
      <c r="F948" s="87">
        <v>91</v>
      </c>
      <c r="G948" s="87">
        <v>79</v>
      </c>
      <c r="H948" s="87">
        <v>81</v>
      </c>
      <c r="I948" s="87">
        <v>72</v>
      </c>
      <c r="J948" s="87">
        <v>41</v>
      </c>
      <c r="K948" s="87">
        <v>73</v>
      </c>
      <c r="L948" s="87">
        <v>77</v>
      </c>
      <c r="M948" s="87">
        <v>39</v>
      </c>
      <c r="N948" s="87">
        <v>41</v>
      </c>
      <c r="O948" s="87">
        <v>43</v>
      </c>
      <c r="P948" s="87">
        <v>38</v>
      </c>
    </row>
    <row r="949" spans="1:16">
      <c r="A949" t="s">
        <v>112</v>
      </c>
      <c r="B949">
        <v>2024</v>
      </c>
      <c r="C949" s="86">
        <v>98014</v>
      </c>
      <c r="D949" s="86" t="s">
        <v>110</v>
      </c>
      <c r="E949" s="87">
        <v>510</v>
      </c>
      <c r="F949" s="87">
        <v>497</v>
      </c>
      <c r="G949" s="87">
        <v>525</v>
      </c>
      <c r="H949" s="87">
        <v>529</v>
      </c>
      <c r="I949" s="87">
        <v>509</v>
      </c>
      <c r="J949" s="87">
        <v>303</v>
      </c>
      <c r="K949" s="87">
        <v>502</v>
      </c>
      <c r="L949" s="87">
        <v>445</v>
      </c>
      <c r="M949" s="87">
        <v>249</v>
      </c>
      <c r="N949" s="87">
        <v>235</v>
      </c>
      <c r="O949" s="87">
        <v>224</v>
      </c>
      <c r="P949" s="87">
        <v>239</v>
      </c>
    </row>
    <row r="950" spans="1:16">
      <c r="A950" t="s">
        <v>112</v>
      </c>
      <c r="B950">
        <v>2024</v>
      </c>
      <c r="C950" s="86">
        <v>98019</v>
      </c>
      <c r="D950" s="86" t="s">
        <v>109</v>
      </c>
      <c r="E950" s="87">
        <v>59</v>
      </c>
      <c r="F950" s="87">
        <v>60</v>
      </c>
      <c r="G950" s="87">
        <v>157</v>
      </c>
      <c r="H950" s="87">
        <v>57</v>
      </c>
      <c r="I950" s="87">
        <v>49</v>
      </c>
      <c r="J950" s="87">
        <v>45</v>
      </c>
      <c r="K950" s="87">
        <v>54</v>
      </c>
      <c r="L950" s="87">
        <v>156</v>
      </c>
      <c r="M950" s="87">
        <v>62</v>
      </c>
      <c r="N950" s="87">
        <v>61</v>
      </c>
      <c r="O950" s="87">
        <v>65</v>
      </c>
      <c r="P950" s="87">
        <v>51</v>
      </c>
    </row>
    <row r="951" spans="1:16">
      <c r="A951" t="s">
        <v>112</v>
      </c>
      <c r="B951">
        <v>2024</v>
      </c>
      <c r="C951" s="86">
        <v>98019</v>
      </c>
      <c r="D951" s="86" t="s">
        <v>110</v>
      </c>
      <c r="E951" s="87">
        <v>364</v>
      </c>
      <c r="F951" s="87">
        <v>398</v>
      </c>
      <c r="G951" s="87">
        <v>891</v>
      </c>
      <c r="H951" s="87">
        <v>392</v>
      </c>
      <c r="I951" s="87">
        <v>408</v>
      </c>
      <c r="J951" s="87">
        <v>385</v>
      </c>
      <c r="K951" s="87">
        <v>403</v>
      </c>
      <c r="L951" s="87">
        <v>886</v>
      </c>
      <c r="M951" s="87">
        <v>378</v>
      </c>
      <c r="N951" s="87">
        <v>387</v>
      </c>
      <c r="O951" s="87">
        <v>409</v>
      </c>
      <c r="P951" s="87">
        <v>357</v>
      </c>
    </row>
    <row r="952" spans="1:16">
      <c r="A952" t="s">
        <v>112</v>
      </c>
      <c r="B952">
        <v>2024</v>
      </c>
      <c r="C952" s="86">
        <v>98020</v>
      </c>
      <c r="D952" s="86" t="s">
        <v>109</v>
      </c>
      <c r="E952" s="87">
        <v>13</v>
      </c>
      <c r="F952" s="87">
        <v>15</v>
      </c>
      <c r="G952" s="87">
        <v>15</v>
      </c>
      <c r="H952" s="87">
        <v>17</v>
      </c>
      <c r="I952" s="87">
        <v>14</v>
      </c>
      <c r="J952" s="87">
        <v>15</v>
      </c>
      <c r="K952" s="87">
        <v>12</v>
      </c>
      <c r="L952" s="87">
        <v>12</v>
      </c>
      <c r="M952" s="87">
        <v>13</v>
      </c>
      <c r="N952" s="87">
        <v>14</v>
      </c>
      <c r="O952" s="87">
        <v>16</v>
      </c>
      <c r="P952" s="87">
        <v>15</v>
      </c>
    </row>
    <row r="953" spans="1:16">
      <c r="A953" t="s">
        <v>112</v>
      </c>
      <c r="B953">
        <v>2024</v>
      </c>
      <c r="C953" s="86">
        <v>98020</v>
      </c>
      <c r="D953" s="86" t="s">
        <v>110</v>
      </c>
      <c r="E953" s="87">
        <v>305</v>
      </c>
      <c r="F953" s="87">
        <v>332</v>
      </c>
      <c r="G953" s="87">
        <v>303</v>
      </c>
      <c r="H953" s="87">
        <v>325</v>
      </c>
      <c r="I953" s="87">
        <v>332</v>
      </c>
      <c r="J953" s="87">
        <v>353</v>
      </c>
      <c r="K953" s="87">
        <v>366</v>
      </c>
      <c r="L953" s="87">
        <v>322</v>
      </c>
      <c r="M953" s="87">
        <v>315</v>
      </c>
      <c r="N953" s="87">
        <v>315</v>
      </c>
      <c r="O953" s="87">
        <v>327</v>
      </c>
      <c r="P953" s="87">
        <v>335</v>
      </c>
    </row>
    <row r="954" spans="1:16">
      <c r="A954" t="s">
        <v>112</v>
      </c>
      <c r="B954">
        <v>2024</v>
      </c>
      <c r="C954" s="86">
        <v>98021</v>
      </c>
      <c r="D954" s="86" t="s">
        <v>109</v>
      </c>
      <c r="E954" s="87">
        <v>16</v>
      </c>
      <c r="F954" s="87">
        <v>18</v>
      </c>
      <c r="G954" s="87">
        <v>9</v>
      </c>
      <c r="H954" s="87">
        <v>15</v>
      </c>
      <c r="I954" s="87">
        <v>10</v>
      </c>
      <c r="J954" s="87">
        <v>19</v>
      </c>
      <c r="K954" s="87">
        <v>13</v>
      </c>
      <c r="L954" s="87">
        <v>10</v>
      </c>
      <c r="M954" s="87">
        <v>16</v>
      </c>
      <c r="N954" s="87">
        <v>29</v>
      </c>
      <c r="O954" s="87">
        <v>39</v>
      </c>
      <c r="P954" s="87">
        <v>23</v>
      </c>
    </row>
    <row r="955" spans="1:16">
      <c r="A955" t="s">
        <v>112</v>
      </c>
      <c r="B955">
        <v>2024</v>
      </c>
      <c r="C955" s="86">
        <v>98021</v>
      </c>
      <c r="D955" s="86" t="s">
        <v>110</v>
      </c>
      <c r="E955" s="87">
        <v>590</v>
      </c>
      <c r="F955" s="87">
        <v>584</v>
      </c>
      <c r="G955" s="87">
        <v>575</v>
      </c>
      <c r="H955" s="87">
        <v>613</v>
      </c>
      <c r="I955" s="87">
        <v>617</v>
      </c>
      <c r="J955" s="87">
        <v>631</v>
      </c>
      <c r="K955" s="87">
        <v>641</v>
      </c>
      <c r="L955" s="87">
        <v>631</v>
      </c>
      <c r="M955" s="87">
        <v>616</v>
      </c>
      <c r="N955" s="87">
        <v>618</v>
      </c>
      <c r="O955" s="87">
        <v>636</v>
      </c>
      <c r="P955" s="87">
        <v>605</v>
      </c>
    </row>
    <row r="956" spans="1:16">
      <c r="A956" t="s">
        <v>112</v>
      </c>
      <c r="B956">
        <v>2024</v>
      </c>
      <c r="C956" s="86">
        <v>98022</v>
      </c>
      <c r="D956" s="86" t="s">
        <v>109</v>
      </c>
      <c r="E956" s="87">
        <v>258</v>
      </c>
      <c r="F956" s="87">
        <v>323</v>
      </c>
      <c r="G956" s="87">
        <v>270</v>
      </c>
      <c r="H956" s="87">
        <v>269</v>
      </c>
      <c r="I956" s="87">
        <v>304</v>
      </c>
      <c r="J956" s="87">
        <v>320</v>
      </c>
      <c r="K956" s="87">
        <v>323</v>
      </c>
      <c r="L956" s="87">
        <v>303</v>
      </c>
      <c r="M956" s="87">
        <v>284</v>
      </c>
      <c r="N956" s="87">
        <v>261</v>
      </c>
      <c r="O956" s="87">
        <v>157</v>
      </c>
      <c r="P956" s="87">
        <v>267</v>
      </c>
    </row>
    <row r="957" spans="1:16">
      <c r="A957" t="s">
        <v>112</v>
      </c>
      <c r="B957">
        <v>2024</v>
      </c>
      <c r="C957" s="86">
        <v>98022</v>
      </c>
      <c r="D957" s="86" t="s">
        <v>110</v>
      </c>
      <c r="E957" s="87">
        <v>2030</v>
      </c>
      <c r="F957" s="87">
        <v>2017</v>
      </c>
      <c r="G957" s="87">
        <v>2110</v>
      </c>
      <c r="H957" s="87">
        <v>2026</v>
      </c>
      <c r="I957" s="87">
        <v>1998</v>
      </c>
      <c r="J957" s="87">
        <v>1989</v>
      </c>
      <c r="K957" s="87">
        <v>2040</v>
      </c>
      <c r="L957" s="87">
        <v>1740</v>
      </c>
      <c r="M957" s="87">
        <v>1746</v>
      </c>
      <c r="N957" s="87">
        <v>1703</v>
      </c>
      <c r="O957" s="87">
        <v>1242</v>
      </c>
      <c r="P957" s="87">
        <v>1902</v>
      </c>
    </row>
    <row r="958" spans="1:16">
      <c r="A958" t="s">
        <v>112</v>
      </c>
      <c r="B958">
        <v>2024</v>
      </c>
      <c r="C958" s="86">
        <v>98023</v>
      </c>
      <c r="D958" s="86" t="s">
        <v>109</v>
      </c>
      <c r="E958" s="87">
        <v>74</v>
      </c>
      <c r="F958" s="87">
        <v>92</v>
      </c>
      <c r="G958" s="87">
        <v>67</v>
      </c>
      <c r="H958" s="87">
        <v>92</v>
      </c>
      <c r="I958" s="87">
        <v>99</v>
      </c>
      <c r="J958" s="87">
        <v>116</v>
      </c>
      <c r="K958" s="87">
        <v>93</v>
      </c>
      <c r="L958" s="87">
        <v>76</v>
      </c>
      <c r="M958" s="87">
        <v>125</v>
      </c>
      <c r="N958" s="87">
        <v>87</v>
      </c>
      <c r="O958" s="87">
        <v>123</v>
      </c>
      <c r="P958" s="87">
        <v>78</v>
      </c>
    </row>
    <row r="959" spans="1:16">
      <c r="A959" t="s">
        <v>112</v>
      </c>
      <c r="B959">
        <v>2024</v>
      </c>
      <c r="C959" s="86">
        <v>98023</v>
      </c>
      <c r="D959" s="86" t="s">
        <v>110</v>
      </c>
      <c r="E959" s="87">
        <v>4133</v>
      </c>
      <c r="F959" s="87">
        <v>4315</v>
      </c>
      <c r="G959" s="87">
        <v>4174</v>
      </c>
      <c r="H959" s="87">
        <v>4112</v>
      </c>
      <c r="I959" s="87">
        <v>4129</v>
      </c>
      <c r="J959" s="87">
        <v>4136</v>
      </c>
      <c r="K959" s="87">
        <v>3765</v>
      </c>
      <c r="L959" s="87">
        <v>3461</v>
      </c>
      <c r="M959" s="87">
        <v>3637</v>
      </c>
      <c r="N959" s="87">
        <v>3739</v>
      </c>
      <c r="O959" s="87">
        <v>3854</v>
      </c>
      <c r="P959" s="87">
        <v>3930</v>
      </c>
    </row>
    <row r="960" spans="1:16">
      <c r="A960" t="s">
        <v>112</v>
      </c>
      <c r="B960">
        <v>2024</v>
      </c>
      <c r="C960" s="86">
        <v>98024</v>
      </c>
      <c r="D960" s="86" t="s">
        <v>109</v>
      </c>
      <c r="E960" s="87">
        <v>35</v>
      </c>
      <c r="F960" s="87">
        <v>46</v>
      </c>
      <c r="G960" s="87">
        <v>39</v>
      </c>
      <c r="H960" s="87">
        <v>31</v>
      </c>
      <c r="I960" s="87">
        <v>23</v>
      </c>
      <c r="J960" s="87">
        <v>43</v>
      </c>
      <c r="K960" s="87">
        <v>38</v>
      </c>
      <c r="L960" s="87">
        <v>32</v>
      </c>
      <c r="M960" s="87">
        <v>26</v>
      </c>
      <c r="N960" s="87">
        <v>28</v>
      </c>
      <c r="O960" s="87">
        <v>50</v>
      </c>
      <c r="P960" s="87">
        <v>32</v>
      </c>
    </row>
    <row r="961" spans="1:16">
      <c r="A961" t="s">
        <v>112</v>
      </c>
      <c r="B961">
        <v>2024</v>
      </c>
      <c r="C961" s="86">
        <v>98024</v>
      </c>
      <c r="D961" s="86" t="s">
        <v>110</v>
      </c>
      <c r="E961" s="87">
        <v>259</v>
      </c>
      <c r="F961" s="87">
        <v>254</v>
      </c>
      <c r="G961" s="87">
        <v>263</v>
      </c>
      <c r="H961" s="87">
        <v>263</v>
      </c>
      <c r="I961" s="87">
        <v>263</v>
      </c>
      <c r="J961" s="87">
        <v>253</v>
      </c>
      <c r="K961" s="87">
        <v>254</v>
      </c>
      <c r="L961" s="87">
        <v>232</v>
      </c>
      <c r="M961" s="87">
        <v>255</v>
      </c>
      <c r="N961" s="87">
        <v>256</v>
      </c>
      <c r="O961" s="87">
        <v>276</v>
      </c>
      <c r="P961" s="87">
        <v>279</v>
      </c>
    </row>
    <row r="962" spans="1:16">
      <c r="A962" t="s">
        <v>112</v>
      </c>
      <c r="B962">
        <v>2024</v>
      </c>
      <c r="C962" s="86">
        <v>98026</v>
      </c>
      <c r="D962" s="86" t="s">
        <v>109</v>
      </c>
      <c r="E962" s="87">
        <v>12</v>
      </c>
      <c r="F962" s="87">
        <v>16</v>
      </c>
      <c r="G962" s="87">
        <v>14</v>
      </c>
      <c r="H962" s="87">
        <v>14</v>
      </c>
      <c r="I962" s="87">
        <v>14</v>
      </c>
      <c r="J962" s="87">
        <v>16</v>
      </c>
      <c r="K962" s="87">
        <v>17</v>
      </c>
      <c r="L962" s="87">
        <v>16</v>
      </c>
      <c r="M962" s="87">
        <v>15</v>
      </c>
      <c r="N962" s="87">
        <v>13</v>
      </c>
      <c r="O962" s="87">
        <v>16</v>
      </c>
      <c r="P962" s="87">
        <v>18</v>
      </c>
    </row>
    <row r="963" spans="1:16">
      <c r="A963" t="s">
        <v>112</v>
      </c>
      <c r="B963">
        <v>2024</v>
      </c>
      <c r="C963" s="86">
        <v>98026</v>
      </c>
      <c r="D963" s="86" t="s">
        <v>110</v>
      </c>
      <c r="E963" s="87">
        <v>690</v>
      </c>
      <c r="F963" s="87">
        <v>730</v>
      </c>
      <c r="G963" s="87">
        <v>726</v>
      </c>
      <c r="H963" s="87">
        <v>720</v>
      </c>
      <c r="I963" s="87">
        <v>736</v>
      </c>
      <c r="J963" s="87">
        <v>777</v>
      </c>
      <c r="K963" s="87">
        <v>775</v>
      </c>
      <c r="L963" s="87">
        <v>736</v>
      </c>
      <c r="M963" s="87">
        <v>737</v>
      </c>
      <c r="N963" s="87">
        <v>728</v>
      </c>
      <c r="O963" s="87">
        <v>785</v>
      </c>
      <c r="P963" s="87">
        <v>777</v>
      </c>
    </row>
    <row r="964" spans="1:16">
      <c r="A964" t="s">
        <v>112</v>
      </c>
      <c r="B964">
        <v>2024</v>
      </c>
      <c r="C964" s="86">
        <v>98027</v>
      </c>
      <c r="D964" s="86" t="s">
        <v>109</v>
      </c>
      <c r="E964" s="87">
        <v>195</v>
      </c>
      <c r="F964" s="87">
        <v>196</v>
      </c>
      <c r="G964" s="87">
        <v>165</v>
      </c>
      <c r="H964" s="87">
        <v>181</v>
      </c>
      <c r="I964" s="87">
        <v>167</v>
      </c>
      <c r="J964" s="87">
        <v>245</v>
      </c>
      <c r="K964" s="87">
        <v>190</v>
      </c>
      <c r="L964" s="87">
        <v>184</v>
      </c>
      <c r="M964" s="87">
        <v>175</v>
      </c>
      <c r="N964" s="87">
        <v>154</v>
      </c>
      <c r="O964" s="87">
        <v>207</v>
      </c>
      <c r="P964" s="87">
        <v>213</v>
      </c>
    </row>
    <row r="965" spans="1:16">
      <c r="A965" t="s">
        <v>112</v>
      </c>
      <c r="B965">
        <v>2024</v>
      </c>
      <c r="C965" s="86">
        <v>98027</v>
      </c>
      <c r="D965" s="86" t="s">
        <v>110</v>
      </c>
      <c r="E965" s="87">
        <v>1555</v>
      </c>
      <c r="F965" s="87">
        <v>1575</v>
      </c>
      <c r="G965" s="87">
        <v>1551</v>
      </c>
      <c r="H965" s="87">
        <v>1576</v>
      </c>
      <c r="I965" s="87">
        <v>1555</v>
      </c>
      <c r="J965" s="87">
        <v>1675</v>
      </c>
      <c r="K965" s="87">
        <v>1540</v>
      </c>
      <c r="L965" s="87">
        <v>1372</v>
      </c>
      <c r="M965" s="87">
        <v>1500</v>
      </c>
      <c r="N965" s="87">
        <v>1497</v>
      </c>
      <c r="O965" s="87">
        <v>1597</v>
      </c>
      <c r="P965" s="87">
        <v>1597</v>
      </c>
    </row>
    <row r="966" spans="1:16">
      <c r="A966" t="s">
        <v>112</v>
      </c>
      <c r="B966">
        <v>2024</v>
      </c>
      <c r="C966" s="86">
        <v>98028</v>
      </c>
      <c r="D966" s="86" t="s">
        <v>109</v>
      </c>
      <c r="E966" s="87">
        <v>65</v>
      </c>
      <c r="F966" s="87">
        <v>60</v>
      </c>
      <c r="G966" s="87">
        <v>58</v>
      </c>
      <c r="H966" s="87">
        <v>53</v>
      </c>
      <c r="I966" s="87">
        <v>47</v>
      </c>
      <c r="J966" s="87">
        <v>87</v>
      </c>
      <c r="K966" s="87">
        <v>51</v>
      </c>
      <c r="L966" s="87">
        <v>65</v>
      </c>
      <c r="M966" s="87">
        <v>79</v>
      </c>
      <c r="N966" s="87">
        <v>81</v>
      </c>
      <c r="O966" s="87">
        <v>84</v>
      </c>
      <c r="P966" s="87">
        <v>87</v>
      </c>
    </row>
    <row r="967" spans="1:16">
      <c r="A967" t="s">
        <v>112</v>
      </c>
      <c r="B967">
        <v>2024</v>
      </c>
      <c r="C967" s="86">
        <v>98028</v>
      </c>
      <c r="D967" s="86" t="s">
        <v>110</v>
      </c>
      <c r="E967" s="87">
        <v>926</v>
      </c>
      <c r="F967" s="87">
        <v>962</v>
      </c>
      <c r="G967" s="87">
        <v>990</v>
      </c>
      <c r="H967" s="87">
        <v>976</v>
      </c>
      <c r="I967" s="87">
        <v>1003</v>
      </c>
      <c r="J967" s="87">
        <v>1038</v>
      </c>
      <c r="K967" s="87">
        <v>1012</v>
      </c>
      <c r="L967" s="87">
        <v>950</v>
      </c>
      <c r="M967" s="87">
        <v>968</v>
      </c>
      <c r="N967" s="87">
        <v>986</v>
      </c>
      <c r="O967" s="87">
        <v>989</v>
      </c>
      <c r="P967" s="87">
        <v>1027</v>
      </c>
    </row>
    <row r="968" spans="1:16">
      <c r="A968" t="s">
        <v>112</v>
      </c>
      <c r="B968">
        <v>2024</v>
      </c>
      <c r="C968" s="86">
        <v>98029</v>
      </c>
      <c r="D968" s="86" t="s">
        <v>109</v>
      </c>
      <c r="E968" s="87">
        <v>82</v>
      </c>
      <c r="F968" s="87">
        <v>74</v>
      </c>
      <c r="G968" s="87">
        <v>91</v>
      </c>
      <c r="H968" s="87">
        <v>113</v>
      </c>
      <c r="I968" s="87">
        <v>82</v>
      </c>
      <c r="J968" s="87">
        <v>174</v>
      </c>
      <c r="K968" s="87">
        <v>80</v>
      </c>
      <c r="L968" s="87">
        <v>66</v>
      </c>
      <c r="M968" s="87">
        <v>81</v>
      </c>
      <c r="N968" s="87">
        <v>70</v>
      </c>
      <c r="O968" s="87">
        <v>206</v>
      </c>
      <c r="P968" s="87">
        <v>103</v>
      </c>
    </row>
    <row r="969" spans="1:16">
      <c r="A969" t="s">
        <v>112</v>
      </c>
      <c r="B969">
        <v>2024</v>
      </c>
      <c r="C969" s="86">
        <v>98029</v>
      </c>
      <c r="D969" s="86" t="s">
        <v>110</v>
      </c>
      <c r="E969" s="87">
        <v>1608</v>
      </c>
      <c r="F969" s="87">
        <v>1574</v>
      </c>
      <c r="G969" s="87">
        <v>1559</v>
      </c>
      <c r="H969" s="87">
        <v>1524</v>
      </c>
      <c r="I969" s="87">
        <v>1507</v>
      </c>
      <c r="J969" s="87">
        <v>1623</v>
      </c>
      <c r="K969" s="87">
        <v>1498</v>
      </c>
      <c r="L969" s="87">
        <v>1362</v>
      </c>
      <c r="M969" s="87">
        <v>1509</v>
      </c>
      <c r="N969" s="87">
        <v>1497</v>
      </c>
      <c r="O969" s="87">
        <v>1678</v>
      </c>
      <c r="P969" s="87">
        <v>1602</v>
      </c>
    </row>
    <row r="970" spans="1:16">
      <c r="A970" t="s">
        <v>112</v>
      </c>
      <c r="B970">
        <v>2024</v>
      </c>
      <c r="C970" s="86">
        <v>98030</v>
      </c>
      <c r="D970" s="86" t="s">
        <v>109</v>
      </c>
      <c r="E970" s="87">
        <v>168</v>
      </c>
      <c r="F970" s="87">
        <v>185</v>
      </c>
      <c r="G970" s="87">
        <v>210</v>
      </c>
      <c r="H970" s="87">
        <v>248</v>
      </c>
      <c r="I970" s="87">
        <v>195</v>
      </c>
      <c r="J970" s="87">
        <v>262</v>
      </c>
      <c r="K970" s="87">
        <v>160</v>
      </c>
      <c r="L970" s="87">
        <v>194</v>
      </c>
      <c r="M970" s="87">
        <v>153</v>
      </c>
      <c r="N970" s="87">
        <v>180</v>
      </c>
      <c r="O970" s="87">
        <v>270</v>
      </c>
      <c r="P970" s="87">
        <v>144</v>
      </c>
    </row>
    <row r="971" spans="1:16">
      <c r="A971" t="s">
        <v>112</v>
      </c>
      <c r="B971">
        <v>2024</v>
      </c>
      <c r="C971" s="86">
        <v>98030</v>
      </c>
      <c r="D971" s="86" t="s">
        <v>110</v>
      </c>
      <c r="E971" s="87">
        <v>3603</v>
      </c>
      <c r="F971" s="87">
        <v>3602</v>
      </c>
      <c r="G971" s="87">
        <v>3677</v>
      </c>
      <c r="H971" s="87">
        <v>3615</v>
      </c>
      <c r="I971" s="87">
        <v>3398</v>
      </c>
      <c r="J971" s="87">
        <v>3610</v>
      </c>
      <c r="K971" s="87">
        <v>2914</v>
      </c>
      <c r="L971" s="87">
        <v>2720</v>
      </c>
      <c r="M971" s="87">
        <v>2981</v>
      </c>
      <c r="N971" s="87">
        <v>3093</v>
      </c>
      <c r="O971" s="87">
        <v>3392</v>
      </c>
      <c r="P971" s="87">
        <v>3500</v>
      </c>
    </row>
    <row r="972" spans="1:16">
      <c r="A972" t="s">
        <v>112</v>
      </c>
      <c r="B972">
        <v>2024</v>
      </c>
      <c r="C972" s="86">
        <v>98031</v>
      </c>
      <c r="D972" s="86" t="s">
        <v>109</v>
      </c>
      <c r="E972" s="87">
        <v>108</v>
      </c>
      <c r="F972" s="87">
        <v>120</v>
      </c>
      <c r="G972" s="87">
        <v>156</v>
      </c>
      <c r="H972" s="87">
        <v>166</v>
      </c>
      <c r="I972" s="87">
        <v>146</v>
      </c>
      <c r="J972" s="87">
        <v>156</v>
      </c>
      <c r="K972" s="87">
        <v>124</v>
      </c>
      <c r="L972" s="87">
        <v>152</v>
      </c>
      <c r="M972" s="87">
        <v>170</v>
      </c>
      <c r="N972" s="87">
        <v>140</v>
      </c>
      <c r="O972" s="87">
        <v>192</v>
      </c>
      <c r="P972" s="87">
        <v>136</v>
      </c>
    </row>
    <row r="973" spans="1:16">
      <c r="A973" t="s">
        <v>112</v>
      </c>
      <c r="B973">
        <v>2024</v>
      </c>
      <c r="C973" s="86">
        <v>98031</v>
      </c>
      <c r="D973" s="86" t="s">
        <v>110</v>
      </c>
      <c r="E973" s="87">
        <v>3212</v>
      </c>
      <c r="F973" s="87">
        <v>3364</v>
      </c>
      <c r="G973" s="87">
        <v>3313</v>
      </c>
      <c r="H973" s="87">
        <v>3349</v>
      </c>
      <c r="I973" s="87">
        <v>3233</v>
      </c>
      <c r="J973" s="87">
        <v>3279</v>
      </c>
      <c r="K973" s="87">
        <v>2912</v>
      </c>
      <c r="L973" s="87">
        <v>2602</v>
      </c>
      <c r="M973" s="87">
        <v>2799</v>
      </c>
      <c r="N973" s="87">
        <v>2900</v>
      </c>
      <c r="O973" s="87">
        <v>3061</v>
      </c>
      <c r="P973" s="87">
        <v>3199</v>
      </c>
    </row>
    <row r="974" spans="1:16">
      <c r="A974" t="s">
        <v>112</v>
      </c>
      <c r="B974">
        <v>2024</v>
      </c>
      <c r="C974" s="86">
        <v>98032</v>
      </c>
      <c r="D974" s="86" t="s">
        <v>109</v>
      </c>
      <c r="E974" s="87">
        <v>492</v>
      </c>
      <c r="F974" s="87">
        <v>538</v>
      </c>
      <c r="G974" s="87">
        <v>518</v>
      </c>
      <c r="H974" s="87">
        <v>495</v>
      </c>
      <c r="I974" s="87">
        <v>474</v>
      </c>
      <c r="J974" s="87">
        <v>539</v>
      </c>
      <c r="K974" s="87">
        <v>504</v>
      </c>
      <c r="L974" s="87">
        <v>487</v>
      </c>
      <c r="M974" s="87">
        <v>600</v>
      </c>
      <c r="N974" s="87">
        <v>515</v>
      </c>
      <c r="O974" s="87">
        <v>626</v>
      </c>
      <c r="P974" s="87">
        <v>518</v>
      </c>
    </row>
    <row r="975" spans="1:16">
      <c r="A975" t="s">
        <v>112</v>
      </c>
      <c r="B975">
        <v>2024</v>
      </c>
      <c r="C975" s="86">
        <v>98032</v>
      </c>
      <c r="D975" s="86" t="s">
        <v>110</v>
      </c>
      <c r="E975" s="87">
        <v>4527</v>
      </c>
      <c r="F975" s="87">
        <v>4672</v>
      </c>
      <c r="G975" s="87">
        <v>4645</v>
      </c>
      <c r="H975" s="87">
        <v>4612</v>
      </c>
      <c r="I975" s="87">
        <v>4545</v>
      </c>
      <c r="J975" s="87">
        <v>4772</v>
      </c>
      <c r="K975" s="87">
        <v>3887</v>
      </c>
      <c r="L975" s="87">
        <v>3605</v>
      </c>
      <c r="M975" s="87">
        <v>3899</v>
      </c>
      <c r="N975" s="87">
        <v>4018</v>
      </c>
      <c r="O975" s="87">
        <v>4251</v>
      </c>
      <c r="P975" s="87">
        <v>4416</v>
      </c>
    </row>
    <row r="976" spans="1:16">
      <c r="A976" t="s">
        <v>112</v>
      </c>
      <c r="B976">
        <v>2024</v>
      </c>
      <c r="C976" s="86">
        <v>98033</v>
      </c>
      <c r="D976" s="86" t="s">
        <v>109</v>
      </c>
      <c r="E976" s="87">
        <v>148</v>
      </c>
      <c r="F976" s="87">
        <v>137</v>
      </c>
      <c r="G976" s="87">
        <v>150</v>
      </c>
      <c r="H976" s="87">
        <v>137</v>
      </c>
      <c r="I976" s="87">
        <v>152</v>
      </c>
      <c r="J976" s="87">
        <v>191</v>
      </c>
      <c r="K976" s="87">
        <v>166</v>
      </c>
      <c r="L976" s="87">
        <v>157</v>
      </c>
      <c r="M976" s="87">
        <v>174</v>
      </c>
      <c r="N976" s="87">
        <v>157</v>
      </c>
      <c r="O976" s="87">
        <v>196</v>
      </c>
      <c r="P976" s="87">
        <v>169</v>
      </c>
    </row>
    <row r="977" spans="1:16">
      <c r="A977" t="s">
        <v>112</v>
      </c>
      <c r="B977">
        <v>2024</v>
      </c>
      <c r="C977" s="86">
        <v>98033</v>
      </c>
      <c r="D977" s="86" t="s">
        <v>110</v>
      </c>
      <c r="E977" s="87">
        <v>1806</v>
      </c>
      <c r="F977" s="87">
        <v>1818</v>
      </c>
      <c r="G977" s="87">
        <v>1780</v>
      </c>
      <c r="H977" s="87">
        <v>1714</v>
      </c>
      <c r="I977" s="87">
        <v>1813</v>
      </c>
      <c r="J977" s="87">
        <v>1946</v>
      </c>
      <c r="K977" s="87">
        <v>1796</v>
      </c>
      <c r="L977" s="87">
        <v>1705</v>
      </c>
      <c r="M977" s="87">
        <v>1781</v>
      </c>
      <c r="N977" s="87">
        <v>1777</v>
      </c>
      <c r="O977" s="87">
        <v>1669</v>
      </c>
      <c r="P977" s="87">
        <v>1687</v>
      </c>
    </row>
    <row r="978" spans="1:16">
      <c r="A978" t="s">
        <v>112</v>
      </c>
      <c r="B978">
        <v>2024</v>
      </c>
      <c r="C978" s="86">
        <v>98034</v>
      </c>
      <c r="D978" s="86" t="s">
        <v>109</v>
      </c>
      <c r="E978" s="87">
        <v>114</v>
      </c>
      <c r="F978" s="87">
        <v>155</v>
      </c>
      <c r="G978" s="87">
        <v>161</v>
      </c>
      <c r="H978" s="87">
        <v>156</v>
      </c>
      <c r="I978" s="87">
        <v>162</v>
      </c>
      <c r="J978" s="87">
        <v>146</v>
      </c>
      <c r="K978" s="87">
        <v>151</v>
      </c>
      <c r="L978" s="87">
        <v>164</v>
      </c>
      <c r="M978" s="87">
        <v>183</v>
      </c>
      <c r="N978" s="87">
        <v>156</v>
      </c>
      <c r="O978" s="87">
        <v>202</v>
      </c>
      <c r="P978" s="87">
        <v>180</v>
      </c>
    </row>
    <row r="979" spans="1:16">
      <c r="A979" t="s">
        <v>112</v>
      </c>
      <c r="B979">
        <v>2024</v>
      </c>
      <c r="C979" s="86">
        <v>98034</v>
      </c>
      <c r="D979" s="86" t="s">
        <v>110</v>
      </c>
      <c r="E979" s="87">
        <v>2787</v>
      </c>
      <c r="F979" s="87">
        <v>2886</v>
      </c>
      <c r="G979" s="87">
        <v>2766</v>
      </c>
      <c r="H979" s="87">
        <v>2917</v>
      </c>
      <c r="I979" s="87">
        <v>3003</v>
      </c>
      <c r="J979" s="87">
        <v>3004</v>
      </c>
      <c r="K979" s="87">
        <v>3136</v>
      </c>
      <c r="L979" s="87">
        <v>2772</v>
      </c>
      <c r="M979" s="87">
        <v>2879</v>
      </c>
      <c r="N979" s="87">
        <v>3121</v>
      </c>
      <c r="O979" s="87">
        <v>3214</v>
      </c>
      <c r="P979" s="87">
        <v>3172</v>
      </c>
    </row>
    <row r="980" spans="1:16">
      <c r="A980" t="s">
        <v>112</v>
      </c>
      <c r="B980">
        <v>2024</v>
      </c>
      <c r="C980" s="86">
        <v>98036</v>
      </c>
      <c r="D980" s="86" t="s">
        <v>109</v>
      </c>
      <c r="E980" s="87">
        <v>51</v>
      </c>
      <c r="F980" s="87">
        <v>44</v>
      </c>
      <c r="G980" s="87">
        <v>38</v>
      </c>
      <c r="H980" s="87">
        <v>46</v>
      </c>
      <c r="I980" s="87">
        <v>42</v>
      </c>
      <c r="J980" s="87">
        <v>36</v>
      </c>
      <c r="K980" s="87">
        <v>35</v>
      </c>
      <c r="L980" s="87">
        <v>53</v>
      </c>
      <c r="M980" s="87">
        <v>41</v>
      </c>
      <c r="N980" s="87">
        <v>49</v>
      </c>
      <c r="O980" s="87">
        <v>48</v>
      </c>
      <c r="P980" s="87">
        <v>55</v>
      </c>
    </row>
    <row r="981" spans="1:16">
      <c r="A981" t="s">
        <v>112</v>
      </c>
      <c r="B981">
        <v>2024</v>
      </c>
      <c r="C981" s="86">
        <v>98036</v>
      </c>
      <c r="D981" s="86" t="s">
        <v>110</v>
      </c>
      <c r="E981" s="87">
        <v>773</v>
      </c>
      <c r="F981" s="87">
        <v>832</v>
      </c>
      <c r="G981" s="87">
        <v>767</v>
      </c>
      <c r="H981" s="87">
        <v>775</v>
      </c>
      <c r="I981" s="87">
        <v>827</v>
      </c>
      <c r="J981" s="87">
        <v>792</v>
      </c>
      <c r="K981" s="87">
        <v>804</v>
      </c>
      <c r="L981" s="87">
        <v>806</v>
      </c>
      <c r="M981" s="87">
        <v>804</v>
      </c>
      <c r="N981" s="87">
        <v>751</v>
      </c>
      <c r="O981" s="87">
        <v>843</v>
      </c>
      <c r="P981" s="87">
        <v>816</v>
      </c>
    </row>
    <row r="982" spans="1:16">
      <c r="A982" t="s">
        <v>112</v>
      </c>
      <c r="B982">
        <v>2024</v>
      </c>
      <c r="C982" s="86">
        <v>98037</v>
      </c>
      <c r="D982" s="86" t="s">
        <v>109</v>
      </c>
      <c r="E982" s="87">
        <v>21</v>
      </c>
      <c r="F982" s="87">
        <v>23</v>
      </c>
      <c r="G982" s="87">
        <v>16</v>
      </c>
      <c r="H982" s="87">
        <v>21</v>
      </c>
      <c r="I982" s="87">
        <v>25</v>
      </c>
      <c r="J982" s="87">
        <v>22</v>
      </c>
      <c r="K982" s="87">
        <v>24</v>
      </c>
      <c r="L982" s="87">
        <v>31</v>
      </c>
      <c r="M982" s="87">
        <v>31</v>
      </c>
      <c r="N982" s="87">
        <v>30</v>
      </c>
      <c r="O982" s="87">
        <v>26</v>
      </c>
      <c r="P982" s="87">
        <v>30</v>
      </c>
    </row>
    <row r="983" spans="1:16">
      <c r="A983" t="s">
        <v>112</v>
      </c>
      <c r="B983">
        <v>2024</v>
      </c>
      <c r="C983" s="86">
        <v>98037</v>
      </c>
      <c r="D983" s="86" t="s">
        <v>110</v>
      </c>
      <c r="E983" s="87">
        <v>607</v>
      </c>
      <c r="F983" s="87">
        <v>631</v>
      </c>
      <c r="G983" s="87">
        <v>591</v>
      </c>
      <c r="H983" s="87">
        <v>596</v>
      </c>
      <c r="I983" s="87">
        <v>623</v>
      </c>
      <c r="J983" s="87">
        <v>650</v>
      </c>
      <c r="K983" s="87">
        <v>645</v>
      </c>
      <c r="L983" s="87">
        <v>629</v>
      </c>
      <c r="M983" s="87">
        <v>670</v>
      </c>
      <c r="N983" s="87">
        <v>652</v>
      </c>
      <c r="O983" s="87">
        <v>705</v>
      </c>
      <c r="P983" s="87">
        <v>689</v>
      </c>
    </row>
    <row r="984" spans="1:16">
      <c r="A984" t="s">
        <v>112</v>
      </c>
      <c r="B984">
        <v>2024</v>
      </c>
      <c r="C984" s="86">
        <v>98038</v>
      </c>
      <c r="D984" s="86" t="s">
        <v>109</v>
      </c>
      <c r="E984" s="87">
        <v>192</v>
      </c>
      <c r="F984" s="87">
        <v>171</v>
      </c>
      <c r="G984" s="87">
        <v>168</v>
      </c>
      <c r="H984" s="87">
        <v>195</v>
      </c>
      <c r="I984" s="87">
        <v>158</v>
      </c>
      <c r="J984" s="87">
        <v>217</v>
      </c>
      <c r="K984" s="87">
        <v>167</v>
      </c>
      <c r="L984" s="87">
        <v>159</v>
      </c>
      <c r="M984" s="87">
        <v>183</v>
      </c>
      <c r="N984" s="87">
        <v>160</v>
      </c>
      <c r="O984" s="87">
        <v>204</v>
      </c>
      <c r="P984" s="87">
        <v>192</v>
      </c>
    </row>
    <row r="985" spans="1:16">
      <c r="A985" t="s">
        <v>112</v>
      </c>
      <c r="B985">
        <v>2024</v>
      </c>
      <c r="C985" s="86">
        <v>98038</v>
      </c>
      <c r="D985" s="86" t="s">
        <v>110</v>
      </c>
      <c r="E985" s="87">
        <v>1866</v>
      </c>
      <c r="F985" s="87">
        <v>1962</v>
      </c>
      <c r="G985" s="87">
        <v>1937</v>
      </c>
      <c r="H985" s="87">
        <v>2027</v>
      </c>
      <c r="I985" s="87">
        <v>1829</v>
      </c>
      <c r="J985" s="87">
        <v>2009</v>
      </c>
      <c r="K985" s="87">
        <v>1940</v>
      </c>
      <c r="L985" s="87">
        <v>1763</v>
      </c>
      <c r="M985" s="87">
        <v>1868</v>
      </c>
      <c r="N985" s="87">
        <v>1845</v>
      </c>
      <c r="O985" s="87">
        <v>1991</v>
      </c>
      <c r="P985" s="87">
        <v>1982</v>
      </c>
    </row>
    <row r="986" spans="1:16">
      <c r="A986" t="s">
        <v>112</v>
      </c>
      <c r="B986">
        <v>2024</v>
      </c>
      <c r="C986" s="86">
        <v>98039</v>
      </c>
      <c r="D986" s="86" t="s">
        <v>109</v>
      </c>
      <c r="E986" s="87">
        <v>13</v>
      </c>
      <c r="F986" s="87">
        <v>13</v>
      </c>
      <c r="G986" s="87">
        <v>13</v>
      </c>
      <c r="H986" s="87">
        <v>10</v>
      </c>
      <c r="I986" s="87">
        <v>13</v>
      </c>
      <c r="J986" s="87">
        <v>14</v>
      </c>
      <c r="K986" s="87">
        <v>11</v>
      </c>
      <c r="L986" s="87">
        <v>10</v>
      </c>
      <c r="M986" s="87">
        <v>11</v>
      </c>
      <c r="N986" s="87">
        <v>14</v>
      </c>
      <c r="O986" s="87">
        <v>16</v>
      </c>
      <c r="P986" s="87">
        <v>15</v>
      </c>
    </row>
    <row r="987" spans="1:16">
      <c r="A987" t="s">
        <v>112</v>
      </c>
      <c r="B987">
        <v>2024</v>
      </c>
      <c r="C987" s="86">
        <v>98039</v>
      </c>
      <c r="D987" s="86" t="s">
        <v>110</v>
      </c>
      <c r="E987" s="87">
        <v>68</v>
      </c>
      <c r="F987" s="87">
        <v>58</v>
      </c>
      <c r="G987" s="87">
        <v>60</v>
      </c>
      <c r="H987" s="87">
        <v>66</v>
      </c>
      <c r="I987" s="87">
        <v>66</v>
      </c>
      <c r="J987" s="87">
        <v>69</v>
      </c>
      <c r="K987" s="87">
        <v>57</v>
      </c>
      <c r="L987" s="87">
        <v>60</v>
      </c>
      <c r="M987" s="87">
        <v>64</v>
      </c>
      <c r="N987" s="87">
        <v>63</v>
      </c>
      <c r="O987" s="87">
        <v>74</v>
      </c>
      <c r="P987" s="87">
        <v>61</v>
      </c>
    </row>
    <row r="988" spans="1:16">
      <c r="A988" t="s">
        <v>112</v>
      </c>
      <c r="B988">
        <v>2024</v>
      </c>
      <c r="C988" s="86">
        <v>98040</v>
      </c>
      <c r="D988" s="86" t="s">
        <v>109</v>
      </c>
      <c r="E988" s="87">
        <v>38</v>
      </c>
      <c r="F988" s="87">
        <v>41</v>
      </c>
      <c r="G988" s="87">
        <v>44</v>
      </c>
      <c r="H988" s="87">
        <v>46</v>
      </c>
      <c r="I988" s="87">
        <v>41</v>
      </c>
      <c r="J988" s="87">
        <v>50</v>
      </c>
      <c r="K988" s="87">
        <v>74</v>
      </c>
      <c r="L988" s="87">
        <v>57</v>
      </c>
      <c r="M988" s="87">
        <v>43</v>
      </c>
      <c r="N988" s="87">
        <v>44</v>
      </c>
      <c r="O988" s="87">
        <v>67</v>
      </c>
      <c r="P988" s="87">
        <v>46</v>
      </c>
    </row>
    <row r="989" spans="1:16">
      <c r="A989" t="s">
        <v>112</v>
      </c>
      <c r="B989">
        <v>2024</v>
      </c>
      <c r="C989" s="86">
        <v>98040</v>
      </c>
      <c r="D989" s="86" t="s">
        <v>110</v>
      </c>
      <c r="E989" s="87">
        <v>811</v>
      </c>
      <c r="F989" s="87">
        <v>888</v>
      </c>
      <c r="G989" s="87">
        <v>865</v>
      </c>
      <c r="H989" s="87">
        <v>830</v>
      </c>
      <c r="I989" s="87">
        <v>900</v>
      </c>
      <c r="J989" s="87">
        <v>901</v>
      </c>
      <c r="K989" s="87">
        <v>949</v>
      </c>
      <c r="L989" s="87">
        <v>884</v>
      </c>
      <c r="M989" s="87">
        <v>974</v>
      </c>
      <c r="N989" s="87">
        <v>912</v>
      </c>
      <c r="O989" s="87">
        <v>894</v>
      </c>
      <c r="P989" s="87">
        <v>803</v>
      </c>
    </row>
    <row r="990" spans="1:16">
      <c r="A990" t="s">
        <v>112</v>
      </c>
      <c r="B990">
        <v>2024</v>
      </c>
      <c r="C990" s="86">
        <v>98042</v>
      </c>
      <c r="D990" s="86" t="s">
        <v>109</v>
      </c>
      <c r="E990" s="87">
        <v>220</v>
      </c>
      <c r="F990" s="87">
        <v>167</v>
      </c>
      <c r="G990" s="87">
        <v>208</v>
      </c>
      <c r="H990" s="87">
        <v>226</v>
      </c>
      <c r="I990" s="87">
        <v>194</v>
      </c>
      <c r="J990" s="87">
        <v>269</v>
      </c>
      <c r="K990" s="87">
        <v>180</v>
      </c>
      <c r="L990" s="87">
        <v>188</v>
      </c>
      <c r="M990" s="87">
        <v>160</v>
      </c>
      <c r="N990" s="87">
        <v>169</v>
      </c>
      <c r="O990" s="87">
        <v>251</v>
      </c>
      <c r="P990" s="87">
        <v>136</v>
      </c>
    </row>
    <row r="991" spans="1:16">
      <c r="A991" t="s">
        <v>112</v>
      </c>
      <c r="B991">
        <v>2024</v>
      </c>
      <c r="C991" s="86">
        <v>98042</v>
      </c>
      <c r="D991" s="86" t="s">
        <v>110</v>
      </c>
      <c r="E991" s="87">
        <v>3368</v>
      </c>
      <c r="F991" s="87">
        <v>3436</v>
      </c>
      <c r="G991" s="87">
        <v>3350</v>
      </c>
      <c r="H991" s="87">
        <v>3402</v>
      </c>
      <c r="I991" s="87">
        <v>3261</v>
      </c>
      <c r="J991" s="87">
        <v>3470</v>
      </c>
      <c r="K991" s="87">
        <v>3276</v>
      </c>
      <c r="L991" s="87">
        <v>2933</v>
      </c>
      <c r="M991" s="87">
        <v>3165</v>
      </c>
      <c r="N991" s="87">
        <v>3109</v>
      </c>
      <c r="O991" s="87">
        <v>3409</v>
      </c>
      <c r="P991" s="87">
        <v>3347</v>
      </c>
    </row>
    <row r="992" spans="1:16">
      <c r="A992" t="s">
        <v>112</v>
      </c>
      <c r="B992">
        <v>2024</v>
      </c>
      <c r="C992" s="86">
        <v>98043</v>
      </c>
      <c r="D992" s="86" t="s">
        <v>109</v>
      </c>
      <c r="E992" s="87">
        <v>18</v>
      </c>
      <c r="F992" s="87">
        <v>20</v>
      </c>
      <c r="G992" s="87">
        <v>20</v>
      </c>
      <c r="H992" s="87">
        <v>17</v>
      </c>
      <c r="I992" s="87">
        <v>20</v>
      </c>
      <c r="J992" s="87">
        <v>21</v>
      </c>
      <c r="K992" s="87">
        <v>16</v>
      </c>
      <c r="L992" s="87">
        <v>25</v>
      </c>
      <c r="M992" s="87">
        <v>23</v>
      </c>
      <c r="N992" s="87">
        <v>18</v>
      </c>
      <c r="O992" s="87">
        <v>22</v>
      </c>
      <c r="P992" s="87">
        <v>28</v>
      </c>
    </row>
    <row r="993" spans="1:16">
      <c r="A993" t="s">
        <v>112</v>
      </c>
      <c r="B993">
        <v>2024</v>
      </c>
      <c r="C993" s="86">
        <v>98043</v>
      </c>
      <c r="D993" s="86" t="s">
        <v>110</v>
      </c>
      <c r="E993" s="87">
        <v>439</v>
      </c>
      <c r="F993" s="87">
        <v>462</v>
      </c>
      <c r="G993" s="87">
        <v>442</v>
      </c>
      <c r="H993" s="87">
        <v>443</v>
      </c>
      <c r="I993" s="87">
        <v>436</v>
      </c>
      <c r="J993" s="87">
        <v>465</v>
      </c>
      <c r="K993" s="87">
        <v>457</v>
      </c>
      <c r="L993" s="87">
        <v>443</v>
      </c>
      <c r="M993" s="87">
        <v>469</v>
      </c>
      <c r="N993" s="87">
        <v>426</v>
      </c>
      <c r="O993" s="87">
        <v>426</v>
      </c>
      <c r="P993" s="87">
        <v>455</v>
      </c>
    </row>
    <row r="994" spans="1:16">
      <c r="A994" t="s">
        <v>112</v>
      </c>
      <c r="B994">
        <v>2024</v>
      </c>
      <c r="C994" s="86">
        <v>98045</v>
      </c>
      <c r="D994" s="86" t="s">
        <v>109</v>
      </c>
      <c r="E994" s="87">
        <v>92</v>
      </c>
      <c r="F994" s="87">
        <v>81</v>
      </c>
      <c r="G994" s="87">
        <v>67</v>
      </c>
      <c r="H994" s="87">
        <v>58</v>
      </c>
      <c r="I994" s="87">
        <v>60</v>
      </c>
      <c r="J994" s="87">
        <v>100</v>
      </c>
      <c r="K994" s="87">
        <v>85</v>
      </c>
      <c r="L994" s="87">
        <v>62</v>
      </c>
      <c r="M994" s="87">
        <v>66</v>
      </c>
      <c r="N994" s="87">
        <v>76</v>
      </c>
      <c r="O994" s="87">
        <v>113</v>
      </c>
      <c r="P994" s="87">
        <v>73</v>
      </c>
    </row>
    <row r="995" spans="1:16">
      <c r="A995" t="s">
        <v>112</v>
      </c>
      <c r="B995">
        <v>2024</v>
      </c>
      <c r="C995" s="86">
        <v>98045</v>
      </c>
      <c r="D995" s="86" t="s">
        <v>110</v>
      </c>
      <c r="E995" s="87">
        <v>755</v>
      </c>
      <c r="F995" s="87">
        <v>771</v>
      </c>
      <c r="G995" s="87">
        <v>796</v>
      </c>
      <c r="H995" s="87">
        <v>787</v>
      </c>
      <c r="I995" s="87">
        <v>709</v>
      </c>
      <c r="J995" s="87">
        <v>816</v>
      </c>
      <c r="K995" s="87">
        <v>770</v>
      </c>
      <c r="L995" s="87">
        <v>660</v>
      </c>
      <c r="M995" s="87">
        <v>701</v>
      </c>
      <c r="N995" s="87">
        <v>724</v>
      </c>
      <c r="O995" s="87">
        <v>815</v>
      </c>
      <c r="P995" s="87">
        <v>816</v>
      </c>
    </row>
    <row r="996" spans="1:16">
      <c r="A996" t="s">
        <v>112</v>
      </c>
      <c r="B996">
        <v>2024</v>
      </c>
      <c r="C996" s="86">
        <v>98047</v>
      </c>
      <c r="D996" s="86" t="s">
        <v>109</v>
      </c>
      <c r="E996" s="87">
        <v>38</v>
      </c>
      <c r="F996" s="87">
        <v>43</v>
      </c>
      <c r="G996" s="87">
        <v>70</v>
      </c>
      <c r="H996" s="87">
        <v>41</v>
      </c>
      <c r="I996" s="87">
        <v>46</v>
      </c>
      <c r="J996" s="87">
        <v>52</v>
      </c>
      <c r="K996" s="87">
        <v>35</v>
      </c>
      <c r="L996" s="87">
        <v>65</v>
      </c>
      <c r="M996" s="87">
        <v>47</v>
      </c>
      <c r="N996" s="87">
        <v>42</v>
      </c>
      <c r="O996" s="87">
        <v>47</v>
      </c>
      <c r="P996" s="87">
        <v>44</v>
      </c>
    </row>
    <row r="997" spans="1:16">
      <c r="A997" t="s">
        <v>112</v>
      </c>
      <c r="B997">
        <v>2024</v>
      </c>
      <c r="C997" s="86">
        <v>98047</v>
      </c>
      <c r="D997" s="86" t="s">
        <v>110</v>
      </c>
      <c r="E997" s="87">
        <v>572</v>
      </c>
      <c r="F997" s="87">
        <v>557</v>
      </c>
      <c r="G997" s="87">
        <v>943</v>
      </c>
      <c r="H997" s="87">
        <v>571</v>
      </c>
      <c r="I997" s="87">
        <v>581</v>
      </c>
      <c r="J997" s="87">
        <v>583</v>
      </c>
      <c r="K997" s="87">
        <v>480</v>
      </c>
      <c r="L997" s="87">
        <v>746</v>
      </c>
      <c r="M997" s="87">
        <v>531</v>
      </c>
      <c r="N997" s="87">
        <v>545</v>
      </c>
      <c r="O997" s="87">
        <v>539</v>
      </c>
      <c r="P997" s="87">
        <v>530</v>
      </c>
    </row>
    <row r="998" spans="1:16">
      <c r="A998" t="s">
        <v>112</v>
      </c>
      <c r="B998">
        <v>2024</v>
      </c>
      <c r="C998" s="86">
        <v>98050</v>
      </c>
      <c r="D998" s="86" t="s">
        <v>109</v>
      </c>
      <c r="E998" s="87">
        <v>12</v>
      </c>
      <c r="F998" s="87">
        <v>10</v>
      </c>
      <c r="G998" s="87">
        <v>9</v>
      </c>
      <c r="H998" s="87">
        <v>4</v>
      </c>
      <c r="I998" s="87">
        <v>12</v>
      </c>
      <c r="J998" s="87">
        <v>13</v>
      </c>
      <c r="K998" s="87">
        <v>7</v>
      </c>
      <c r="L998" s="87">
        <v>8</v>
      </c>
      <c r="M998" s="87">
        <v>6</v>
      </c>
      <c r="N998" s="87">
        <v>12</v>
      </c>
      <c r="O998" s="87">
        <v>7</v>
      </c>
      <c r="P998" s="87">
        <v>12</v>
      </c>
    </row>
    <row r="999" spans="1:16">
      <c r="A999" t="s">
        <v>112</v>
      </c>
      <c r="B999">
        <v>2024</v>
      </c>
      <c r="C999" s="86">
        <v>98050</v>
      </c>
      <c r="D999" s="86" t="s">
        <v>110</v>
      </c>
      <c r="E999" s="87">
        <v>15</v>
      </c>
      <c r="F999" s="87">
        <v>15</v>
      </c>
      <c r="G999" s="87">
        <v>14</v>
      </c>
      <c r="H999" s="87">
        <v>14</v>
      </c>
      <c r="I999" s="87">
        <v>12</v>
      </c>
      <c r="J999" s="87">
        <v>15</v>
      </c>
      <c r="K999" s="87">
        <v>10</v>
      </c>
      <c r="L999" s="87">
        <v>4</v>
      </c>
      <c r="M999" s="87">
        <v>10</v>
      </c>
      <c r="N999" s="87">
        <v>12</v>
      </c>
      <c r="O999" s="87">
        <v>20</v>
      </c>
      <c r="P999" s="87">
        <v>12</v>
      </c>
    </row>
    <row r="1000" spans="1:16">
      <c r="A1000" t="s">
        <v>112</v>
      </c>
      <c r="B1000">
        <v>2024</v>
      </c>
      <c r="C1000" s="86">
        <v>98051</v>
      </c>
      <c r="D1000" s="86" t="s">
        <v>109</v>
      </c>
      <c r="E1000" s="87">
        <v>41</v>
      </c>
      <c r="F1000" s="87">
        <v>40</v>
      </c>
      <c r="G1000" s="87">
        <v>39</v>
      </c>
      <c r="H1000" s="87">
        <v>40</v>
      </c>
      <c r="I1000" s="87">
        <v>44</v>
      </c>
      <c r="J1000" s="87">
        <v>40</v>
      </c>
      <c r="K1000" s="87">
        <v>33</v>
      </c>
      <c r="L1000" s="87">
        <v>36</v>
      </c>
      <c r="M1000" s="87">
        <v>39</v>
      </c>
      <c r="N1000" s="87">
        <v>29</v>
      </c>
      <c r="O1000" s="87">
        <v>46</v>
      </c>
      <c r="P1000" s="87">
        <v>34</v>
      </c>
    </row>
    <row r="1001" spans="1:16">
      <c r="A1001" t="s">
        <v>112</v>
      </c>
      <c r="B1001">
        <v>2024</v>
      </c>
      <c r="C1001" s="86">
        <v>98051</v>
      </c>
      <c r="D1001" s="86" t="s">
        <v>110</v>
      </c>
      <c r="E1001" s="87">
        <v>242</v>
      </c>
      <c r="F1001" s="87">
        <v>255</v>
      </c>
      <c r="G1001" s="87">
        <v>253</v>
      </c>
      <c r="H1001" s="87">
        <v>254</v>
      </c>
      <c r="I1001" s="87">
        <v>252</v>
      </c>
      <c r="J1001" s="87">
        <v>263</v>
      </c>
      <c r="K1001" s="87">
        <v>253</v>
      </c>
      <c r="L1001" s="87">
        <v>226</v>
      </c>
      <c r="M1001" s="87">
        <v>231</v>
      </c>
      <c r="N1001" s="87">
        <v>244</v>
      </c>
      <c r="O1001" s="87">
        <v>267</v>
      </c>
      <c r="P1001" s="87">
        <v>264</v>
      </c>
    </row>
    <row r="1002" spans="1:16">
      <c r="A1002" t="s">
        <v>112</v>
      </c>
      <c r="B1002">
        <v>2024</v>
      </c>
      <c r="C1002" s="86">
        <v>98052</v>
      </c>
      <c r="D1002" s="86" t="s">
        <v>109</v>
      </c>
      <c r="E1002" s="87">
        <v>426</v>
      </c>
      <c r="F1002" s="87">
        <v>396</v>
      </c>
      <c r="G1002" s="87">
        <v>396</v>
      </c>
      <c r="H1002" s="87">
        <v>408</v>
      </c>
      <c r="I1002" s="87">
        <v>368</v>
      </c>
      <c r="J1002" s="87">
        <v>473</v>
      </c>
      <c r="K1002" s="87">
        <v>493</v>
      </c>
      <c r="L1002" s="87">
        <v>447</v>
      </c>
      <c r="M1002" s="87">
        <v>610</v>
      </c>
      <c r="N1002" s="87">
        <v>414</v>
      </c>
      <c r="O1002" s="87">
        <v>452</v>
      </c>
      <c r="P1002" s="87">
        <v>467</v>
      </c>
    </row>
    <row r="1003" spans="1:16">
      <c r="A1003" t="s">
        <v>112</v>
      </c>
      <c r="B1003">
        <v>2024</v>
      </c>
      <c r="C1003" s="86">
        <v>98052</v>
      </c>
      <c r="D1003" s="86" t="s">
        <v>110</v>
      </c>
      <c r="E1003" s="87">
        <v>4041</v>
      </c>
      <c r="F1003" s="87">
        <v>4105</v>
      </c>
      <c r="G1003" s="87">
        <v>3830</v>
      </c>
      <c r="H1003" s="87">
        <v>3903</v>
      </c>
      <c r="I1003" s="87">
        <v>4299</v>
      </c>
      <c r="J1003" s="87">
        <v>4218</v>
      </c>
      <c r="K1003" s="87">
        <v>4304</v>
      </c>
      <c r="L1003" s="87">
        <v>4047</v>
      </c>
      <c r="M1003" s="87">
        <v>4335</v>
      </c>
      <c r="N1003" s="87">
        <v>4425</v>
      </c>
      <c r="O1003" s="87">
        <v>4589</v>
      </c>
      <c r="P1003" s="87">
        <v>4896</v>
      </c>
    </row>
    <row r="1004" spans="1:16">
      <c r="A1004" t="s">
        <v>112</v>
      </c>
      <c r="B1004">
        <v>2024</v>
      </c>
      <c r="C1004" s="86">
        <v>98053</v>
      </c>
      <c r="D1004" s="86" t="s">
        <v>109</v>
      </c>
      <c r="E1004" s="87">
        <v>68</v>
      </c>
      <c r="F1004" s="87">
        <v>66</v>
      </c>
      <c r="G1004" s="87">
        <v>64</v>
      </c>
      <c r="H1004" s="87">
        <v>74</v>
      </c>
      <c r="I1004" s="87">
        <v>71</v>
      </c>
      <c r="J1004" s="87">
        <v>113</v>
      </c>
      <c r="K1004" s="87">
        <v>71</v>
      </c>
      <c r="L1004" s="87">
        <v>72</v>
      </c>
      <c r="M1004" s="87">
        <v>102</v>
      </c>
      <c r="N1004" s="87">
        <v>67</v>
      </c>
      <c r="O1004" s="87">
        <v>94</v>
      </c>
      <c r="P1004" s="87">
        <v>49</v>
      </c>
    </row>
    <row r="1005" spans="1:16">
      <c r="A1005" t="s">
        <v>112</v>
      </c>
      <c r="B1005">
        <v>2024</v>
      </c>
      <c r="C1005" s="86">
        <v>98053</v>
      </c>
      <c r="D1005" s="86" t="s">
        <v>110</v>
      </c>
      <c r="E1005" s="87">
        <v>564</v>
      </c>
      <c r="F1005" s="87">
        <v>555</v>
      </c>
      <c r="G1005" s="87">
        <v>557</v>
      </c>
      <c r="H1005" s="87">
        <v>560</v>
      </c>
      <c r="I1005" s="87">
        <v>587</v>
      </c>
      <c r="J1005" s="87">
        <v>641</v>
      </c>
      <c r="K1005" s="87">
        <v>598</v>
      </c>
      <c r="L1005" s="87">
        <v>581</v>
      </c>
      <c r="M1005" s="87">
        <v>626</v>
      </c>
      <c r="N1005" s="87">
        <v>571</v>
      </c>
      <c r="O1005" s="87">
        <v>432</v>
      </c>
      <c r="P1005" s="87">
        <v>628</v>
      </c>
    </row>
    <row r="1006" spans="1:16">
      <c r="A1006" t="s">
        <v>112</v>
      </c>
      <c r="B1006">
        <v>2024</v>
      </c>
      <c r="C1006" s="86">
        <v>98055</v>
      </c>
      <c r="D1006" s="86" t="s">
        <v>109</v>
      </c>
      <c r="E1006" s="87">
        <v>71</v>
      </c>
      <c r="F1006" s="87">
        <v>71</v>
      </c>
      <c r="G1006" s="87">
        <v>77</v>
      </c>
      <c r="H1006" s="87">
        <v>109</v>
      </c>
      <c r="I1006" s="87">
        <v>62</v>
      </c>
      <c r="J1006" s="87">
        <v>69</v>
      </c>
      <c r="K1006" s="87">
        <v>53</v>
      </c>
      <c r="L1006" s="87">
        <v>61</v>
      </c>
      <c r="M1006" s="87">
        <v>77</v>
      </c>
      <c r="N1006" s="87">
        <v>74</v>
      </c>
      <c r="O1006" s="87">
        <v>71</v>
      </c>
      <c r="P1006" s="87">
        <v>120</v>
      </c>
    </row>
    <row r="1007" spans="1:16">
      <c r="A1007" t="s">
        <v>112</v>
      </c>
      <c r="B1007">
        <v>2024</v>
      </c>
      <c r="C1007" s="86">
        <v>98055</v>
      </c>
      <c r="D1007" s="86" t="s">
        <v>110</v>
      </c>
      <c r="E1007" s="87">
        <v>2317</v>
      </c>
      <c r="F1007" s="87">
        <v>2346</v>
      </c>
      <c r="G1007" s="87">
        <v>2322</v>
      </c>
      <c r="H1007" s="87">
        <v>2318</v>
      </c>
      <c r="I1007" s="87">
        <v>2312</v>
      </c>
      <c r="J1007" s="87">
        <v>2390</v>
      </c>
      <c r="K1007" s="87">
        <v>1968</v>
      </c>
      <c r="L1007" s="87">
        <v>1861</v>
      </c>
      <c r="M1007" s="87">
        <v>2052</v>
      </c>
      <c r="N1007" s="87">
        <v>2113</v>
      </c>
      <c r="O1007" s="87">
        <v>2212</v>
      </c>
      <c r="P1007" s="87">
        <v>2273</v>
      </c>
    </row>
    <row r="1008" spans="1:16">
      <c r="A1008" t="s">
        <v>112</v>
      </c>
      <c r="B1008">
        <v>2024</v>
      </c>
      <c r="C1008" s="86">
        <v>98056</v>
      </c>
      <c r="D1008" s="86" t="s">
        <v>109</v>
      </c>
      <c r="E1008" s="87">
        <v>147</v>
      </c>
      <c r="F1008" s="87">
        <v>172</v>
      </c>
      <c r="G1008" s="87">
        <v>158</v>
      </c>
      <c r="H1008" s="87">
        <v>159</v>
      </c>
      <c r="I1008" s="87">
        <v>131</v>
      </c>
      <c r="J1008" s="87">
        <v>172</v>
      </c>
      <c r="K1008" s="87">
        <v>129</v>
      </c>
      <c r="L1008" s="87">
        <v>155</v>
      </c>
      <c r="M1008" s="87">
        <v>169</v>
      </c>
      <c r="N1008" s="87">
        <v>151</v>
      </c>
      <c r="O1008" s="87">
        <v>143</v>
      </c>
      <c r="P1008" s="87">
        <v>178</v>
      </c>
    </row>
    <row r="1009" spans="1:16">
      <c r="A1009" t="s">
        <v>112</v>
      </c>
      <c r="B1009">
        <v>2024</v>
      </c>
      <c r="C1009" s="86">
        <v>98056</v>
      </c>
      <c r="D1009" s="86" t="s">
        <v>110</v>
      </c>
      <c r="E1009" s="87">
        <v>2834</v>
      </c>
      <c r="F1009" s="87">
        <v>3008</v>
      </c>
      <c r="G1009" s="87">
        <v>2922</v>
      </c>
      <c r="H1009" s="87">
        <v>3030</v>
      </c>
      <c r="I1009" s="87">
        <v>2914</v>
      </c>
      <c r="J1009" s="87">
        <v>2979</v>
      </c>
      <c r="K1009" s="87">
        <v>2569</v>
      </c>
      <c r="L1009" s="87">
        <v>2365</v>
      </c>
      <c r="M1009" s="87">
        <v>2622</v>
      </c>
      <c r="N1009" s="87">
        <v>2649</v>
      </c>
      <c r="O1009" s="87">
        <v>2818</v>
      </c>
      <c r="P1009" s="87">
        <v>2931</v>
      </c>
    </row>
    <row r="1010" spans="1:16">
      <c r="A1010" t="s">
        <v>112</v>
      </c>
      <c r="B1010">
        <v>2024</v>
      </c>
      <c r="C1010" s="86">
        <v>98057</v>
      </c>
      <c r="D1010" s="86" t="s">
        <v>109</v>
      </c>
      <c r="E1010" s="87">
        <v>253</v>
      </c>
      <c r="F1010" s="87">
        <v>265</v>
      </c>
      <c r="G1010" s="87">
        <v>231</v>
      </c>
      <c r="H1010" s="87">
        <v>269</v>
      </c>
      <c r="I1010" s="87">
        <v>218</v>
      </c>
      <c r="J1010" s="87">
        <v>285</v>
      </c>
      <c r="K1010" s="87">
        <v>234</v>
      </c>
      <c r="L1010" s="87">
        <v>285</v>
      </c>
      <c r="M1010" s="87">
        <v>289</v>
      </c>
      <c r="N1010" s="87">
        <v>269</v>
      </c>
      <c r="O1010" s="87">
        <v>263</v>
      </c>
      <c r="P1010" s="87">
        <v>330</v>
      </c>
    </row>
    <row r="1011" spans="1:16">
      <c r="A1011" t="s">
        <v>112</v>
      </c>
      <c r="B1011">
        <v>2024</v>
      </c>
      <c r="C1011" s="86">
        <v>98057</v>
      </c>
      <c r="D1011" s="86" t="s">
        <v>110</v>
      </c>
      <c r="E1011" s="87">
        <v>1828</v>
      </c>
      <c r="F1011" s="87">
        <v>1877</v>
      </c>
      <c r="G1011" s="87">
        <v>1940</v>
      </c>
      <c r="H1011" s="87">
        <v>1996</v>
      </c>
      <c r="I1011" s="87">
        <v>1923</v>
      </c>
      <c r="J1011" s="87">
        <v>2044</v>
      </c>
      <c r="K1011" s="87">
        <v>1666</v>
      </c>
      <c r="L1011" s="87">
        <v>1617</v>
      </c>
      <c r="M1011" s="87">
        <v>1648</v>
      </c>
      <c r="N1011" s="87">
        <v>1656</v>
      </c>
      <c r="O1011" s="87">
        <v>1809</v>
      </c>
      <c r="P1011" s="87">
        <v>1879</v>
      </c>
    </row>
    <row r="1012" spans="1:16">
      <c r="A1012" t="s">
        <v>112</v>
      </c>
      <c r="B1012">
        <v>2024</v>
      </c>
      <c r="C1012" s="86">
        <v>98058</v>
      </c>
      <c r="D1012" s="86" t="s">
        <v>109</v>
      </c>
      <c r="E1012" s="87">
        <v>138</v>
      </c>
      <c r="F1012" s="87">
        <v>171</v>
      </c>
      <c r="G1012" s="87">
        <v>157</v>
      </c>
      <c r="H1012" s="87">
        <v>111</v>
      </c>
      <c r="I1012" s="87">
        <v>120</v>
      </c>
      <c r="J1012" s="87">
        <v>118</v>
      </c>
      <c r="K1012" s="87">
        <v>98</v>
      </c>
      <c r="L1012" s="87">
        <v>99</v>
      </c>
      <c r="M1012" s="87">
        <v>120</v>
      </c>
      <c r="N1012" s="87">
        <v>146</v>
      </c>
      <c r="O1012" s="87">
        <v>140</v>
      </c>
      <c r="P1012" s="87">
        <v>90</v>
      </c>
    </row>
    <row r="1013" spans="1:16">
      <c r="A1013" t="s">
        <v>112</v>
      </c>
      <c r="B1013">
        <v>2024</v>
      </c>
      <c r="C1013" s="86">
        <v>98058</v>
      </c>
      <c r="D1013" s="86" t="s">
        <v>110</v>
      </c>
      <c r="E1013" s="87">
        <v>2953</v>
      </c>
      <c r="F1013" s="87">
        <v>3013</v>
      </c>
      <c r="G1013" s="87">
        <v>3004</v>
      </c>
      <c r="H1013" s="87">
        <v>2922</v>
      </c>
      <c r="I1013" s="87">
        <v>2838</v>
      </c>
      <c r="J1013" s="87">
        <v>2896</v>
      </c>
      <c r="K1013" s="87">
        <v>2654</v>
      </c>
      <c r="L1013" s="87">
        <v>2479</v>
      </c>
      <c r="M1013" s="87">
        <v>2686</v>
      </c>
      <c r="N1013" s="87">
        <v>2671</v>
      </c>
      <c r="O1013" s="87">
        <v>2824</v>
      </c>
      <c r="P1013" s="87">
        <v>2906</v>
      </c>
    </row>
    <row r="1014" spans="1:16">
      <c r="A1014" t="s">
        <v>112</v>
      </c>
      <c r="B1014">
        <v>2024</v>
      </c>
      <c r="C1014" s="86">
        <v>98059</v>
      </c>
      <c r="D1014" s="86" t="s">
        <v>109</v>
      </c>
      <c r="E1014" s="87">
        <v>124</v>
      </c>
      <c r="F1014" s="87">
        <v>114</v>
      </c>
      <c r="G1014" s="87">
        <v>118</v>
      </c>
      <c r="H1014" s="87">
        <v>141</v>
      </c>
      <c r="I1014" s="87">
        <v>114</v>
      </c>
      <c r="J1014" s="87">
        <v>122</v>
      </c>
      <c r="K1014" s="87">
        <v>86</v>
      </c>
      <c r="L1014" s="87">
        <v>120</v>
      </c>
      <c r="M1014" s="87">
        <v>133</v>
      </c>
      <c r="N1014" s="87">
        <v>117</v>
      </c>
      <c r="O1014" s="87">
        <v>143</v>
      </c>
      <c r="P1014" s="87">
        <v>142</v>
      </c>
    </row>
    <row r="1015" spans="1:16">
      <c r="A1015" t="s">
        <v>112</v>
      </c>
      <c r="B1015">
        <v>2024</v>
      </c>
      <c r="C1015" s="86">
        <v>98059</v>
      </c>
      <c r="D1015" s="86" t="s">
        <v>110</v>
      </c>
      <c r="E1015" s="87">
        <v>1981</v>
      </c>
      <c r="F1015" s="87">
        <v>2109</v>
      </c>
      <c r="G1015" s="87">
        <v>2147</v>
      </c>
      <c r="H1015" s="87">
        <v>2124</v>
      </c>
      <c r="I1015" s="87">
        <v>2057</v>
      </c>
      <c r="J1015" s="87">
        <v>2149</v>
      </c>
      <c r="K1015" s="87">
        <v>1997</v>
      </c>
      <c r="L1015" s="87">
        <v>1801</v>
      </c>
      <c r="M1015" s="87">
        <v>1844</v>
      </c>
      <c r="N1015" s="87">
        <v>1949</v>
      </c>
      <c r="O1015" s="87">
        <v>2016</v>
      </c>
      <c r="P1015" s="87">
        <v>2067</v>
      </c>
    </row>
    <row r="1016" spans="1:16">
      <c r="A1016" t="s">
        <v>112</v>
      </c>
      <c r="B1016">
        <v>2024</v>
      </c>
      <c r="C1016" s="86">
        <v>98065</v>
      </c>
      <c r="D1016" s="86" t="s">
        <v>109</v>
      </c>
      <c r="E1016" s="87">
        <v>99</v>
      </c>
      <c r="F1016" s="87">
        <v>85</v>
      </c>
      <c r="G1016" s="87">
        <v>151</v>
      </c>
      <c r="H1016" s="87">
        <v>165</v>
      </c>
      <c r="I1016" s="87">
        <v>80</v>
      </c>
      <c r="J1016" s="87">
        <v>157</v>
      </c>
      <c r="K1016" s="87">
        <v>77</v>
      </c>
      <c r="L1016" s="87">
        <v>80</v>
      </c>
      <c r="M1016" s="87">
        <v>78</v>
      </c>
      <c r="N1016" s="87">
        <v>83</v>
      </c>
      <c r="O1016" s="87">
        <v>177</v>
      </c>
      <c r="P1016" s="87">
        <v>159</v>
      </c>
    </row>
    <row r="1017" spans="1:16">
      <c r="A1017" t="s">
        <v>112</v>
      </c>
      <c r="B1017">
        <v>2024</v>
      </c>
      <c r="C1017" s="86">
        <v>98065</v>
      </c>
      <c r="D1017" s="86" t="s">
        <v>110</v>
      </c>
      <c r="E1017" s="87">
        <v>639</v>
      </c>
      <c r="F1017" s="87">
        <v>719</v>
      </c>
      <c r="G1017" s="87">
        <v>708</v>
      </c>
      <c r="H1017" s="87">
        <v>740</v>
      </c>
      <c r="I1017" s="87">
        <v>695</v>
      </c>
      <c r="J1017" s="87">
        <v>731</v>
      </c>
      <c r="K1017" s="87">
        <v>688</v>
      </c>
      <c r="L1017" s="87">
        <v>646</v>
      </c>
      <c r="M1017" s="87">
        <v>695</v>
      </c>
      <c r="N1017" s="87">
        <v>640</v>
      </c>
      <c r="O1017" s="87">
        <v>736</v>
      </c>
      <c r="P1017" s="87">
        <v>719</v>
      </c>
    </row>
    <row r="1018" spans="1:16">
      <c r="A1018" t="s">
        <v>112</v>
      </c>
      <c r="B1018">
        <v>2024</v>
      </c>
      <c r="C1018" s="86">
        <v>98068</v>
      </c>
      <c r="D1018" s="86" t="s">
        <v>109</v>
      </c>
      <c r="E1018" s="87">
        <v>10</v>
      </c>
      <c r="F1018" s="87">
        <v>13</v>
      </c>
      <c r="G1018" s="87">
        <v>14</v>
      </c>
      <c r="H1018" s="87">
        <v>9</v>
      </c>
      <c r="I1018" s="87">
        <v>14</v>
      </c>
      <c r="J1018" s="87">
        <v>18</v>
      </c>
      <c r="K1018" s="87">
        <v>17</v>
      </c>
      <c r="L1018" s="87">
        <v>27</v>
      </c>
      <c r="M1018" s="87">
        <v>13</v>
      </c>
      <c r="N1018" s="87">
        <v>15</v>
      </c>
      <c r="O1018" s="87">
        <v>19</v>
      </c>
      <c r="P1018" s="87">
        <v>24</v>
      </c>
    </row>
    <row r="1019" spans="1:16">
      <c r="A1019" t="s">
        <v>112</v>
      </c>
      <c r="B1019">
        <v>2024</v>
      </c>
      <c r="C1019" s="86">
        <v>98068</v>
      </c>
      <c r="D1019" s="86" t="s">
        <v>110</v>
      </c>
      <c r="E1019" s="87">
        <v>80</v>
      </c>
      <c r="F1019" s="87">
        <v>71</v>
      </c>
      <c r="G1019" s="87">
        <v>93</v>
      </c>
      <c r="H1019" s="87">
        <v>70</v>
      </c>
      <c r="I1019" s="87">
        <v>93</v>
      </c>
      <c r="J1019" s="87">
        <v>71</v>
      </c>
      <c r="K1019" s="87">
        <v>95</v>
      </c>
      <c r="L1019" s="87">
        <v>68</v>
      </c>
      <c r="M1019" s="87">
        <v>94</v>
      </c>
      <c r="N1019" s="87">
        <v>72</v>
      </c>
      <c r="O1019" s="87">
        <v>100</v>
      </c>
      <c r="P1019" s="87">
        <v>81</v>
      </c>
    </row>
    <row r="1020" spans="1:16">
      <c r="A1020" t="s">
        <v>112</v>
      </c>
      <c r="B1020">
        <v>2024</v>
      </c>
      <c r="C1020" s="86">
        <v>98070</v>
      </c>
      <c r="D1020" s="86" t="s">
        <v>109</v>
      </c>
      <c r="E1020" s="87">
        <v>134</v>
      </c>
      <c r="F1020" s="87">
        <v>146</v>
      </c>
      <c r="G1020" s="87">
        <v>111</v>
      </c>
      <c r="H1020" s="87">
        <v>126</v>
      </c>
      <c r="I1020" s="87">
        <v>136</v>
      </c>
      <c r="J1020" s="87">
        <v>136</v>
      </c>
      <c r="K1020" s="87">
        <v>141</v>
      </c>
      <c r="L1020" s="87">
        <v>126</v>
      </c>
      <c r="M1020" s="87">
        <v>139</v>
      </c>
      <c r="N1020" s="87">
        <v>163</v>
      </c>
      <c r="O1020" s="87">
        <v>144</v>
      </c>
      <c r="P1020" s="87">
        <v>133</v>
      </c>
    </row>
    <row r="1021" spans="1:16">
      <c r="A1021" t="s">
        <v>112</v>
      </c>
      <c r="B1021">
        <v>2024</v>
      </c>
      <c r="C1021" s="86">
        <v>98070</v>
      </c>
      <c r="D1021" s="86" t="s">
        <v>110</v>
      </c>
      <c r="E1021" s="87">
        <v>609</v>
      </c>
      <c r="F1021" s="87">
        <v>681</v>
      </c>
      <c r="G1021" s="87">
        <v>682</v>
      </c>
      <c r="H1021" s="87">
        <v>674</v>
      </c>
      <c r="I1021" s="87">
        <v>639</v>
      </c>
      <c r="J1021" s="87">
        <v>719</v>
      </c>
      <c r="K1021" s="87">
        <v>659</v>
      </c>
      <c r="L1021" s="87">
        <v>569</v>
      </c>
      <c r="M1021" s="87">
        <v>604</v>
      </c>
      <c r="N1021" s="87">
        <v>586</v>
      </c>
      <c r="O1021" s="87">
        <v>663</v>
      </c>
      <c r="P1021" s="87">
        <v>694</v>
      </c>
    </row>
    <row r="1022" spans="1:16">
      <c r="A1022" t="s">
        <v>112</v>
      </c>
      <c r="B1022">
        <v>2024</v>
      </c>
      <c r="C1022" s="86">
        <v>98072</v>
      </c>
      <c r="D1022" s="86" t="s">
        <v>109</v>
      </c>
      <c r="E1022" s="87">
        <v>105</v>
      </c>
      <c r="F1022" s="87">
        <v>104</v>
      </c>
      <c r="G1022" s="87">
        <v>103</v>
      </c>
      <c r="H1022" s="87">
        <v>93</v>
      </c>
      <c r="I1022" s="87">
        <v>99</v>
      </c>
      <c r="J1022" s="87">
        <v>119</v>
      </c>
      <c r="K1022" s="87">
        <v>85</v>
      </c>
      <c r="L1022" s="87">
        <v>117</v>
      </c>
      <c r="M1022" s="87">
        <v>114</v>
      </c>
      <c r="N1022" s="87">
        <v>123</v>
      </c>
      <c r="O1022" s="87">
        <v>127</v>
      </c>
      <c r="P1022" s="87">
        <v>111</v>
      </c>
    </row>
    <row r="1023" spans="1:16">
      <c r="A1023" t="s">
        <v>112</v>
      </c>
      <c r="B1023">
        <v>2024</v>
      </c>
      <c r="C1023" s="86">
        <v>98072</v>
      </c>
      <c r="D1023" s="86" t="s">
        <v>110</v>
      </c>
      <c r="E1023" s="87">
        <v>855</v>
      </c>
      <c r="F1023" s="87">
        <v>889</v>
      </c>
      <c r="G1023" s="87">
        <v>882</v>
      </c>
      <c r="H1023" s="87">
        <v>910</v>
      </c>
      <c r="I1023" s="87">
        <v>875</v>
      </c>
      <c r="J1023" s="87">
        <v>928</v>
      </c>
      <c r="K1023" s="87">
        <v>912</v>
      </c>
      <c r="L1023" s="87">
        <v>870</v>
      </c>
      <c r="M1023" s="87">
        <v>897</v>
      </c>
      <c r="N1023" s="87">
        <v>849</v>
      </c>
      <c r="O1023" s="87">
        <v>859</v>
      </c>
      <c r="P1023" s="87">
        <v>863</v>
      </c>
    </row>
    <row r="1024" spans="1:16">
      <c r="A1024" t="s">
        <v>112</v>
      </c>
      <c r="B1024">
        <v>2024</v>
      </c>
      <c r="C1024" s="86">
        <v>98074</v>
      </c>
      <c r="D1024" s="86" t="s">
        <v>109</v>
      </c>
      <c r="E1024" s="87">
        <v>92</v>
      </c>
      <c r="F1024" s="87">
        <v>68</v>
      </c>
      <c r="G1024" s="87">
        <v>53</v>
      </c>
      <c r="H1024" s="87">
        <v>77</v>
      </c>
      <c r="I1024" s="87">
        <v>59</v>
      </c>
      <c r="J1024" s="87">
        <v>98</v>
      </c>
      <c r="K1024" s="87">
        <v>67</v>
      </c>
      <c r="L1024" s="87">
        <v>77</v>
      </c>
      <c r="M1024" s="87">
        <v>102</v>
      </c>
      <c r="N1024" s="87">
        <v>81</v>
      </c>
      <c r="O1024" s="87">
        <v>106</v>
      </c>
      <c r="P1024" s="87">
        <v>69</v>
      </c>
    </row>
    <row r="1025" spans="1:16">
      <c r="A1025" t="s">
        <v>112</v>
      </c>
      <c r="B1025">
        <v>2024</v>
      </c>
      <c r="C1025" s="86">
        <v>98074</v>
      </c>
      <c r="D1025" s="86" t="s">
        <v>110</v>
      </c>
      <c r="E1025" s="87">
        <v>1004</v>
      </c>
      <c r="F1025" s="87">
        <v>884</v>
      </c>
      <c r="G1025" s="87">
        <v>956</v>
      </c>
      <c r="H1025" s="87">
        <v>922</v>
      </c>
      <c r="I1025" s="87">
        <v>902</v>
      </c>
      <c r="J1025" s="87">
        <v>1039</v>
      </c>
      <c r="K1025" s="87">
        <v>967</v>
      </c>
      <c r="L1025" s="87">
        <v>848</v>
      </c>
      <c r="M1025" s="87">
        <v>914</v>
      </c>
      <c r="N1025" s="87">
        <v>836</v>
      </c>
      <c r="O1025" s="87">
        <v>822</v>
      </c>
      <c r="P1025" s="87">
        <v>905</v>
      </c>
    </row>
    <row r="1026" spans="1:16">
      <c r="A1026" t="s">
        <v>112</v>
      </c>
      <c r="B1026">
        <v>2024</v>
      </c>
      <c r="C1026" s="86">
        <v>98075</v>
      </c>
      <c r="D1026" s="86" t="s">
        <v>109</v>
      </c>
      <c r="E1026" s="87">
        <v>40</v>
      </c>
      <c r="F1026" s="87">
        <v>31</v>
      </c>
      <c r="G1026" s="87">
        <v>31</v>
      </c>
      <c r="H1026" s="87">
        <v>79</v>
      </c>
      <c r="I1026" s="87">
        <v>20</v>
      </c>
      <c r="J1026" s="87">
        <v>62</v>
      </c>
      <c r="K1026" s="87">
        <v>45</v>
      </c>
      <c r="L1026" s="87">
        <v>50</v>
      </c>
      <c r="M1026" s="87">
        <v>65</v>
      </c>
      <c r="N1026" s="87">
        <v>82</v>
      </c>
      <c r="O1026" s="87">
        <v>99</v>
      </c>
      <c r="P1026" s="87">
        <v>60</v>
      </c>
    </row>
    <row r="1027" spans="1:16">
      <c r="A1027" t="s">
        <v>112</v>
      </c>
      <c r="B1027">
        <v>2024</v>
      </c>
      <c r="C1027" s="86">
        <v>98075</v>
      </c>
      <c r="D1027" s="86" t="s">
        <v>110</v>
      </c>
      <c r="E1027" s="87">
        <v>819</v>
      </c>
      <c r="F1027" s="87">
        <v>702</v>
      </c>
      <c r="G1027" s="87">
        <v>713</v>
      </c>
      <c r="H1027" s="87">
        <v>704</v>
      </c>
      <c r="I1027" s="87">
        <v>715</v>
      </c>
      <c r="J1027" s="87">
        <v>746</v>
      </c>
      <c r="K1027" s="87">
        <v>736</v>
      </c>
      <c r="L1027" s="87">
        <v>664</v>
      </c>
      <c r="M1027" s="87">
        <v>700</v>
      </c>
      <c r="N1027" s="87">
        <v>664</v>
      </c>
      <c r="O1027" s="87">
        <v>842</v>
      </c>
      <c r="P1027" s="87">
        <v>718</v>
      </c>
    </row>
    <row r="1028" spans="1:16">
      <c r="A1028" t="s">
        <v>112</v>
      </c>
      <c r="B1028">
        <v>2024</v>
      </c>
      <c r="C1028" s="86">
        <v>98077</v>
      </c>
      <c r="D1028" s="86" t="s">
        <v>109</v>
      </c>
      <c r="E1028" s="87">
        <v>19</v>
      </c>
      <c r="F1028" s="87">
        <v>16</v>
      </c>
      <c r="G1028" s="87">
        <v>15</v>
      </c>
      <c r="H1028" s="87">
        <v>16</v>
      </c>
      <c r="I1028" s="87">
        <v>14</v>
      </c>
      <c r="J1028" s="87">
        <v>20</v>
      </c>
      <c r="K1028" s="87">
        <v>20</v>
      </c>
      <c r="L1028" s="87">
        <v>21</v>
      </c>
      <c r="M1028" s="87">
        <v>21</v>
      </c>
      <c r="N1028" s="87">
        <v>30</v>
      </c>
      <c r="O1028" s="87">
        <v>29</v>
      </c>
      <c r="P1028" s="87">
        <v>16</v>
      </c>
    </row>
    <row r="1029" spans="1:16">
      <c r="A1029" t="s">
        <v>112</v>
      </c>
      <c r="B1029">
        <v>2024</v>
      </c>
      <c r="C1029" s="86">
        <v>98077</v>
      </c>
      <c r="D1029" s="86" t="s">
        <v>110</v>
      </c>
      <c r="E1029" s="87">
        <v>225</v>
      </c>
      <c r="F1029" s="87">
        <v>221</v>
      </c>
      <c r="G1029" s="87">
        <v>201</v>
      </c>
      <c r="H1029" s="87">
        <v>216</v>
      </c>
      <c r="I1029" s="87">
        <v>212</v>
      </c>
      <c r="J1029" s="87">
        <v>221</v>
      </c>
      <c r="K1029" s="87">
        <v>255</v>
      </c>
      <c r="L1029" s="87">
        <v>216</v>
      </c>
      <c r="M1029" s="87">
        <v>244</v>
      </c>
      <c r="N1029" s="87">
        <v>207</v>
      </c>
      <c r="O1029" s="87">
        <v>199</v>
      </c>
      <c r="P1029" s="87">
        <v>195</v>
      </c>
    </row>
    <row r="1030" spans="1:16">
      <c r="A1030" t="s">
        <v>112</v>
      </c>
      <c r="B1030">
        <v>2024</v>
      </c>
      <c r="C1030" s="86">
        <v>98087</v>
      </c>
      <c r="D1030" s="86" t="s">
        <v>109</v>
      </c>
      <c r="E1030" s="87">
        <v>22</v>
      </c>
      <c r="F1030" s="87">
        <v>17</v>
      </c>
      <c r="G1030" s="87">
        <v>22</v>
      </c>
      <c r="H1030" s="87">
        <v>22</v>
      </c>
      <c r="I1030" s="87">
        <v>20</v>
      </c>
      <c r="J1030" s="87">
        <v>25</v>
      </c>
      <c r="K1030" s="87">
        <v>21</v>
      </c>
      <c r="L1030" s="87">
        <v>23</v>
      </c>
      <c r="M1030" s="87">
        <v>28</v>
      </c>
      <c r="N1030" s="87">
        <v>17</v>
      </c>
      <c r="O1030" s="87">
        <v>19</v>
      </c>
      <c r="P1030" s="87">
        <v>17</v>
      </c>
    </row>
    <row r="1031" spans="1:16">
      <c r="A1031" t="s">
        <v>112</v>
      </c>
      <c r="B1031">
        <v>2024</v>
      </c>
      <c r="C1031" s="86">
        <v>98087</v>
      </c>
      <c r="D1031" s="86" t="s">
        <v>110</v>
      </c>
      <c r="E1031" s="87">
        <v>821</v>
      </c>
      <c r="F1031" s="87">
        <v>849</v>
      </c>
      <c r="G1031" s="87">
        <v>831</v>
      </c>
      <c r="H1031" s="87">
        <v>813</v>
      </c>
      <c r="I1031" s="87">
        <v>831</v>
      </c>
      <c r="J1031" s="87">
        <v>830</v>
      </c>
      <c r="K1031" s="87">
        <v>856</v>
      </c>
      <c r="L1031" s="87">
        <v>856</v>
      </c>
      <c r="M1031" s="87">
        <v>876</v>
      </c>
      <c r="N1031" s="87">
        <v>853</v>
      </c>
      <c r="O1031" s="87">
        <v>857</v>
      </c>
      <c r="P1031" s="87">
        <v>857</v>
      </c>
    </row>
    <row r="1032" spans="1:16">
      <c r="A1032" t="s">
        <v>112</v>
      </c>
      <c r="B1032">
        <v>2024</v>
      </c>
      <c r="C1032" s="86">
        <v>98092</v>
      </c>
      <c r="D1032" s="86" t="s">
        <v>109</v>
      </c>
      <c r="E1032" s="87">
        <v>252</v>
      </c>
      <c r="F1032" s="87">
        <v>286</v>
      </c>
      <c r="G1032" s="87">
        <v>362</v>
      </c>
      <c r="H1032" s="87">
        <v>250</v>
      </c>
      <c r="I1032" s="87">
        <v>175</v>
      </c>
      <c r="J1032" s="87">
        <v>290</v>
      </c>
      <c r="K1032" s="87">
        <v>403</v>
      </c>
      <c r="L1032" s="87">
        <v>313</v>
      </c>
      <c r="M1032" s="87">
        <v>274</v>
      </c>
      <c r="N1032" s="87">
        <v>232</v>
      </c>
      <c r="O1032" s="87">
        <v>203</v>
      </c>
      <c r="P1032" s="87">
        <v>196</v>
      </c>
    </row>
    <row r="1033" spans="1:16">
      <c r="A1033" t="s">
        <v>112</v>
      </c>
      <c r="B1033">
        <v>2024</v>
      </c>
      <c r="C1033" s="86">
        <v>98092</v>
      </c>
      <c r="D1033" s="86" t="s">
        <v>110</v>
      </c>
      <c r="E1033" s="87">
        <v>4545</v>
      </c>
      <c r="F1033" s="87">
        <v>4516</v>
      </c>
      <c r="G1033" s="87">
        <v>4523</v>
      </c>
      <c r="H1033" s="87">
        <v>4506</v>
      </c>
      <c r="I1033" s="87">
        <v>4228</v>
      </c>
      <c r="J1033" s="87">
        <v>3993</v>
      </c>
      <c r="K1033" s="87">
        <v>4185</v>
      </c>
      <c r="L1033" s="87">
        <v>3711</v>
      </c>
      <c r="M1033" s="87">
        <v>3472</v>
      </c>
      <c r="N1033" s="87">
        <v>3440</v>
      </c>
      <c r="O1033" s="87">
        <v>3494</v>
      </c>
      <c r="P1033" s="87">
        <v>3816</v>
      </c>
    </row>
    <row r="1034" spans="1:16">
      <c r="A1034" t="s">
        <v>112</v>
      </c>
      <c r="B1034">
        <v>2024</v>
      </c>
      <c r="C1034" s="86">
        <v>98101</v>
      </c>
      <c r="D1034" s="86" t="s">
        <v>109</v>
      </c>
      <c r="E1034" s="87">
        <v>42</v>
      </c>
      <c r="F1034" s="87">
        <v>48</v>
      </c>
      <c r="G1034" s="87">
        <v>39</v>
      </c>
      <c r="H1034" s="87">
        <v>44</v>
      </c>
      <c r="I1034" s="87">
        <v>34</v>
      </c>
      <c r="J1034" s="87">
        <v>48</v>
      </c>
      <c r="K1034" s="87">
        <v>41</v>
      </c>
      <c r="L1034" s="87">
        <v>29</v>
      </c>
      <c r="M1034" s="87">
        <v>31</v>
      </c>
      <c r="N1034" s="87">
        <v>34</v>
      </c>
      <c r="O1034" s="87">
        <v>48</v>
      </c>
      <c r="P1034" s="87">
        <v>38</v>
      </c>
    </row>
    <row r="1035" spans="1:16">
      <c r="A1035" t="s">
        <v>112</v>
      </c>
      <c r="B1035">
        <v>2024</v>
      </c>
      <c r="C1035" s="86">
        <v>98101</v>
      </c>
      <c r="D1035" s="86" t="s">
        <v>110</v>
      </c>
      <c r="E1035" s="87">
        <v>37</v>
      </c>
      <c r="F1035" s="87">
        <v>27</v>
      </c>
      <c r="G1035" s="87">
        <v>27</v>
      </c>
      <c r="H1035" s="87">
        <v>33</v>
      </c>
      <c r="I1035" s="87">
        <v>27</v>
      </c>
      <c r="J1035" s="87">
        <v>30</v>
      </c>
      <c r="K1035" s="87">
        <v>34</v>
      </c>
      <c r="L1035" s="87">
        <v>32</v>
      </c>
      <c r="M1035" s="87">
        <v>32</v>
      </c>
      <c r="N1035" s="87">
        <v>35</v>
      </c>
      <c r="O1035" s="87">
        <v>43</v>
      </c>
      <c r="P1035" s="87">
        <v>43</v>
      </c>
    </row>
    <row r="1036" spans="1:16">
      <c r="A1036" t="s">
        <v>112</v>
      </c>
      <c r="B1036">
        <v>2024</v>
      </c>
      <c r="C1036" s="86">
        <v>98102</v>
      </c>
      <c r="D1036" s="86" t="s">
        <v>109</v>
      </c>
      <c r="E1036" s="87">
        <v>78</v>
      </c>
      <c r="F1036" s="87">
        <v>73</v>
      </c>
      <c r="G1036" s="87">
        <v>59</v>
      </c>
      <c r="H1036" s="87">
        <v>69</v>
      </c>
      <c r="I1036" s="87">
        <v>66</v>
      </c>
      <c r="J1036" s="87">
        <v>77</v>
      </c>
      <c r="K1036" s="87">
        <v>64</v>
      </c>
      <c r="L1036" s="87">
        <v>73</v>
      </c>
      <c r="M1036" s="87">
        <v>78</v>
      </c>
      <c r="N1036" s="87">
        <v>77</v>
      </c>
      <c r="O1036" s="87">
        <v>77</v>
      </c>
      <c r="P1036" s="87">
        <v>63</v>
      </c>
    </row>
    <row r="1037" spans="1:16">
      <c r="A1037" t="s">
        <v>112</v>
      </c>
      <c r="B1037">
        <v>2024</v>
      </c>
      <c r="C1037" s="86">
        <v>98102</v>
      </c>
      <c r="D1037" s="86" t="s">
        <v>110</v>
      </c>
      <c r="E1037" s="87">
        <v>507</v>
      </c>
      <c r="F1037" s="87">
        <v>506</v>
      </c>
      <c r="G1037" s="87">
        <v>507</v>
      </c>
      <c r="H1037" s="87">
        <v>506</v>
      </c>
      <c r="I1037" s="87">
        <v>506</v>
      </c>
      <c r="J1037" s="87">
        <v>537</v>
      </c>
      <c r="K1037" s="87">
        <v>552</v>
      </c>
      <c r="L1037" s="87">
        <v>547</v>
      </c>
      <c r="M1037" s="87">
        <v>588</v>
      </c>
      <c r="N1037" s="87">
        <v>594</v>
      </c>
      <c r="O1037" s="87">
        <v>556</v>
      </c>
      <c r="P1037" s="87">
        <v>633</v>
      </c>
    </row>
    <row r="1038" spans="1:16">
      <c r="A1038" t="s">
        <v>112</v>
      </c>
      <c r="B1038">
        <v>2024</v>
      </c>
      <c r="C1038" s="86">
        <v>98103</v>
      </c>
      <c r="D1038" s="86" t="s">
        <v>109</v>
      </c>
      <c r="E1038" s="87">
        <v>64</v>
      </c>
      <c r="F1038" s="87">
        <v>74</v>
      </c>
      <c r="G1038" s="87">
        <v>69</v>
      </c>
      <c r="H1038" s="87">
        <v>61</v>
      </c>
      <c r="I1038" s="87">
        <v>62</v>
      </c>
      <c r="J1038" s="87">
        <v>53</v>
      </c>
      <c r="K1038" s="87">
        <v>84</v>
      </c>
      <c r="L1038" s="87">
        <v>86</v>
      </c>
      <c r="M1038" s="87">
        <v>99</v>
      </c>
      <c r="N1038" s="87">
        <v>99</v>
      </c>
      <c r="O1038" s="87">
        <v>123</v>
      </c>
      <c r="P1038" s="87">
        <v>108</v>
      </c>
    </row>
    <row r="1039" spans="1:16">
      <c r="A1039" t="s">
        <v>112</v>
      </c>
      <c r="B1039">
        <v>2024</v>
      </c>
      <c r="C1039" s="86">
        <v>98103</v>
      </c>
      <c r="D1039" s="86" t="s">
        <v>110</v>
      </c>
      <c r="E1039" s="87">
        <v>1033</v>
      </c>
      <c r="F1039" s="87">
        <v>1068</v>
      </c>
      <c r="G1039" s="87">
        <v>1063</v>
      </c>
      <c r="H1039" s="87">
        <v>1003</v>
      </c>
      <c r="I1039" s="87">
        <v>1051</v>
      </c>
      <c r="J1039" s="87">
        <v>1088</v>
      </c>
      <c r="K1039" s="87">
        <v>1091</v>
      </c>
      <c r="L1039" s="87">
        <v>1044</v>
      </c>
      <c r="M1039" s="87">
        <v>1115</v>
      </c>
      <c r="N1039" s="87">
        <v>1156</v>
      </c>
      <c r="O1039" s="87">
        <v>1153</v>
      </c>
      <c r="P1039" s="87">
        <v>1107</v>
      </c>
    </row>
    <row r="1040" spans="1:16">
      <c r="A1040" t="s">
        <v>112</v>
      </c>
      <c r="B1040">
        <v>2024</v>
      </c>
      <c r="C1040" s="86">
        <v>98104</v>
      </c>
      <c r="D1040" s="86" t="s">
        <v>109</v>
      </c>
      <c r="E1040" s="87">
        <v>71</v>
      </c>
      <c r="F1040" s="87">
        <v>70</v>
      </c>
      <c r="G1040" s="87">
        <v>63</v>
      </c>
      <c r="H1040" s="87">
        <v>65</v>
      </c>
      <c r="I1040" s="87">
        <v>67</v>
      </c>
      <c r="J1040" s="87">
        <v>73</v>
      </c>
      <c r="K1040" s="87">
        <v>62</v>
      </c>
      <c r="L1040" s="87">
        <v>68</v>
      </c>
      <c r="M1040" s="87">
        <v>62</v>
      </c>
      <c r="N1040" s="87">
        <v>65</v>
      </c>
      <c r="O1040" s="87">
        <v>89</v>
      </c>
      <c r="P1040" s="87">
        <v>69</v>
      </c>
    </row>
    <row r="1041" spans="1:16">
      <c r="A1041" t="s">
        <v>112</v>
      </c>
      <c r="B1041">
        <v>2024</v>
      </c>
      <c r="C1041" s="86">
        <v>98104</v>
      </c>
      <c r="D1041" s="86" t="s">
        <v>110</v>
      </c>
      <c r="E1041" s="87">
        <v>39</v>
      </c>
      <c r="F1041" s="87">
        <v>36</v>
      </c>
      <c r="G1041" s="87">
        <v>31</v>
      </c>
      <c r="H1041" s="87">
        <v>35</v>
      </c>
      <c r="I1041" s="87">
        <v>37</v>
      </c>
      <c r="J1041" s="87">
        <v>42</v>
      </c>
      <c r="K1041" s="87">
        <v>42</v>
      </c>
      <c r="L1041" s="87">
        <v>47</v>
      </c>
      <c r="M1041" s="87">
        <v>46</v>
      </c>
      <c r="N1041" s="87">
        <v>49</v>
      </c>
      <c r="O1041" s="87">
        <v>48</v>
      </c>
      <c r="P1041" s="87">
        <v>63</v>
      </c>
    </row>
    <row r="1042" spans="1:16">
      <c r="A1042" t="s">
        <v>112</v>
      </c>
      <c r="B1042">
        <v>2024</v>
      </c>
      <c r="C1042" s="86">
        <v>98105</v>
      </c>
      <c r="D1042" s="86" t="s">
        <v>109</v>
      </c>
      <c r="E1042" s="87">
        <v>120</v>
      </c>
      <c r="F1042" s="87">
        <v>108</v>
      </c>
      <c r="G1042" s="87">
        <v>97</v>
      </c>
      <c r="H1042" s="87">
        <v>100</v>
      </c>
      <c r="I1042" s="87">
        <v>107</v>
      </c>
      <c r="J1042" s="87">
        <v>123</v>
      </c>
      <c r="K1042" s="87">
        <v>92</v>
      </c>
      <c r="L1042" s="87">
        <v>96</v>
      </c>
      <c r="M1042" s="87">
        <v>106</v>
      </c>
      <c r="N1042" s="87">
        <v>100</v>
      </c>
      <c r="O1042" s="87">
        <v>57</v>
      </c>
      <c r="P1042" s="87">
        <v>134</v>
      </c>
    </row>
    <row r="1043" spans="1:16">
      <c r="A1043" t="s">
        <v>112</v>
      </c>
      <c r="B1043">
        <v>2024</v>
      </c>
      <c r="C1043" s="86">
        <v>98105</v>
      </c>
      <c r="D1043" s="86" t="s">
        <v>110</v>
      </c>
      <c r="E1043" s="87">
        <v>766</v>
      </c>
      <c r="F1043" s="87">
        <v>796</v>
      </c>
      <c r="G1043" s="87">
        <v>864</v>
      </c>
      <c r="H1043" s="87">
        <v>816</v>
      </c>
      <c r="I1043" s="87">
        <v>853</v>
      </c>
      <c r="J1043" s="87">
        <v>696</v>
      </c>
      <c r="K1043" s="87">
        <v>906</v>
      </c>
      <c r="L1043" s="87">
        <v>894</v>
      </c>
      <c r="M1043" s="87">
        <v>770</v>
      </c>
      <c r="N1043" s="87">
        <v>745</v>
      </c>
      <c r="O1043" s="87">
        <v>588</v>
      </c>
      <c r="P1043" s="87">
        <v>737</v>
      </c>
    </row>
    <row r="1044" spans="1:16">
      <c r="A1044" t="s">
        <v>112</v>
      </c>
      <c r="B1044">
        <v>2024</v>
      </c>
      <c r="C1044" s="86">
        <v>98106</v>
      </c>
      <c r="D1044" s="86" t="s">
        <v>109</v>
      </c>
      <c r="E1044" s="87">
        <v>22</v>
      </c>
      <c r="F1044" s="87">
        <v>25</v>
      </c>
      <c r="G1044" s="87">
        <v>26</v>
      </c>
      <c r="H1044" s="87">
        <v>27</v>
      </c>
      <c r="I1044" s="87">
        <v>24</v>
      </c>
      <c r="J1044" s="87">
        <v>28</v>
      </c>
      <c r="K1044" s="87">
        <v>20</v>
      </c>
      <c r="L1044" s="87">
        <v>22</v>
      </c>
      <c r="M1044" s="87">
        <v>28</v>
      </c>
      <c r="N1044" s="87">
        <v>24</v>
      </c>
      <c r="O1044" s="87">
        <v>31</v>
      </c>
      <c r="P1044" s="87">
        <v>27</v>
      </c>
    </row>
    <row r="1045" spans="1:16">
      <c r="A1045" t="s">
        <v>112</v>
      </c>
      <c r="B1045">
        <v>2024</v>
      </c>
      <c r="C1045" s="86">
        <v>98106</v>
      </c>
      <c r="D1045" s="86" t="s">
        <v>110</v>
      </c>
      <c r="E1045" s="87">
        <v>607</v>
      </c>
      <c r="F1045" s="87">
        <v>610</v>
      </c>
      <c r="G1045" s="87">
        <v>602</v>
      </c>
      <c r="H1045" s="87">
        <v>590</v>
      </c>
      <c r="I1045" s="87">
        <v>639</v>
      </c>
      <c r="J1045" s="87">
        <v>614</v>
      </c>
      <c r="K1045" s="87">
        <v>628</v>
      </c>
      <c r="L1045" s="87">
        <v>621</v>
      </c>
      <c r="M1045" s="87">
        <v>633</v>
      </c>
      <c r="N1045" s="87">
        <v>616</v>
      </c>
      <c r="O1045" s="87">
        <v>654</v>
      </c>
      <c r="P1045" s="87">
        <v>650</v>
      </c>
    </row>
    <row r="1046" spans="1:16">
      <c r="A1046" t="s">
        <v>112</v>
      </c>
      <c r="B1046">
        <v>2024</v>
      </c>
      <c r="C1046" s="86">
        <v>98107</v>
      </c>
      <c r="D1046" s="86" t="s">
        <v>109</v>
      </c>
      <c r="E1046" s="87">
        <v>67</v>
      </c>
      <c r="F1046" s="87">
        <v>72</v>
      </c>
      <c r="G1046" s="87">
        <v>58</v>
      </c>
      <c r="H1046" s="87">
        <v>52</v>
      </c>
      <c r="I1046" s="87">
        <v>56</v>
      </c>
      <c r="J1046" s="87">
        <v>56</v>
      </c>
      <c r="K1046" s="87">
        <v>45</v>
      </c>
      <c r="L1046" s="87">
        <v>55</v>
      </c>
      <c r="M1046" s="87">
        <v>66</v>
      </c>
      <c r="N1046" s="87">
        <v>61</v>
      </c>
      <c r="O1046" s="87">
        <v>87</v>
      </c>
      <c r="P1046" s="87">
        <v>71</v>
      </c>
    </row>
    <row r="1047" spans="1:16">
      <c r="A1047" t="s">
        <v>112</v>
      </c>
      <c r="B1047">
        <v>2024</v>
      </c>
      <c r="C1047" s="86">
        <v>98107</v>
      </c>
      <c r="D1047" s="86" t="s">
        <v>110</v>
      </c>
      <c r="E1047" s="87">
        <v>525</v>
      </c>
      <c r="F1047" s="87">
        <v>576</v>
      </c>
      <c r="G1047" s="87">
        <v>550</v>
      </c>
      <c r="H1047" s="87">
        <v>529</v>
      </c>
      <c r="I1047" s="87">
        <v>535</v>
      </c>
      <c r="J1047" s="87">
        <v>556</v>
      </c>
      <c r="K1047" s="87">
        <v>590</v>
      </c>
      <c r="L1047" s="87">
        <v>588</v>
      </c>
      <c r="M1047" s="87">
        <v>603</v>
      </c>
      <c r="N1047" s="87">
        <v>594</v>
      </c>
      <c r="O1047" s="87">
        <v>614</v>
      </c>
      <c r="P1047" s="87">
        <v>595</v>
      </c>
    </row>
    <row r="1048" spans="1:16">
      <c r="A1048" t="s">
        <v>112</v>
      </c>
      <c r="B1048">
        <v>2024</v>
      </c>
      <c r="C1048" s="86">
        <v>98108</v>
      </c>
      <c r="D1048" s="86" t="s">
        <v>109</v>
      </c>
      <c r="E1048" s="87">
        <v>136</v>
      </c>
      <c r="F1048" s="87">
        <v>122</v>
      </c>
      <c r="G1048" s="87">
        <v>182</v>
      </c>
      <c r="H1048" s="87">
        <v>118</v>
      </c>
      <c r="I1048" s="87">
        <v>114</v>
      </c>
      <c r="J1048" s="87">
        <v>93</v>
      </c>
      <c r="K1048" s="87">
        <v>112</v>
      </c>
      <c r="L1048" s="87">
        <v>156</v>
      </c>
      <c r="M1048" s="87">
        <v>110</v>
      </c>
      <c r="N1048" s="87">
        <v>106</v>
      </c>
      <c r="O1048" s="87">
        <v>140</v>
      </c>
      <c r="P1048" s="87">
        <v>113</v>
      </c>
    </row>
    <row r="1049" spans="1:16">
      <c r="A1049" t="s">
        <v>112</v>
      </c>
      <c r="B1049">
        <v>2024</v>
      </c>
      <c r="C1049" s="86">
        <v>98108</v>
      </c>
      <c r="D1049" s="86" t="s">
        <v>110</v>
      </c>
      <c r="E1049" s="87">
        <v>1013</v>
      </c>
      <c r="F1049" s="87">
        <v>993</v>
      </c>
      <c r="G1049" s="87">
        <v>1026</v>
      </c>
      <c r="H1049" s="87">
        <v>986</v>
      </c>
      <c r="I1049" s="87">
        <v>1015</v>
      </c>
      <c r="J1049" s="87">
        <v>891</v>
      </c>
      <c r="K1049" s="87">
        <v>1020</v>
      </c>
      <c r="L1049" s="87">
        <v>1011</v>
      </c>
      <c r="M1049" s="87">
        <v>786</v>
      </c>
      <c r="N1049" s="87">
        <v>817</v>
      </c>
      <c r="O1049" s="87">
        <v>807</v>
      </c>
      <c r="P1049" s="87">
        <v>813</v>
      </c>
    </row>
    <row r="1050" spans="1:16">
      <c r="A1050" t="s">
        <v>112</v>
      </c>
      <c r="B1050">
        <v>2024</v>
      </c>
      <c r="C1050" s="86">
        <v>98109</v>
      </c>
      <c r="D1050" s="86" t="s">
        <v>109</v>
      </c>
      <c r="E1050" s="87">
        <v>55</v>
      </c>
      <c r="F1050" s="87">
        <v>68</v>
      </c>
      <c r="G1050" s="87">
        <v>68</v>
      </c>
      <c r="H1050" s="87">
        <v>72</v>
      </c>
      <c r="I1050" s="87">
        <v>62</v>
      </c>
      <c r="J1050" s="87">
        <v>77</v>
      </c>
      <c r="K1050" s="87">
        <v>78</v>
      </c>
      <c r="L1050" s="87">
        <v>68</v>
      </c>
      <c r="M1050" s="87">
        <v>73</v>
      </c>
      <c r="N1050" s="87">
        <v>69</v>
      </c>
      <c r="O1050" s="87">
        <v>84</v>
      </c>
      <c r="P1050" s="87">
        <v>91</v>
      </c>
    </row>
    <row r="1051" spans="1:16">
      <c r="A1051" t="s">
        <v>112</v>
      </c>
      <c r="B1051">
        <v>2024</v>
      </c>
      <c r="C1051" s="86">
        <v>98109</v>
      </c>
      <c r="D1051" s="86" t="s">
        <v>110</v>
      </c>
      <c r="E1051" s="87">
        <v>385</v>
      </c>
      <c r="F1051" s="87">
        <v>424</v>
      </c>
      <c r="G1051" s="87">
        <v>403</v>
      </c>
      <c r="H1051" s="87">
        <v>391</v>
      </c>
      <c r="I1051" s="87">
        <v>383</v>
      </c>
      <c r="J1051" s="87">
        <v>420</v>
      </c>
      <c r="K1051" s="87">
        <v>414</v>
      </c>
      <c r="L1051" s="87">
        <v>447</v>
      </c>
      <c r="M1051" s="87">
        <v>472</v>
      </c>
      <c r="N1051" s="87">
        <v>453</v>
      </c>
      <c r="O1051" s="87">
        <v>476</v>
      </c>
      <c r="P1051" s="87">
        <v>486</v>
      </c>
    </row>
    <row r="1052" spans="1:16">
      <c r="A1052" t="s">
        <v>112</v>
      </c>
      <c r="B1052">
        <v>2024</v>
      </c>
      <c r="C1052" s="86">
        <v>98110</v>
      </c>
      <c r="D1052" s="86" t="s">
        <v>109</v>
      </c>
      <c r="E1052" s="87">
        <v>287</v>
      </c>
      <c r="F1052" s="87">
        <v>314</v>
      </c>
      <c r="G1052" s="87">
        <v>273</v>
      </c>
      <c r="H1052" s="87">
        <v>307</v>
      </c>
      <c r="I1052" s="87">
        <v>325</v>
      </c>
      <c r="J1052" s="87">
        <v>321</v>
      </c>
      <c r="K1052" s="87">
        <v>345</v>
      </c>
      <c r="L1052" s="87">
        <v>291</v>
      </c>
      <c r="M1052" s="87">
        <v>281</v>
      </c>
      <c r="N1052" s="87">
        <v>264</v>
      </c>
      <c r="O1052" s="87">
        <v>137</v>
      </c>
      <c r="P1052" s="87">
        <v>327</v>
      </c>
    </row>
    <row r="1053" spans="1:16">
      <c r="A1053" t="s">
        <v>112</v>
      </c>
      <c r="B1053">
        <v>2024</v>
      </c>
      <c r="C1053" s="86">
        <v>98110</v>
      </c>
      <c r="D1053" s="86" t="s">
        <v>110</v>
      </c>
      <c r="E1053" s="87">
        <v>1435</v>
      </c>
      <c r="F1053" s="87">
        <v>1546</v>
      </c>
      <c r="G1053" s="87">
        <v>1535</v>
      </c>
      <c r="H1053" s="87">
        <v>1581</v>
      </c>
      <c r="I1053" s="87">
        <v>1480</v>
      </c>
      <c r="J1053" s="87">
        <v>1366</v>
      </c>
      <c r="K1053" s="87">
        <v>1573</v>
      </c>
      <c r="L1053" s="87">
        <v>1445</v>
      </c>
      <c r="M1053" s="87">
        <v>1164</v>
      </c>
      <c r="N1053" s="87">
        <v>1090</v>
      </c>
      <c r="O1053" s="87">
        <v>660</v>
      </c>
      <c r="P1053" s="87">
        <v>1293</v>
      </c>
    </row>
    <row r="1054" spans="1:16">
      <c r="A1054" t="s">
        <v>112</v>
      </c>
      <c r="B1054">
        <v>2024</v>
      </c>
      <c r="C1054" s="86">
        <v>98112</v>
      </c>
      <c r="D1054" s="86" t="s">
        <v>109</v>
      </c>
      <c r="E1054" s="87">
        <v>47</v>
      </c>
      <c r="F1054" s="87">
        <v>51</v>
      </c>
      <c r="G1054" s="87">
        <v>44</v>
      </c>
      <c r="H1054" s="87">
        <v>48</v>
      </c>
      <c r="I1054" s="87">
        <v>51</v>
      </c>
      <c r="J1054" s="87">
        <v>58</v>
      </c>
      <c r="K1054" s="87">
        <v>39</v>
      </c>
      <c r="L1054" s="87">
        <v>42</v>
      </c>
      <c r="M1054" s="87">
        <v>51</v>
      </c>
      <c r="N1054" s="87">
        <v>47</v>
      </c>
      <c r="O1054" s="87">
        <v>57</v>
      </c>
      <c r="P1054" s="87">
        <v>48</v>
      </c>
    </row>
    <row r="1055" spans="1:16">
      <c r="A1055" t="s">
        <v>112</v>
      </c>
      <c r="B1055">
        <v>2024</v>
      </c>
      <c r="C1055" s="86">
        <v>98112</v>
      </c>
      <c r="D1055" s="86" t="s">
        <v>110</v>
      </c>
      <c r="E1055" s="87">
        <v>625</v>
      </c>
      <c r="F1055" s="87">
        <v>681</v>
      </c>
      <c r="G1055" s="87">
        <v>683</v>
      </c>
      <c r="H1055" s="87">
        <v>704</v>
      </c>
      <c r="I1055" s="87">
        <v>632</v>
      </c>
      <c r="J1055" s="87">
        <v>730</v>
      </c>
      <c r="K1055" s="87">
        <v>678</v>
      </c>
      <c r="L1055" s="87">
        <v>671</v>
      </c>
      <c r="M1055" s="87">
        <v>727</v>
      </c>
      <c r="N1055" s="87">
        <v>722</v>
      </c>
      <c r="O1055" s="87">
        <v>769</v>
      </c>
      <c r="P1055" s="87">
        <v>763</v>
      </c>
    </row>
    <row r="1056" spans="1:16">
      <c r="A1056" t="s">
        <v>112</v>
      </c>
      <c r="B1056">
        <v>2024</v>
      </c>
      <c r="C1056" s="86">
        <v>98115</v>
      </c>
      <c r="D1056" s="86" t="s">
        <v>109</v>
      </c>
      <c r="E1056" s="87">
        <v>46</v>
      </c>
      <c r="F1056" s="87">
        <v>66</v>
      </c>
      <c r="G1056" s="87">
        <v>80</v>
      </c>
      <c r="H1056" s="87">
        <v>58</v>
      </c>
      <c r="I1056" s="87">
        <v>60</v>
      </c>
      <c r="J1056" s="87">
        <v>50</v>
      </c>
      <c r="K1056" s="87">
        <v>48</v>
      </c>
      <c r="L1056" s="87">
        <v>71</v>
      </c>
      <c r="M1056" s="87">
        <v>48</v>
      </c>
      <c r="N1056" s="87">
        <v>54</v>
      </c>
      <c r="O1056" s="87">
        <v>46</v>
      </c>
      <c r="P1056" s="87">
        <v>50</v>
      </c>
    </row>
    <row r="1057" spans="1:16">
      <c r="A1057" t="s">
        <v>112</v>
      </c>
      <c r="B1057">
        <v>2024</v>
      </c>
      <c r="C1057" s="86">
        <v>98115</v>
      </c>
      <c r="D1057" s="86" t="s">
        <v>110</v>
      </c>
      <c r="E1057" s="87">
        <v>941</v>
      </c>
      <c r="F1057" s="87">
        <v>871</v>
      </c>
      <c r="G1057" s="87">
        <v>1349</v>
      </c>
      <c r="H1057" s="87">
        <v>919</v>
      </c>
      <c r="I1057" s="87">
        <v>983</v>
      </c>
      <c r="J1057" s="87">
        <v>880</v>
      </c>
      <c r="K1057" s="87">
        <v>1001</v>
      </c>
      <c r="L1057" s="87">
        <v>1419</v>
      </c>
      <c r="M1057" s="87">
        <v>899</v>
      </c>
      <c r="N1057" s="87">
        <v>918</v>
      </c>
      <c r="O1057" s="87">
        <v>914</v>
      </c>
      <c r="P1057" s="87">
        <v>885</v>
      </c>
    </row>
    <row r="1058" spans="1:16">
      <c r="A1058" t="s">
        <v>112</v>
      </c>
      <c r="B1058">
        <v>2024</v>
      </c>
      <c r="C1058" s="86">
        <v>98116</v>
      </c>
      <c r="D1058" s="86" t="s">
        <v>109</v>
      </c>
      <c r="E1058" s="87">
        <v>22</v>
      </c>
      <c r="F1058" s="87">
        <v>25</v>
      </c>
      <c r="G1058" s="87">
        <v>28</v>
      </c>
      <c r="H1058" s="87">
        <v>33</v>
      </c>
      <c r="I1058" s="87">
        <v>31</v>
      </c>
      <c r="J1058" s="87">
        <v>27</v>
      </c>
      <c r="K1058" s="87">
        <v>24</v>
      </c>
      <c r="L1058" s="87">
        <v>31</v>
      </c>
      <c r="M1058" s="87">
        <v>29</v>
      </c>
      <c r="N1058" s="87">
        <v>31</v>
      </c>
      <c r="O1058" s="87">
        <v>35</v>
      </c>
      <c r="P1058" s="87">
        <v>40</v>
      </c>
    </row>
    <row r="1059" spans="1:16">
      <c r="A1059" t="s">
        <v>112</v>
      </c>
      <c r="B1059">
        <v>2024</v>
      </c>
      <c r="C1059" s="86">
        <v>98116</v>
      </c>
      <c r="D1059" s="86" t="s">
        <v>110</v>
      </c>
      <c r="E1059" s="87">
        <v>527</v>
      </c>
      <c r="F1059" s="87">
        <v>574</v>
      </c>
      <c r="G1059" s="87">
        <v>563</v>
      </c>
      <c r="H1059" s="87">
        <v>556</v>
      </c>
      <c r="I1059" s="87">
        <v>586</v>
      </c>
      <c r="J1059" s="87">
        <v>597</v>
      </c>
      <c r="K1059" s="87">
        <v>565</v>
      </c>
      <c r="L1059" s="87">
        <v>609</v>
      </c>
      <c r="M1059" s="87">
        <v>604</v>
      </c>
      <c r="N1059" s="87">
        <v>593</v>
      </c>
      <c r="O1059" s="87">
        <v>600</v>
      </c>
      <c r="P1059" s="87">
        <v>604</v>
      </c>
    </row>
    <row r="1060" spans="1:16">
      <c r="A1060" t="s">
        <v>112</v>
      </c>
      <c r="B1060">
        <v>2024</v>
      </c>
      <c r="C1060" s="86">
        <v>98117</v>
      </c>
      <c r="D1060" s="86" t="s">
        <v>109</v>
      </c>
      <c r="E1060" s="87">
        <v>18</v>
      </c>
      <c r="F1060" s="87">
        <v>23</v>
      </c>
      <c r="G1060" s="87">
        <v>22</v>
      </c>
      <c r="H1060" s="87">
        <v>22</v>
      </c>
      <c r="I1060" s="87">
        <v>18</v>
      </c>
      <c r="J1060" s="87">
        <v>14</v>
      </c>
      <c r="K1060" s="87">
        <v>24</v>
      </c>
      <c r="L1060" s="87">
        <v>24</v>
      </c>
      <c r="M1060" s="87">
        <v>26</v>
      </c>
      <c r="N1060" s="87">
        <v>28</v>
      </c>
      <c r="O1060" s="87">
        <v>30</v>
      </c>
      <c r="P1060" s="87">
        <v>21</v>
      </c>
    </row>
    <row r="1061" spans="1:16">
      <c r="A1061" t="s">
        <v>112</v>
      </c>
      <c r="B1061">
        <v>2024</v>
      </c>
      <c r="C1061" s="86">
        <v>98117</v>
      </c>
      <c r="D1061" s="86" t="s">
        <v>110</v>
      </c>
      <c r="E1061" s="87">
        <v>795</v>
      </c>
      <c r="F1061" s="87">
        <v>819</v>
      </c>
      <c r="G1061" s="87">
        <v>779</v>
      </c>
      <c r="H1061" s="87">
        <v>770</v>
      </c>
      <c r="I1061" s="87">
        <v>826</v>
      </c>
      <c r="J1061" s="87">
        <v>834</v>
      </c>
      <c r="K1061" s="87">
        <v>861</v>
      </c>
      <c r="L1061" s="87">
        <v>850</v>
      </c>
      <c r="M1061" s="87">
        <v>878</v>
      </c>
      <c r="N1061" s="87">
        <v>868</v>
      </c>
      <c r="O1061" s="87">
        <v>910</v>
      </c>
      <c r="P1061" s="87">
        <v>837</v>
      </c>
    </row>
    <row r="1062" spans="1:16">
      <c r="A1062" t="s">
        <v>112</v>
      </c>
      <c r="B1062">
        <v>2024</v>
      </c>
      <c r="C1062" s="86">
        <v>98118</v>
      </c>
      <c r="D1062" s="86" t="s">
        <v>109</v>
      </c>
      <c r="E1062" s="87">
        <v>61</v>
      </c>
      <c r="F1062" s="87">
        <v>79</v>
      </c>
      <c r="G1062" s="87">
        <v>72</v>
      </c>
      <c r="H1062" s="87">
        <v>82</v>
      </c>
      <c r="I1062" s="87">
        <v>64</v>
      </c>
      <c r="J1062" s="87">
        <v>79</v>
      </c>
      <c r="K1062" s="87">
        <v>80</v>
      </c>
      <c r="L1062" s="87">
        <v>77</v>
      </c>
      <c r="M1062" s="87">
        <v>81</v>
      </c>
      <c r="N1062" s="87">
        <v>90</v>
      </c>
      <c r="O1062" s="87">
        <v>90</v>
      </c>
      <c r="P1062" s="87">
        <v>89</v>
      </c>
    </row>
    <row r="1063" spans="1:16">
      <c r="A1063" t="s">
        <v>112</v>
      </c>
      <c r="B1063">
        <v>2024</v>
      </c>
      <c r="C1063" s="86">
        <v>98118</v>
      </c>
      <c r="D1063" s="86" t="s">
        <v>110</v>
      </c>
      <c r="E1063" s="87">
        <v>1479</v>
      </c>
      <c r="F1063" s="87">
        <v>1565</v>
      </c>
      <c r="G1063" s="87">
        <v>1558</v>
      </c>
      <c r="H1063" s="87">
        <v>1646</v>
      </c>
      <c r="I1063" s="87">
        <v>1533</v>
      </c>
      <c r="J1063" s="87">
        <v>1663</v>
      </c>
      <c r="K1063" s="87">
        <v>1596</v>
      </c>
      <c r="L1063" s="87">
        <v>1603</v>
      </c>
      <c r="M1063" s="87">
        <v>1617</v>
      </c>
      <c r="N1063" s="87">
        <v>1592</v>
      </c>
      <c r="O1063" s="87">
        <v>1498</v>
      </c>
      <c r="P1063" s="87">
        <v>1674</v>
      </c>
    </row>
    <row r="1064" spans="1:16">
      <c r="A1064" t="s">
        <v>112</v>
      </c>
      <c r="B1064">
        <v>2024</v>
      </c>
      <c r="C1064" s="86">
        <v>98119</v>
      </c>
      <c r="D1064" s="86" t="s">
        <v>109</v>
      </c>
      <c r="E1064" s="87">
        <v>38</v>
      </c>
      <c r="F1064" s="87">
        <v>33</v>
      </c>
      <c r="G1064" s="87">
        <v>21</v>
      </c>
      <c r="H1064" s="87">
        <v>22</v>
      </c>
      <c r="I1064" s="87">
        <v>32</v>
      </c>
      <c r="J1064" s="87">
        <v>64</v>
      </c>
      <c r="K1064" s="87">
        <v>27</v>
      </c>
      <c r="L1064" s="87">
        <v>28</v>
      </c>
      <c r="M1064" s="87">
        <v>35</v>
      </c>
      <c r="N1064" s="87">
        <v>43</v>
      </c>
      <c r="O1064" s="87">
        <v>45</v>
      </c>
      <c r="P1064" s="87">
        <v>33</v>
      </c>
    </row>
    <row r="1065" spans="1:16">
      <c r="A1065" t="s">
        <v>112</v>
      </c>
      <c r="B1065">
        <v>2024</v>
      </c>
      <c r="C1065" s="86">
        <v>98119</v>
      </c>
      <c r="D1065" s="86" t="s">
        <v>110</v>
      </c>
      <c r="E1065" s="87">
        <v>439</v>
      </c>
      <c r="F1065" s="87">
        <v>451</v>
      </c>
      <c r="G1065" s="87">
        <v>422</v>
      </c>
      <c r="H1065" s="87">
        <v>439</v>
      </c>
      <c r="I1065" s="87">
        <v>438</v>
      </c>
      <c r="J1065" s="87">
        <v>470</v>
      </c>
      <c r="K1065" s="87">
        <v>460</v>
      </c>
      <c r="L1065" s="87">
        <v>475</v>
      </c>
      <c r="M1065" s="87">
        <v>492</v>
      </c>
      <c r="N1065" s="87">
        <v>486</v>
      </c>
      <c r="O1065" s="87">
        <v>548</v>
      </c>
      <c r="P1065" s="87">
        <v>484</v>
      </c>
    </row>
    <row r="1066" spans="1:16">
      <c r="A1066" t="s">
        <v>112</v>
      </c>
      <c r="B1066">
        <v>2024</v>
      </c>
      <c r="C1066" s="86">
        <v>98121</v>
      </c>
      <c r="D1066" s="86" t="s">
        <v>109</v>
      </c>
      <c r="E1066" s="87">
        <v>55</v>
      </c>
      <c r="F1066" s="87">
        <v>56</v>
      </c>
      <c r="G1066" s="87">
        <v>45</v>
      </c>
      <c r="H1066" s="87">
        <v>49</v>
      </c>
      <c r="I1066" s="87">
        <v>41</v>
      </c>
      <c r="J1066" s="87">
        <v>50</v>
      </c>
      <c r="K1066" s="87">
        <v>53</v>
      </c>
      <c r="L1066" s="87">
        <v>51</v>
      </c>
      <c r="M1066" s="87">
        <v>50</v>
      </c>
      <c r="N1066" s="87">
        <v>55</v>
      </c>
      <c r="O1066" s="87">
        <v>63</v>
      </c>
      <c r="P1066" s="87">
        <v>59</v>
      </c>
    </row>
    <row r="1067" spans="1:16">
      <c r="A1067" t="s">
        <v>112</v>
      </c>
      <c r="B1067">
        <v>2024</v>
      </c>
      <c r="C1067" s="86">
        <v>98121</v>
      </c>
      <c r="D1067" s="86" t="s">
        <v>110</v>
      </c>
      <c r="E1067" s="87">
        <v>138</v>
      </c>
      <c r="F1067" s="87">
        <v>138</v>
      </c>
      <c r="G1067" s="87">
        <v>142</v>
      </c>
      <c r="H1067" s="87">
        <v>143</v>
      </c>
      <c r="I1067" s="87">
        <v>143</v>
      </c>
      <c r="J1067" s="87">
        <v>145</v>
      </c>
      <c r="K1067" s="87">
        <v>144</v>
      </c>
      <c r="L1067" s="87">
        <v>148</v>
      </c>
      <c r="M1067" s="87">
        <v>159</v>
      </c>
      <c r="N1067" s="87">
        <v>151</v>
      </c>
      <c r="O1067" s="87">
        <v>152</v>
      </c>
      <c r="P1067" s="87">
        <v>158</v>
      </c>
    </row>
    <row r="1068" spans="1:16">
      <c r="A1068" t="s">
        <v>112</v>
      </c>
      <c r="B1068">
        <v>2024</v>
      </c>
      <c r="C1068" s="86">
        <v>98122</v>
      </c>
      <c r="D1068" s="86" t="s">
        <v>109</v>
      </c>
      <c r="E1068" s="87">
        <v>93</v>
      </c>
      <c r="F1068" s="87">
        <v>99</v>
      </c>
      <c r="G1068" s="87">
        <v>91</v>
      </c>
      <c r="H1068" s="87">
        <v>90</v>
      </c>
      <c r="I1068" s="87">
        <v>93</v>
      </c>
      <c r="J1068" s="87">
        <v>107</v>
      </c>
      <c r="K1068" s="87">
        <v>87</v>
      </c>
      <c r="L1068" s="87">
        <v>74</v>
      </c>
      <c r="M1068" s="87">
        <v>82</v>
      </c>
      <c r="N1068" s="87">
        <v>90</v>
      </c>
      <c r="O1068" s="87">
        <v>126</v>
      </c>
      <c r="P1068" s="87">
        <v>102</v>
      </c>
    </row>
    <row r="1069" spans="1:16">
      <c r="A1069" t="s">
        <v>112</v>
      </c>
      <c r="B1069">
        <v>2024</v>
      </c>
      <c r="C1069" s="86">
        <v>98122</v>
      </c>
      <c r="D1069" s="86" t="s">
        <v>110</v>
      </c>
      <c r="E1069" s="87">
        <v>1183</v>
      </c>
      <c r="F1069" s="87">
        <v>1214</v>
      </c>
      <c r="G1069" s="87">
        <v>1170</v>
      </c>
      <c r="H1069" s="87">
        <v>1224</v>
      </c>
      <c r="I1069" s="87">
        <v>1147</v>
      </c>
      <c r="J1069" s="87">
        <v>1316</v>
      </c>
      <c r="K1069" s="87">
        <v>1226</v>
      </c>
      <c r="L1069" s="87">
        <v>1248</v>
      </c>
      <c r="M1069" s="87">
        <v>1350</v>
      </c>
      <c r="N1069" s="87">
        <v>1323</v>
      </c>
      <c r="O1069" s="87">
        <v>1417</v>
      </c>
      <c r="P1069" s="87">
        <v>1392</v>
      </c>
    </row>
    <row r="1070" spans="1:16">
      <c r="A1070" t="s">
        <v>112</v>
      </c>
      <c r="B1070">
        <v>2024</v>
      </c>
      <c r="C1070" s="86">
        <v>98125</v>
      </c>
      <c r="D1070" s="86" t="s">
        <v>109</v>
      </c>
      <c r="E1070" s="87">
        <v>24</v>
      </c>
      <c r="F1070" s="87">
        <v>33</v>
      </c>
      <c r="G1070" s="87">
        <v>29</v>
      </c>
      <c r="H1070" s="87">
        <v>30</v>
      </c>
      <c r="I1070" s="87">
        <v>37</v>
      </c>
      <c r="J1070" s="87">
        <v>30</v>
      </c>
      <c r="K1070" s="87">
        <v>18</v>
      </c>
      <c r="L1070" s="87">
        <v>22</v>
      </c>
      <c r="M1070" s="87">
        <v>20</v>
      </c>
      <c r="N1070" s="87">
        <v>24</v>
      </c>
      <c r="O1070" s="87">
        <v>22</v>
      </c>
      <c r="P1070" s="87">
        <v>20</v>
      </c>
    </row>
    <row r="1071" spans="1:16">
      <c r="A1071" t="s">
        <v>112</v>
      </c>
      <c r="B1071">
        <v>2024</v>
      </c>
      <c r="C1071" s="86">
        <v>98125</v>
      </c>
      <c r="D1071" s="86" t="s">
        <v>110</v>
      </c>
      <c r="E1071" s="87">
        <v>553</v>
      </c>
      <c r="F1071" s="87">
        <v>559</v>
      </c>
      <c r="G1071" s="87">
        <v>574</v>
      </c>
      <c r="H1071" s="87">
        <v>552</v>
      </c>
      <c r="I1071" s="87">
        <v>605</v>
      </c>
      <c r="J1071" s="87">
        <v>599</v>
      </c>
      <c r="K1071" s="87">
        <v>626</v>
      </c>
      <c r="L1071" s="87">
        <v>638</v>
      </c>
      <c r="M1071" s="87">
        <v>637</v>
      </c>
      <c r="N1071" s="87">
        <v>620</v>
      </c>
      <c r="O1071" s="87">
        <v>635</v>
      </c>
      <c r="P1071" s="87">
        <v>592</v>
      </c>
    </row>
    <row r="1072" spans="1:16">
      <c r="A1072" t="s">
        <v>112</v>
      </c>
      <c r="B1072">
        <v>2024</v>
      </c>
      <c r="C1072" s="86">
        <v>98126</v>
      </c>
      <c r="D1072" s="86" t="s">
        <v>109</v>
      </c>
      <c r="E1072" s="87">
        <v>15</v>
      </c>
      <c r="F1072" s="87">
        <v>19</v>
      </c>
      <c r="G1072" s="87">
        <v>20</v>
      </c>
      <c r="H1072" s="87">
        <v>20</v>
      </c>
      <c r="I1072" s="87">
        <v>23</v>
      </c>
      <c r="J1072" s="87">
        <v>23</v>
      </c>
      <c r="K1072" s="87">
        <v>20</v>
      </c>
      <c r="L1072" s="87">
        <v>19</v>
      </c>
      <c r="M1072" s="87">
        <v>23</v>
      </c>
      <c r="N1072" s="87">
        <v>23</v>
      </c>
      <c r="O1072" s="87">
        <v>28</v>
      </c>
      <c r="P1072" s="87">
        <v>24</v>
      </c>
    </row>
    <row r="1073" spans="1:16">
      <c r="A1073" t="s">
        <v>112</v>
      </c>
      <c r="B1073">
        <v>2024</v>
      </c>
      <c r="C1073" s="86">
        <v>98126</v>
      </c>
      <c r="D1073" s="86" t="s">
        <v>110</v>
      </c>
      <c r="E1073" s="87">
        <v>716</v>
      </c>
      <c r="F1073" s="87">
        <v>706</v>
      </c>
      <c r="G1073" s="87">
        <v>716</v>
      </c>
      <c r="H1073" s="87">
        <v>699</v>
      </c>
      <c r="I1073" s="87">
        <v>752</v>
      </c>
      <c r="J1073" s="87">
        <v>726</v>
      </c>
      <c r="K1073" s="87">
        <v>729</v>
      </c>
      <c r="L1073" s="87">
        <v>712</v>
      </c>
      <c r="M1073" s="87">
        <v>644</v>
      </c>
      <c r="N1073" s="87">
        <v>641</v>
      </c>
      <c r="O1073" s="87">
        <v>674</v>
      </c>
      <c r="P1073" s="87">
        <v>642</v>
      </c>
    </row>
    <row r="1074" spans="1:16">
      <c r="A1074" t="s">
        <v>112</v>
      </c>
      <c r="B1074">
        <v>2024</v>
      </c>
      <c r="C1074" s="86">
        <v>98133</v>
      </c>
      <c r="D1074" s="86" t="s">
        <v>109</v>
      </c>
      <c r="E1074" s="87">
        <v>52</v>
      </c>
      <c r="F1074" s="87">
        <v>53</v>
      </c>
      <c r="G1074" s="87">
        <v>51</v>
      </c>
      <c r="H1074" s="87">
        <v>41</v>
      </c>
      <c r="I1074" s="87">
        <v>54</v>
      </c>
      <c r="J1074" s="87">
        <v>51</v>
      </c>
      <c r="K1074" s="87">
        <v>49</v>
      </c>
      <c r="L1074" s="87">
        <v>41</v>
      </c>
      <c r="M1074" s="87">
        <v>45</v>
      </c>
      <c r="N1074" s="87">
        <v>48</v>
      </c>
      <c r="O1074" s="87">
        <v>48</v>
      </c>
      <c r="P1074" s="87">
        <v>42</v>
      </c>
    </row>
    <row r="1075" spans="1:16">
      <c r="A1075" t="s">
        <v>112</v>
      </c>
      <c r="B1075">
        <v>2024</v>
      </c>
      <c r="C1075" s="86">
        <v>98133</v>
      </c>
      <c r="D1075" s="86" t="s">
        <v>110</v>
      </c>
      <c r="E1075" s="87">
        <v>911</v>
      </c>
      <c r="F1075" s="87">
        <v>946</v>
      </c>
      <c r="G1075" s="87">
        <v>899</v>
      </c>
      <c r="H1075" s="87">
        <v>913</v>
      </c>
      <c r="I1075" s="87">
        <v>936</v>
      </c>
      <c r="J1075" s="87">
        <v>924</v>
      </c>
      <c r="K1075" s="87">
        <v>964</v>
      </c>
      <c r="L1075" s="87">
        <v>943</v>
      </c>
      <c r="M1075" s="87">
        <v>1003</v>
      </c>
      <c r="N1075" s="87">
        <v>936</v>
      </c>
      <c r="O1075" s="87">
        <v>1010</v>
      </c>
      <c r="P1075" s="87">
        <v>928</v>
      </c>
    </row>
    <row r="1076" spans="1:16">
      <c r="A1076" t="s">
        <v>112</v>
      </c>
      <c r="B1076">
        <v>2024</v>
      </c>
      <c r="C1076" s="86">
        <v>98134</v>
      </c>
      <c r="D1076" s="86" t="s">
        <v>109</v>
      </c>
      <c r="E1076" s="87">
        <v>80</v>
      </c>
      <c r="F1076" s="87">
        <v>72</v>
      </c>
      <c r="G1076" s="87">
        <v>108</v>
      </c>
      <c r="H1076" s="87">
        <v>78</v>
      </c>
      <c r="I1076" s="87">
        <v>74</v>
      </c>
      <c r="J1076" s="87">
        <v>82</v>
      </c>
      <c r="K1076" s="87">
        <v>75</v>
      </c>
      <c r="L1076" s="87">
        <v>77</v>
      </c>
      <c r="M1076" s="87">
        <v>74</v>
      </c>
      <c r="N1076" s="87">
        <v>68</v>
      </c>
      <c r="O1076" s="87">
        <v>110</v>
      </c>
      <c r="P1076" s="87">
        <v>86</v>
      </c>
    </row>
    <row r="1077" spans="1:16">
      <c r="A1077" t="s">
        <v>112</v>
      </c>
      <c r="B1077">
        <v>2024</v>
      </c>
      <c r="C1077" s="86">
        <v>98134</v>
      </c>
      <c r="D1077" s="86" t="s">
        <v>110</v>
      </c>
      <c r="E1077" s="87">
        <v>24</v>
      </c>
      <c r="F1077" s="87">
        <v>19</v>
      </c>
      <c r="G1077" s="87">
        <v>17</v>
      </c>
      <c r="H1077" s="87">
        <v>18</v>
      </c>
      <c r="I1077" s="87">
        <v>18</v>
      </c>
      <c r="J1077" s="87">
        <v>18</v>
      </c>
      <c r="K1077" s="87">
        <v>16</v>
      </c>
      <c r="L1077" s="87">
        <v>20</v>
      </c>
      <c r="M1077" s="87">
        <v>22</v>
      </c>
      <c r="N1077" s="87">
        <v>25</v>
      </c>
      <c r="O1077" s="87">
        <v>29</v>
      </c>
      <c r="P1077" s="87">
        <v>23</v>
      </c>
    </row>
    <row r="1078" spans="1:16">
      <c r="A1078" t="s">
        <v>112</v>
      </c>
      <c r="B1078">
        <v>2024</v>
      </c>
      <c r="C1078" s="86">
        <v>98136</v>
      </c>
      <c r="D1078" s="86" t="s">
        <v>109</v>
      </c>
      <c r="E1078" s="87">
        <v>8</v>
      </c>
      <c r="F1078" s="87">
        <v>7</v>
      </c>
      <c r="G1078" s="87">
        <v>6</v>
      </c>
      <c r="H1078" s="87">
        <v>7</v>
      </c>
      <c r="I1078" s="87">
        <v>9</v>
      </c>
      <c r="J1078" s="87">
        <v>6</v>
      </c>
      <c r="K1078" s="87">
        <v>10</v>
      </c>
      <c r="L1078" s="87">
        <v>7</v>
      </c>
      <c r="M1078" s="87">
        <v>9</v>
      </c>
      <c r="N1078" s="87">
        <v>11</v>
      </c>
      <c r="O1078" s="87">
        <v>9</v>
      </c>
      <c r="P1078" s="87">
        <v>11</v>
      </c>
    </row>
    <row r="1079" spans="1:16">
      <c r="A1079" t="s">
        <v>112</v>
      </c>
      <c r="B1079">
        <v>2024</v>
      </c>
      <c r="C1079" s="86">
        <v>98136</v>
      </c>
      <c r="D1079" s="86" t="s">
        <v>110</v>
      </c>
      <c r="E1079" s="87">
        <v>402</v>
      </c>
      <c r="F1079" s="87">
        <v>408</v>
      </c>
      <c r="G1079" s="87">
        <v>396</v>
      </c>
      <c r="H1079" s="87">
        <v>400</v>
      </c>
      <c r="I1079" s="87">
        <v>512</v>
      </c>
      <c r="J1079" s="87">
        <v>405</v>
      </c>
      <c r="K1079" s="87">
        <v>434</v>
      </c>
      <c r="L1079" s="87">
        <v>434</v>
      </c>
      <c r="M1079" s="87">
        <v>445</v>
      </c>
      <c r="N1079" s="87">
        <v>418</v>
      </c>
      <c r="O1079" s="87">
        <v>434</v>
      </c>
      <c r="P1079" s="87">
        <v>413</v>
      </c>
    </row>
    <row r="1080" spans="1:16">
      <c r="A1080" t="s">
        <v>112</v>
      </c>
      <c r="B1080">
        <v>2024</v>
      </c>
      <c r="C1080" s="86">
        <v>98144</v>
      </c>
      <c r="D1080" s="86" t="s">
        <v>109</v>
      </c>
      <c r="E1080" s="87">
        <v>82</v>
      </c>
      <c r="F1080" s="87">
        <v>74</v>
      </c>
      <c r="G1080" s="87">
        <v>72</v>
      </c>
      <c r="H1080" s="87">
        <v>73</v>
      </c>
      <c r="I1080" s="87">
        <v>77</v>
      </c>
      <c r="J1080" s="87">
        <v>77</v>
      </c>
      <c r="K1080" s="87">
        <v>71</v>
      </c>
      <c r="L1080" s="87">
        <v>64</v>
      </c>
      <c r="M1080" s="87">
        <v>84</v>
      </c>
      <c r="N1080" s="87">
        <v>82</v>
      </c>
      <c r="O1080" s="87">
        <v>91</v>
      </c>
      <c r="P1080" s="87">
        <v>114</v>
      </c>
    </row>
    <row r="1081" spans="1:16">
      <c r="A1081" t="s">
        <v>112</v>
      </c>
      <c r="B1081">
        <v>2024</v>
      </c>
      <c r="C1081" s="86">
        <v>98144</v>
      </c>
      <c r="D1081" s="86" t="s">
        <v>110</v>
      </c>
      <c r="E1081" s="87">
        <v>1093</v>
      </c>
      <c r="F1081" s="87">
        <v>1133</v>
      </c>
      <c r="G1081" s="87">
        <v>1091</v>
      </c>
      <c r="H1081" s="87">
        <v>1121</v>
      </c>
      <c r="I1081" s="87">
        <v>1080</v>
      </c>
      <c r="J1081" s="87">
        <v>1169</v>
      </c>
      <c r="K1081" s="87">
        <v>1108</v>
      </c>
      <c r="L1081" s="87">
        <v>1151</v>
      </c>
      <c r="M1081" s="87">
        <v>1216</v>
      </c>
      <c r="N1081" s="87">
        <v>1168</v>
      </c>
      <c r="O1081" s="87">
        <v>1208</v>
      </c>
      <c r="P1081" s="87">
        <v>1261</v>
      </c>
    </row>
    <row r="1082" spans="1:16">
      <c r="A1082" t="s">
        <v>112</v>
      </c>
      <c r="B1082">
        <v>2024</v>
      </c>
      <c r="C1082" s="86">
        <v>98146</v>
      </c>
      <c r="D1082" s="86" t="s">
        <v>109</v>
      </c>
      <c r="E1082" s="87">
        <v>15</v>
      </c>
      <c r="F1082" s="87">
        <v>8</v>
      </c>
      <c r="G1082" s="87">
        <v>13</v>
      </c>
      <c r="H1082" s="87">
        <v>11</v>
      </c>
      <c r="I1082" s="87">
        <v>11</v>
      </c>
      <c r="J1082" s="87">
        <v>17</v>
      </c>
      <c r="K1082" s="87">
        <v>17</v>
      </c>
      <c r="L1082" s="87">
        <v>14</v>
      </c>
      <c r="M1082" s="87">
        <v>22</v>
      </c>
      <c r="N1082" s="87">
        <v>16</v>
      </c>
      <c r="O1082" s="87">
        <v>14</v>
      </c>
      <c r="P1082" s="87">
        <v>25</v>
      </c>
    </row>
    <row r="1083" spans="1:16">
      <c r="A1083" t="s">
        <v>112</v>
      </c>
      <c r="B1083">
        <v>2024</v>
      </c>
      <c r="C1083" s="86">
        <v>98146</v>
      </c>
      <c r="D1083" s="86" t="s">
        <v>110</v>
      </c>
      <c r="E1083" s="87">
        <v>637</v>
      </c>
      <c r="F1083" s="87">
        <v>667</v>
      </c>
      <c r="G1083" s="87">
        <v>716</v>
      </c>
      <c r="H1083" s="87">
        <v>676</v>
      </c>
      <c r="I1083" s="87">
        <v>706</v>
      </c>
      <c r="J1083" s="87">
        <v>701</v>
      </c>
      <c r="K1083" s="87">
        <v>737</v>
      </c>
      <c r="L1083" s="87">
        <v>705</v>
      </c>
      <c r="M1083" s="87">
        <v>737</v>
      </c>
      <c r="N1083" s="87">
        <v>687</v>
      </c>
      <c r="O1083" s="87">
        <v>765</v>
      </c>
      <c r="P1083" s="87">
        <v>710</v>
      </c>
    </row>
    <row r="1084" spans="1:16">
      <c r="A1084" t="s">
        <v>112</v>
      </c>
      <c r="B1084">
        <v>2024</v>
      </c>
      <c r="C1084" s="86">
        <v>98148</v>
      </c>
      <c r="D1084" s="86" t="s">
        <v>109</v>
      </c>
      <c r="E1084" s="87">
        <v>50</v>
      </c>
      <c r="F1084" s="87">
        <v>55</v>
      </c>
      <c r="G1084" s="87">
        <v>51</v>
      </c>
      <c r="H1084" s="87">
        <v>70</v>
      </c>
      <c r="I1084" s="87">
        <v>69</v>
      </c>
      <c r="J1084" s="87">
        <v>65</v>
      </c>
      <c r="K1084" s="87">
        <v>54</v>
      </c>
      <c r="L1084" s="87">
        <v>56</v>
      </c>
      <c r="M1084" s="87">
        <v>57</v>
      </c>
      <c r="N1084" s="87">
        <v>51</v>
      </c>
      <c r="O1084" s="87">
        <v>53</v>
      </c>
      <c r="P1084" s="87">
        <v>70</v>
      </c>
    </row>
    <row r="1085" spans="1:16">
      <c r="A1085" t="s">
        <v>112</v>
      </c>
      <c r="B1085">
        <v>2024</v>
      </c>
      <c r="C1085" s="86">
        <v>98148</v>
      </c>
      <c r="D1085" s="86" t="s">
        <v>110</v>
      </c>
      <c r="E1085" s="87">
        <v>710</v>
      </c>
      <c r="F1085" s="87">
        <v>738</v>
      </c>
      <c r="G1085" s="87">
        <v>728</v>
      </c>
      <c r="H1085" s="87">
        <v>718</v>
      </c>
      <c r="I1085" s="87">
        <v>707</v>
      </c>
      <c r="J1085" s="87">
        <v>759</v>
      </c>
      <c r="K1085" s="87">
        <v>650</v>
      </c>
      <c r="L1085" s="87">
        <v>618</v>
      </c>
      <c r="M1085" s="87">
        <v>663</v>
      </c>
      <c r="N1085" s="87">
        <v>652</v>
      </c>
      <c r="O1085" s="87">
        <v>691</v>
      </c>
      <c r="P1085" s="87">
        <v>726</v>
      </c>
    </row>
    <row r="1086" spans="1:16">
      <c r="A1086" t="s">
        <v>112</v>
      </c>
      <c r="B1086">
        <v>2024</v>
      </c>
      <c r="C1086" s="86">
        <v>98154</v>
      </c>
      <c r="D1086" s="86" t="s">
        <v>109</v>
      </c>
      <c r="E1086" s="87">
        <v>2</v>
      </c>
      <c r="F1086" s="87">
        <v>2</v>
      </c>
      <c r="G1086" s="87">
        <v>1</v>
      </c>
      <c r="H1086" s="87">
        <v>1</v>
      </c>
      <c r="I1086" s="87">
        <v>1</v>
      </c>
      <c r="J1086" s="87">
        <v>1</v>
      </c>
      <c r="K1086" s="87">
        <v>1</v>
      </c>
      <c r="L1086" s="87">
        <v>1</v>
      </c>
      <c r="M1086" s="87">
        <v>1</v>
      </c>
      <c r="N1086" s="87">
        <v>1</v>
      </c>
      <c r="O1086" s="87">
        <v>1</v>
      </c>
      <c r="P1086" s="87">
        <v>2</v>
      </c>
    </row>
    <row r="1087" spans="1:16">
      <c r="A1087" t="s">
        <v>112</v>
      </c>
      <c r="B1087">
        <v>2024</v>
      </c>
      <c r="C1087" s="86">
        <v>98155</v>
      </c>
      <c r="D1087" s="86" t="s">
        <v>109</v>
      </c>
      <c r="E1087" s="87">
        <v>14</v>
      </c>
      <c r="F1087" s="87">
        <v>18</v>
      </c>
      <c r="G1087" s="87">
        <v>12</v>
      </c>
      <c r="H1087" s="87">
        <v>12</v>
      </c>
      <c r="I1087" s="87">
        <v>7</v>
      </c>
      <c r="J1087" s="87">
        <v>9</v>
      </c>
      <c r="K1087" s="87">
        <v>14</v>
      </c>
      <c r="L1087" s="87">
        <v>10</v>
      </c>
      <c r="M1087" s="87">
        <v>14</v>
      </c>
      <c r="N1087" s="87">
        <v>14</v>
      </c>
      <c r="O1087" s="87">
        <v>14</v>
      </c>
      <c r="P1087" s="87">
        <v>14</v>
      </c>
    </row>
    <row r="1088" spans="1:16">
      <c r="A1088" t="s">
        <v>112</v>
      </c>
      <c r="B1088">
        <v>2024</v>
      </c>
      <c r="C1088" s="86">
        <v>98155</v>
      </c>
      <c r="D1088" s="86" t="s">
        <v>110</v>
      </c>
      <c r="E1088" s="87">
        <v>570</v>
      </c>
      <c r="F1088" s="87">
        <v>593</v>
      </c>
      <c r="G1088" s="87">
        <v>594</v>
      </c>
      <c r="H1088" s="87">
        <v>618</v>
      </c>
      <c r="I1088" s="87">
        <v>648</v>
      </c>
      <c r="J1088" s="87">
        <v>660</v>
      </c>
      <c r="K1088" s="87">
        <v>655</v>
      </c>
      <c r="L1088" s="87">
        <v>625</v>
      </c>
      <c r="M1088" s="87">
        <v>654</v>
      </c>
      <c r="N1088" s="87">
        <v>621</v>
      </c>
      <c r="O1088" s="87">
        <v>647</v>
      </c>
      <c r="P1088" s="87">
        <v>652</v>
      </c>
    </row>
    <row r="1089" spans="1:16">
      <c r="A1089" t="s">
        <v>112</v>
      </c>
      <c r="B1089">
        <v>2024</v>
      </c>
      <c r="C1089" s="86">
        <v>98158</v>
      </c>
      <c r="D1089" s="86" t="s">
        <v>109</v>
      </c>
      <c r="E1089" s="87"/>
      <c r="F1089" s="87"/>
      <c r="G1089" s="87">
        <v>7</v>
      </c>
      <c r="H1089" s="89"/>
      <c r="I1089" s="89"/>
      <c r="J1089" s="89"/>
      <c r="K1089" s="87">
        <v>1</v>
      </c>
      <c r="L1089" s="87">
        <v>1</v>
      </c>
      <c r="M1089" s="87"/>
      <c r="N1089" s="87"/>
      <c r="O1089" s="87"/>
      <c r="P1089" s="87">
        <v>2</v>
      </c>
    </row>
    <row r="1090" spans="1:16">
      <c r="A1090" t="s">
        <v>112</v>
      </c>
      <c r="B1090">
        <v>2024</v>
      </c>
      <c r="C1090" s="86">
        <v>98166</v>
      </c>
      <c r="D1090" s="86" t="s">
        <v>109</v>
      </c>
      <c r="E1090" s="87">
        <v>33</v>
      </c>
      <c r="F1090" s="87">
        <v>39</v>
      </c>
      <c r="G1090" s="87">
        <v>33</v>
      </c>
      <c r="H1090" s="87">
        <v>35</v>
      </c>
      <c r="I1090" s="87">
        <v>33</v>
      </c>
      <c r="J1090" s="87">
        <v>29</v>
      </c>
      <c r="K1090" s="87">
        <v>37</v>
      </c>
      <c r="L1090" s="87">
        <v>32</v>
      </c>
      <c r="M1090" s="87">
        <v>35</v>
      </c>
      <c r="N1090" s="87">
        <v>34</v>
      </c>
      <c r="O1090" s="87">
        <v>41</v>
      </c>
      <c r="P1090" s="87">
        <v>43</v>
      </c>
    </row>
    <row r="1091" spans="1:16">
      <c r="A1091" t="s">
        <v>112</v>
      </c>
      <c r="B1091">
        <v>2024</v>
      </c>
      <c r="C1091" s="86">
        <v>98166</v>
      </c>
      <c r="D1091" s="86" t="s">
        <v>110</v>
      </c>
      <c r="E1091" s="87">
        <v>773</v>
      </c>
      <c r="F1091" s="87">
        <v>758</v>
      </c>
      <c r="G1091" s="87">
        <v>818</v>
      </c>
      <c r="H1091" s="87">
        <v>766</v>
      </c>
      <c r="I1091" s="87">
        <v>792</v>
      </c>
      <c r="J1091" s="87">
        <v>808</v>
      </c>
      <c r="K1091" s="87">
        <v>805</v>
      </c>
      <c r="L1091" s="87">
        <v>781</v>
      </c>
      <c r="M1091" s="87">
        <v>820</v>
      </c>
      <c r="N1091" s="87">
        <v>769</v>
      </c>
      <c r="O1091" s="87">
        <v>827</v>
      </c>
      <c r="P1091" s="87">
        <v>801</v>
      </c>
    </row>
    <row r="1092" spans="1:16">
      <c r="A1092" t="s">
        <v>112</v>
      </c>
      <c r="B1092">
        <v>2024</v>
      </c>
      <c r="C1092" s="86">
        <v>98168</v>
      </c>
      <c r="D1092" s="86" t="s">
        <v>109</v>
      </c>
      <c r="E1092" s="87">
        <v>66</v>
      </c>
      <c r="F1092" s="87">
        <v>69</v>
      </c>
      <c r="G1092" s="87">
        <v>73</v>
      </c>
      <c r="H1092" s="87">
        <v>65</v>
      </c>
      <c r="I1092" s="87">
        <v>60</v>
      </c>
      <c r="J1092" s="87">
        <v>67</v>
      </c>
      <c r="K1092" s="87">
        <v>71</v>
      </c>
      <c r="L1092" s="87">
        <v>64</v>
      </c>
      <c r="M1092" s="87">
        <v>68</v>
      </c>
      <c r="N1092" s="87">
        <v>61</v>
      </c>
      <c r="O1092" s="87">
        <v>72</v>
      </c>
      <c r="P1092" s="87">
        <v>75</v>
      </c>
    </row>
    <row r="1093" spans="1:16">
      <c r="A1093" t="s">
        <v>112</v>
      </c>
      <c r="B1093">
        <v>2024</v>
      </c>
      <c r="C1093" s="86">
        <v>98168</v>
      </c>
      <c r="D1093" s="86" t="s">
        <v>110</v>
      </c>
      <c r="E1093" s="87">
        <v>1024</v>
      </c>
      <c r="F1093" s="87">
        <v>1093</v>
      </c>
      <c r="G1093" s="87">
        <v>1064</v>
      </c>
      <c r="H1093" s="87">
        <v>1062</v>
      </c>
      <c r="I1093" s="87">
        <v>1125</v>
      </c>
      <c r="J1093" s="87">
        <v>1133</v>
      </c>
      <c r="K1093" s="87">
        <v>1079</v>
      </c>
      <c r="L1093" s="87">
        <v>1101</v>
      </c>
      <c r="M1093" s="87">
        <v>1124</v>
      </c>
      <c r="N1093" s="87">
        <v>1063</v>
      </c>
      <c r="O1093" s="87">
        <v>1146</v>
      </c>
      <c r="P1093" s="87">
        <v>1095</v>
      </c>
    </row>
    <row r="1094" spans="1:16">
      <c r="A1094" t="s">
        <v>112</v>
      </c>
      <c r="B1094">
        <v>2024</v>
      </c>
      <c r="C1094" s="86">
        <v>98177</v>
      </c>
      <c r="D1094" s="86" t="s">
        <v>109</v>
      </c>
      <c r="E1094" s="87">
        <v>3</v>
      </c>
      <c r="F1094" s="87">
        <v>5</v>
      </c>
      <c r="G1094" s="87">
        <v>4</v>
      </c>
      <c r="H1094" s="87">
        <v>6</v>
      </c>
      <c r="I1094" s="87">
        <v>2</v>
      </c>
      <c r="J1094" s="87">
        <v>6</v>
      </c>
      <c r="K1094" s="87">
        <v>5</v>
      </c>
      <c r="L1094" s="87">
        <v>7</v>
      </c>
      <c r="M1094" s="87">
        <v>7</v>
      </c>
      <c r="N1094" s="87">
        <v>5</v>
      </c>
      <c r="O1094" s="87">
        <v>7</v>
      </c>
      <c r="P1094" s="87">
        <v>6</v>
      </c>
    </row>
    <row r="1095" spans="1:16">
      <c r="A1095" t="s">
        <v>112</v>
      </c>
      <c r="B1095">
        <v>2024</v>
      </c>
      <c r="C1095" s="86">
        <v>98177</v>
      </c>
      <c r="D1095" s="86" t="s">
        <v>110</v>
      </c>
      <c r="E1095" s="87">
        <v>462</v>
      </c>
      <c r="F1095" s="87">
        <v>467</v>
      </c>
      <c r="G1095" s="87">
        <v>458</v>
      </c>
      <c r="H1095" s="87">
        <v>442</v>
      </c>
      <c r="I1095" s="87">
        <v>474</v>
      </c>
      <c r="J1095" s="87">
        <v>452</v>
      </c>
      <c r="K1095" s="87">
        <v>477</v>
      </c>
      <c r="L1095" s="87">
        <v>475</v>
      </c>
      <c r="M1095" s="87">
        <v>482</v>
      </c>
      <c r="N1095" s="87">
        <v>497</v>
      </c>
      <c r="O1095" s="87">
        <v>512</v>
      </c>
      <c r="P1095" s="87">
        <v>474</v>
      </c>
    </row>
    <row r="1096" spans="1:16">
      <c r="A1096" t="s">
        <v>112</v>
      </c>
      <c r="B1096">
        <v>2024</v>
      </c>
      <c r="C1096" s="86">
        <v>98178</v>
      </c>
      <c r="D1096" s="86" t="s">
        <v>109</v>
      </c>
      <c r="E1096" s="87">
        <v>10</v>
      </c>
      <c r="F1096" s="87">
        <v>16</v>
      </c>
      <c r="G1096" s="87">
        <v>17</v>
      </c>
      <c r="H1096" s="87">
        <v>17</v>
      </c>
      <c r="I1096" s="87">
        <v>13</v>
      </c>
      <c r="J1096" s="87">
        <v>16</v>
      </c>
      <c r="K1096" s="87">
        <v>15</v>
      </c>
      <c r="L1096" s="87">
        <v>13</v>
      </c>
      <c r="M1096" s="87">
        <v>12</v>
      </c>
      <c r="N1096" s="87">
        <v>11</v>
      </c>
      <c r="O1096" s="87">
        <v>14</v>
      </c>
      <c r="P1096" s="87">
        <v>16</v>
      </c>
    </row>
    <row r="1097" spans="1:16">
      <c r="A1097" t="s">
        <v>112</v>
      </c>
      <c r="B1097">
        <v>2024</v>
      </c>
      <c r="C1097" s="86">
        <v>98178</v>
      </c>
      <c r="D1097" s="86" t="s">
        <v>110</v>
      </c>
      <c r="E1097" s="87">
        <v>744</v>
      </c>
      <c r="F1097" s="87">
        <v>875</v>
      </c>
      <c r="G1097" s="87">
        <v>812</v>
      </c>
      <c r="H1097" s="87">
        <v>815</v>
      </c>
      <c r="I1097" s="87">
        <v>808</v>
      </c>
      <c r="J1097" s="87">
        <v>859</v>
      </c>
      <c r="K1097" s="87">
        <v>834</v>
      </c>
      <c r="L1097" s="87">
        <v>811</v>
      </c>
      <c r="M1097" s="87">
        <v>851</v>
      </c>
      <c r="N1097" s="87">
        <v>787</v>
      </c>
      <c r="O1097" s="87">
        <v>801</v>
      </c>
      <c r="P1097" s="87">
        <v>823</v>
      </c>
    </row>
    <row r="1098" spans="1:16">
      <c r="A1098" t="s">
        <v>112</v>
      </c>
      <c r="B1098">
        <v>2024</v>
      </c>
      <c r="C1098" s="86">
        <v>98188</v>
      </c>
      <c r="D1098" s="86" t="s">
        <v>109</v>
      </c>
      <c r="E1098" s="87">
        <v>289</v>
      </c>
      <c r="F1098" s="87">
        <v>267</v>
      </c>
      <c r="G1098" s="87">
        <v>290</v>
      </c>
      <c r="H1098" s="87">
        <v>279</v>
      </c>
      <c r="I1098" s="87">
        <v>235</v>
      </c>
      <c r="J1098" s="87">
        <v>300</v>
      </c>
      <c r="K1098" s="87">
        <v>313</v>
      </c>
      <c r="L1098" s="87">
        <v>260</v>
      </c>
      <c r="M1098" s="87">
        <v>315</v>
      </c>
      <c r="N1098" s="87">
        <v>341</v>
      </c>
      <c r="O1098" s="87">
        <v>327</v>
      </c>
      <c r="P1098" s="87">
        <v>453</v>
      </c>
    </row>
    <row r="1099" spans="1:16">
      <c r="A1099" t="s">
        <v>112</v>
      </c>
      <c r="B1099">
        <v>2024</v>
      </c>
      <c r="C1099" s="86">
        <v>98188</v>
      </c>
      <c r="D1099" s="86" t="s">
        <v>110</v>
      </c>
      <c r="E1099" s="87">
        <v>2267</v>
      </c>
      <c r="F1099" s="87">
        <v>2346</v>
      </c>
      <c r="G1099" s="87">
        <v>2296</v>
      </c>
      <c r="H1099" s="87">
        <v>2243</v>
      </c>
      <c r="I1099" s="87">
        <v>2269</v>
      </c>
      <c r="J1099" s="87">
        <v>2376</v>
      </c>
      <c r="K1099" s="87">
        <v>1937</v>
      </c>
      <c r="L1099" s="87">
        <v>1811</v>
      </c>
      <c r="M1099" s="87">
        <v>1886</v>
      </c>
      <c r="N1099" s="87">
        <v>1905</v>
      </c>
      <c r="O1099" s="87">
        <v>2127</v>
      </c>
      <c r="P1099" s="87">
        <v>2209</v>
      </c>
    </row>
    <row r="1100" spans="1:16">
      <c r="A1100" t="s">
        <v>112</v>
      </c>
      <c r="B1100">
        <v>2024</v>
      </c>
      <c r="C1100" s="86">
        <v>98195</v>
      </c>
      <c r="D1100" s="86" t="s">
        <v>109</v>
      </c>
      <c r="E1100" s="87">
        <v>1</v>
      </c>
      <c r="F1100" s="87">
        <v>1</v>
      </c>
      <c r="G1100" s="87"/>
      <c r="H1100" s="87">
        <v>1</v>
      </c>
      <c r="I1100" s="87">
        <v>1</v>
      </c>
      <c r="J1100" s="87">
        <v>1</v>
      </c>
      <c r="K1100" s="87"/>
      <c r="L1100" s="87">
        <v>1</v>
      </c>
      <c r="M1100" s="87">
        <v>4</v>
      </c>
      <c r="N1100" s="87">
        <v>1</v>
      </c>
      <c r="O1100" s="87"/>
      <c r="P1100" s="87"/>
    </row>
    <row r="1101" spans="1:16">
      <c r="A1101" t="s">
        <v>112</v>
      </c>
      <c r="B1101">
        <v>2024</v>
      </c>
      <c r="C1101" s="86">
        <v>98198</v>
      </c>
      <c r="D1101" s="86" t="s">
        <v>109</v>
      </c>
      <c r="E1101" s="87">
        <v>127</v>
      </c>
      <c r="F1101" s="87">
        <v>191</v>
      </c>
      <c r="G1101" s="87">
        <v>147</v>
      </c>
      <c r="H1101" s="87">
        <v>169</v>
      </c>
      <c r="I1101" s="87">
        <v>172</v>
      </c>
      <c r="J1101" s="87">
        <v>184</v>
      </c>
      <c r="K1101" s="87">
        <v>172</v>
      </c>
      <c r="L1101" s="87">
        <v>194</v>
      </c>
      <c r="M1101" s="87">
        <v>250</v>
      </c>
      <c r="N1101" s="87">
        <v>214</v>
      </c>
      <c r="O1101" s="87">
        <v>205</v>
      </c>
      <c r="P1101" s="87">
        <v>183</v>
      </c>
    </row>
    <row r="1102" spans="1:16">
      <c r="A1102" t="s">
        <v>112</v>
      </c>
      <c r="B1102">
        <v>2024</v>
      </c>
      <c r="C1102" s="86">
        <v>98198</v>
      </c>
      <c r="D1102" s="86" t="s">
        <v>110</v>
      </c>
      <c r="E1102" s="87">
        <v>3694</v>
      </c>
      <c r="F1102" s="87">
        <v>3834</v>
      </c>
      <c r="G1102" s="87">
        <v>3716</v>
      </c>
      <c r="H1102" s="87">
        <v>3742</v>
      </c>
      <c r="I1102" s="87">
        <v>3706</v>
      </c>
      <c r="J1102" s="87">
        <v>3735</v>
      </c>
      <c r="K1102" s="87">
        <v>3281</v>
      </c>
      <c r="L1102" s="87">
        <v>2983</v>
      </c>
      <c r="M1102" s="87">
        <v>3240</v>
      </c>
      <c r="N1102" s="87">
        <v>3236</v>
      </c>
      <c r="O1102" s="87">
        <v>3511</v>
      </c>
      <c r="P1102" s="87">
        <v>3564</v>
      </c>
    </row>
    <row r="1103" spans="1:16">
      <c r="A1103" t="s">
        <v>112</v>
      </c>
      <c r="B1103">
        <v>2024</v>
      </c>
      <c r="C1103" s="86">
        <v>98199</v>
      </c>
      <c r="D1103" s="86" t="s">
        <v>109</v>
      </c>
      <c r="E1103" s="87">
        <v>28</v>
      </c>
      <c r="F1103" s="87">
        <v>27</v>
      </c>
      <c r="G1103" s="87">
        <v>27</v>
      </c>
      <c r="H1103" s="87">
        <v>28</v>
      </c>
      <c r="I1103" s="87">
        <v>28</v>
      </c>
      <c r="J1103" s="87">
        <v>19</v>
      </c>
      <c r="K1103" s="87">
        <v>15</v>
      </c>
      <c r="L1103" s="87">
        <v>19</v>
      </c>
      <c r="M1103" s="87">
        <v>17</v>
      </c>
      <c r="N1103" s="87">
        <v>20</v>
      </c>
      <c r="O1103" s="87">
        <v>26</v>
      </c>
      <c r="P1103" s="87">
        <v>29</v>
      </c>
    </row>
    <row r="1104" spans="1:16">
      <c r="A1104" t="s">
        <v>112</v>
      </c>
      <c r="B1104">
        <v>2024</v>
      </c>
      <c r="C1104" s="86">
        <v>98199</v>
      </c>
      <c r="D1104" s="86" t="s">
        <v>110</v>
      </c>
      <c r="E1104" s="87">
        <v>472</v>
      </c>
      <c r="F1104" s="87">
        <v>487</v>
      </c>
      <c r="G1104" s="87">
        <v>518</v>
      </c>
      <c r="H1104" s="87">
        <v>472</v>
      </c>
      <c r="I1104" s="87">
        <v>512</v>
      </c>
      <c r="J1104" s="87">
        <v>529</v>
      </c>
      <c r="K1104" s="87">
        <v>543</v>
      </c>
      <c r="L1104" s="87">
        <v>497</v>
      </c>
      <c r="M1104" s="87">
        <v>564</v>
      </c>
      <c r="N1104" s="87">
        <v>522</v>
      </c>
      <c r="O1104" s="87">
        <v>555</v>
      </c>
      <c r="P1104" s="87">
        <v>536</v>
      </c>
    </row>
    <row r="1105" spans="1:16">
      <c r="A1105" t="s">
        <v>112</v>
      </c>
      <c r="B1105">
        <v>2024</v>
      </c>
      <c r="C1105" s="86">
        <v>98201</v>
      </c>
      <c r="D1105" s="86" t="s">
        <v>109</v>
      </c>
      <c r="E1105" s="87">
        <v>70</v>
      </c>
      <c r="F1105" s="87">
        <v>84</v>
      </c>
      <c r="G1105" s="87">
        <v>79</v>
      </c>
      <c r="H1105" s="87">
        <v>82</v>
      </c>
      <c r="I1105" s="87">
        <v>71</v>
      </c>
      <c r="J1105" s="87">
        <v>73</v>
      </c>
      <c r="K1105" s="87">
        <v>62</v>
      </c>
      <c r="L1105" s="87">
        <v>74</v>
      </c>
      <c r="M1105" s="87">
        <v>73</v>
      </c>
      <c r="N1105" s="87">
        <v>85</v>
      </c>
      <c r="O1105" s="87">
        <v>110</v>
      </c>
      <c r="P1105" s="87">
        <v>97</v>
      </c>
    </row>
    <row r="1106" spans="1:16">
      <c r="A1106" t="s">
        <v>112</v>
      </c>
      <c r="B1106">
        <v>2024</v>
      </c>
      <c r="C1106" s="86">
        <v>98201</v>
      </c>
      <c r="D1106" s="86" t="s">
        <v>110</v>
      </c>
      <c r="E1106" s="87">
        <v>862</v>
      </c>
      <c r="F1106" s="87">
        <v>884</v>
      </c>
      <c r="G1106" s="87">
        <v>899</v>
      </c>
      <c r="H1106" s="87">
        <v>900</v>
      </c>
      <c r="I1106" s="87">
        <v>866</v>
      </c>
      <c r="J1106" s="87">
        <v>899</v>
      </c>
      <c r="K1106" s="87">
        <v>910</v>
      </c>
      <c r="L1106" s="87">
        <v>878</v>
      </c>
      <c r="M1106" s="87">
        <v>900</v>
      </c>
      <c r="N1106" s="87">
        <v>913</v>
      </c>
      <c r="O1106" s="87">
        <v>965</v>
      </c>
      <c r="P1106" s="87">
        <v>1040</v>
      </c>
    </row>
    <row r="1107" spans="1:16">
      <c r="A1107" t="s">
        <v>112</v>
      </c>
      <c r="B1107">
        <v>2024</v>
      </c>
      <c r="C1107" s="86">
        <v>98203</v>
      </c>
      <c r="D1107" s="86" t="s">
        <v>109</v>
      </c>
      <c r="E1107" s="87">
        <v>50</v>
      </c>
      <c r="F1107" s="87">
        <v>45</v>
      </c>
      <c r="G1107" s="87">
        <v>38</v>
      </c>
      <c r="H1107" s="87">
        <v>46</v>
      </c>
      <c r="I1107" s="87">
        <v>34</v>
      </c>
      <c r="J1107" s="87">
        <v>44</v>
      </c>
      <c r="K1107" s="87">
        <v>33</v>
      </c>
      <c r="L1107" s="87">
        <v>34</v>
      </c>
      <c r="M1107" s="87">
        <v>47</v>
      </c>
      <c r="N1107" s="87">
        <v>41</v>
      </c>
      <c r="O1107" s="87">
        <v>40</v>
      </c>
      <c r="P1107" s="87">
        <v>52</v>
      </c>
    </row>
    <row r="1108" spans="1:16">
      <c r="A1108" t="s">
        <v>112</v>
      </c>
      <c r="B1108">
        <v>2024</v>
      </c>
      <c r="C1108" s="86">
        <v>98203</v>
      </c>
      <c r="D1108" s="86" t="s">
        <v>110</v>
      </c>
      <c r="E1108" s="87">
        <v>785</v>
      </c>
      <c r="F1108" s="87">
        <v>853</v>
      </c>
      <c r="G1108" s="87">
        <v>861</v>
      </c>
      <c r="H1108" s="87">
        <v>839</v>
      </c>
      <c r="I1108" s="87">
        <v>808</v>
      </c>
      <c r="J1108" s="87">
        <v>904</v>
      </c>
      <c r="K1108" s="87">
        <v>844</v>
      </c>
      <c r="L1108" s="87">
        <v>800</v>
      </c>
      <c r="M1108" s="87">
        <v>855</v>
      </c>
      <c r="N1108" s="87">
        <v>813</v>
      </c>
      <c r="O1108" s="87">
        <v>881</v>
      </c>
      <c r="P1108" s="87">
        <v>874</v>
      </c>
    </row>
    <row r="1109" spans="1:16">
      <c r="A1109" t="s">
        <v>112</v>
      </c>
      <c r="B1109">
        <v>2024</v>
      </c>
      <c r="C1109" s="86">
        <v>98204</v>
      </c>
      <c r="D1109" s="86" t="s">
        <v>109</v>
      </c>
      <c r="E1109" s="87">
        <v>42</v>
      </c>
      <c r="F1109" s="87">
        <v>44</v>
      </c>
      <c r="G1109" s="87">
        <v>42</v>
      </c>
      <c r="H1109" s="87">
        <v>41</v>
      </c>
      <c r="I1109" s="87">
        <v>44</v>
      </c>
      <c r="J1109" s="87">
        <v>47</v>
      </c>
      <c r="K1109" s="87">
        <v>42</v>
      </c>
      <c r="L1109" s="87">
        <v>34</v>
      </c>
      <c r="M1109" s="87">
        <v>45</v>
      </c>
      <c r="N1109" s="87">
        <v>54</v>
      </c>
      <c r="O1109" s="87">
        <v>68</v>
      </c>
      <c r="P1109" s="87">
        <v>69</v>
      </c>
    </row>
    <row r="1110" spans="1:16">
      <c r="A1110" t="s">
        <v>112</v>
      </c>
      <c r="B1110">
        <v>2024</v>
      </c>
      <c r="C1110" s="86">
        <v>98204</v>
      </c>
      <c r="D1110" s="86" t="s">
        <v>110</v>
      </c>
      <c r="E1110" s="87">
        <v>614</v>
      </c>
      <c r="F1110" s="87">
        <v>656</v>
      </c>
      <c r="G1110" s="87">
        <v>633</v>
      </c>
      <c r="H1110" s="87">
        <v>620</v>
      </c>
      <c r="I1110" s="87">
        <v>624</v>
      </c>
      <c r="J1110" s="87">
        <v>663</v>
      </c>
      <c r="K1110" s="87">
        <v>646</v>
      </c>
      <c r="L1110" s="87">
        <v>653</v>
      </c>
      <c r="M1110" s="87">
        <v>660</v>
      </c>
      <c r="N1110" s="87">
        <v>637</v>
      </c>
      <c r="O1110" s="87">
        <v>682</v>
      </c>
      <c r="P1110" s="87">
        <v>661</v>
      </c>
    </row>
    <row r="1111" spans="1:16">
      <c r="A1111" t="s">
        <v>112</v>
      </c>
      <c r="B1111">
        <v>2024</v>
      </c>
      <c r="C1111" s="86">
        <v>98208</v>
      </c>
      <c r="D1111" s="86" t="s">
        <v>109</v>
      </c>
      <c r="E1111" s="87">
        <v>33</v>
      </c>
      <c r="F1111" s="87">
        <v>34</v>
      </c>
      <c r="G1111" s="87">
        <v>27</v>
      </c>
      <c r="H1111" s="87">
        <v>34</v>
      </c>
      <c r="I1111" s="87">
        <v>23</v>
      </c>
      <c r="J1111" s="87">
        <v>23</v>
      </c>
      <c r="K1111" s="87">
        <v>23</v>
      </c>
      <c r="L1111" s="87">
        <v>31</v>
      </c>
      <c r="M1111" s="87">
        <v>36</v>
      </c>
      <c r="N1111" s="87">
        <v>42</v>
      </c>
      <c r="O1111" s="87">
        <v>31</v>
      </c>
      <c r="P1111" s="87">
        <v>39</v>
      </c>
    </row>
    <row r="1112" spans="1:16">
      <c r="A1112" t="s">
        <v>112</v>
      </c>
      <c r="B1112">
        <v>2024</v>
      </c>
      <c r="C1112" s="86">
        <v>98208</v>
      </c>
      <c r="D1112" s="86" t="s">
        <v>110</v>
      </c>
      <c r="E1112" s="87">
        <v>1098</v>
      </c>
      <c r="F1112" s="87">
        <v>1183</v>
      </c>
      <c r="G1112" s="87">
        <v>1174</v>
      </c>
      <c r="H1112" s="87">
        <v>1200</v>
      </c>
      <c r="I1112" s="87">
        <v>1163</v>
      </c>
      <c r="J1112" s="87">
        <v>1239</v>
      </c>
      <c r="K1112" s="87">
        <v>1213</v>
      </c>
      <c r="L1112" s="87">
        <v>1178</v>
      </c>
      <c r="M1112" s="87">
        <v>1209</v>
      </c>
      <c r="N1112" s="87">
        <v>1172</v>
      </c>
      <c r="O1112" s="87">
        <v>1229</v>
      </c>
      <c r="P1112" s="87">
        <v>1233</v>
      </c>
    </row>
    <row r="1113" spans="1:16">
      <c r="A1113" t="s">
        <v>112</v>
      </c>
      <c r="B1113">
        <v>2024</v>
      </c>
      <c r="C1113" s="86">
        <v>98220</v>
      </c>
      <c r="D1113" s="86" t="s">
        <v>109</v>
      </c>
      <c r="E1113" s="87">
        <v>6</v>
      </c>
      <c r="F1113" s="87">
        <v>9</v>
      </c>
      <c r="G1113" s="87">
        <v>8</v>
      </c>
      <c r="H1113" s="87">
        <v>14</v>
      </c>
      <c r="I1113" s="87">
        <v>10</v>
      </c>
      <c r="J1113" s="87">
        <v>13</v>
      </c>
      <c r="K1113" s="87">
        <v>9</v>
      </c>
      <c r="L1113" s="87">
        <v>8</v>
      </c>
      <c r="M1113" s="87">
        <v>11</v>
      </c>
      <c r="N1113" s="87">
        <v>14</v>
      </c>
      <c r="O1113" s="87">
        <v>15</v>
      </c>
      <c r="P1113" s="87">
        <v>12</v>
      </c>
    </row>
    <row r="1114" spans="1:16">
      <c r="A1114" t="s">
        <v>112</v>
      </c>
      <c r="B1114">
        <v>2024</v>
      </c>
      <c r="C1114" s="86">
        <v>98220</v>
      </c>
      <c r="D1114" s="86" t="s">
        <v>110</v>
      </c>
      <c r="E1114" s="87">
        <v>45</v>
      </c>
      <c r="F1114" s="87">
        <v>47</v>
      </c>
      <c r="G1114" s="87">
        <v>54</v>
      </c>
      <c r="H1114" s="87">
        <v>54</v>
      </c>
      <c r="I1114" s="87">
        <v>45</v>
      </c>
      <c r="J1114" s="87">
        <v>48</v>
      </c>
      <c r="K1114" s="87">
        <v>39</v>
      </c>
      <c r="L1114" s="87">
        <v>38</v>
      </c>
      <c r="M1114" s="87">
        <v>38</v>
      </c>
      <c r="N1114" s="87">
        <v>38</v>
      </c>
      <c r="O1114" s="87">
        <v>37</v>
      </c>
      <c r="P1114" s="87">
        <v>39</v>
      </c>
    </row>
    <row r="1115" spans="1:16">
      <c r="A1115" t="s">
        <v>112</v>
      </c>
      <c r="B1115">
        <v>2024</v>
      </c>
      <c r="C1115" s="86">
        <v>98221</v>
      </c>
      <c r="D1115" s="86" t="s">
        <v>109</v>
      </c>
      <c r="E1115" s="87">
        <v>307</v>
      </c>
      <c r="F1115" s="87">
        <v>297</v>
      </c>
      <c r="G1115" s="87">
        <v>282</v>
      </c>
      <c r="H1115" s="87">
        <v>321</v>
      </c>
      <c r="I1115" s="87">
        <v>312</v>
      </c>
      <c r="J1115" s="87">
        <v>357</v>
      </c>
      <c r="K1115" s="87">
        <v>289</v>
      </c>
      <c r="L1115" s="87">
        <v>258</v>
      </c>
      <c r="M1115" s="87">
        <v>296</v>
      </c>
      <c r="N1115" s="87">
        <v>290</v>
      </c>
      <c r="O1115" s="87">
        <v>210</v>
      </c>
      <c r="P1115" s="87">
        <v>268</v>
      </c>
    </row>
    <row r="1116" spans="1:16">
      <c r="A1116" t="s">
        <v>112</v>
      </c>
      <c r="B1116">
        <v>2024</v>
      </c>
      <c r="C1116" s="86">
        <v>98221</v>
      </c>
      <c r="D1116" s="86" t="s">
        <v>110</v>
      </c>
      <c r="E1116" s="87">
        <v>1651</v>
      </c>
      <c r="F1116" s="87">
        <v>1661</v>
      </c>
      <c r="G1116" s="87">
        <v>1637</v>
      </c>
      <c r="H1116" s="87">
        <v>1703</v>
      </c>
      <c r="I1116" s="87">
        <v>1610</v>
      </c>
      <c r="J1116" s="87">
        <v>1657</v>
      </c>
      <c r="K1116" s="87">
        <v>1560</v>
      </c>
      <c r="L1116" s="87">
        <v>1313</v>
      </c>
      <c r="M1116" s="87">
        <v>1299</v>
      </c>
      <c r="N1116" s="87">
        <v>1373</v>
      </c>
      <c r="O1116" s="87">
        <v>1175</v>
      </c>
      <c r="P1116" s="87">
        <v>1609</v>
      </c>
    </row>
    <row r="1117" spans="1:16">
      <c r="A1117" t="s">
        <v>112</v>
      </c>
      <c r="B1117">
        <v>2024</v>
      </c>
      <c r="C1117" s="86">
        <v>98223</v>
      </c>
      <c r="D1117" s="86" t="s">
        <v>109</v>
      </c>
      <c r="E1117" s="87">
        <v>10</v>
      </c>
      <c r="F1117" s="87">
        <v>6</v>
      </c>
      <c r="G1117" s="87">
        <v>11</v>
      </c>
      <c r="H1117" s="87">
        <v>11</v>
      </c>
      <c r="I1117" s="87">
        <v>5</v>
      </c>
      <c r="J1117" s="87">
        <v>8</v>
      </c>
      <c r="K1117" s="87">
        <v>6</v>
      </c>
      <c r="L1117" s="87">
        <v>7</v>
      </c>
      <c r="M1117" s="87">
        <v>13</v>
      </c>
      <c r="N1117" s="87">
        <v>7</v>
      </c>
      <c r="O1117" s="87">
        <v>7</v>
      </c>
      <c r="P1117" s="87">
        <v>10</v>
      </c>
    </row>
    <row r="1118" spans="1:16">
      <c r="A1118" t="s">
        <v>112</v>
      </c>
      <c r="B1118">
        <v>2024</v>
      </c>
      <c r="C1118" s="86">
        <v>98223</v>
      </c>
      <c r="D1118" s="86" t="s">
        <v>110</v>
      </c>
      <c r="E1118" s="87">
        <v>82</v>
      </c>
      <c r="F1118" s="87">
        <v>69</v>
      </c>
      <c r="G1118" s="87">
        <v>64</v>
      </c>
      <c r="H1118" s="87">
        <v>81</v>
      </c>
      <c r="I1118" s="87">
        <v>74</v>
      </c>
      <c r="J1118" s="87">
        <v>76</v>
      </c>
      <c r="K1118" s="87">
        <v>72</v>
      </c>
      <c r="L1118" s="87">
        <v>62</v>
      </c>
      <c r="M1118" s="87">
        <v>74</v>
      </c>
      <c r="N1118" s="87">
        <v>76</v>
      </c>
      <c r="O1118" s="87">
        <v>80</v>
      </c>
      <c r="P1118" s="87">
        <v>81</v>
      </c>
    </row>
    <row r="1119" spans="1:16">
      <c r="A1119" t="s">
        <v>112</v>
      </c>
      <c r="B1119">
        <v>2024</v>
      </c>
      <c r="C1119" s="86">
        <v>98224</v>
      </c>
      <c r="D1119" s="86" t="s">
        <v>109</v>
      </c>
      <c r="E1119" s="87">
        <v>2</v>
      </c>
      <c r="F1119" s="87">
        <v>1</v>
      </c>
      <c r="G1119" s="87">
        <v>3</v>
      </c>
      <c r="H1119" s="87">
        <v>2</v>
      </c>
      <c r="I1119" s="87">
        <v>2</v>
      </c>
      <c r="J1119" s="87">
        <v>1</v>
      </c>
      <c r="K1119" s="87">
        <v>3</v>
      </c>
      <c r="L1119" s="87">
        <v>2</v>
      </c>
      <c r="M1119" s="87">
        <v>2</v>
      </c>
      <c r="N1119" s="87">
        <v>2</v>
      </c>
      <c r="O1119" s="87">
        <v>3</v>
      </c>
      <c r="P1119" s="87">
        <v>3</v>
      </c>
    </row>
    <row r="1120" spans="1:16">
      <c r="A1120" t="s">
        <v>112</v>
      </c>
      <c r="B1120">
        <v>2024</v>
      </c>
      <c r="C1120" s="86">
        <v>98224</v>
      </c>
      <c r="D1120" s="86" t="s">
        <v>110</v>
      </c>
      <c r="E1120" s="87">
        <v>37</v>
      </c>
      <c r="F1120" s="87">
        <v>38</v>
      </c>
      <c r="G1120" s="87">
        <v>43</v>
      </c>
      <c r="H1120" s="87">
        <v>37</v>
      </c>
      <c r="I1120" s="87">
        <v>37</v>
      </c>
      <c r="J1120" s="87">
        <v>37</v>
      </c>
      <c r="K1120" s="87">
        <v>32</v>
      </c>
      <c r="L1120" s="87">
        <v>26</v>
      </c>
      <c r="M1120" s="87">
        <v>30</v>
      </c>
      <c r="N1120" s="87">
        <v>30</v>
      </c>
      <c r="O1120" s="87">
        <v>35</v>
      </c>
      <c r="P1120" s="87">
        <v>31</v>
      </c>
    </row>
    <row r="1121" spans="1:16">
      <c r="A1121" t="s">
        <v>112</v>
      </c>
      <c r="B1121">
        <v>2024</v>
      </c>
      <c r="C1121" s="86">
        <v>98225</v>
      </c>
      <c r="D1121" s="86" t="s">
        <v>109</v>
      </c>
      <c r="E1121" s="87">
        <v>216</v>
      </c>
      <c r="F1121" s="87">
        <v>304</v>
      </c>
      <c r="G1121" s="87">
        <v>530</v>
      </c>
      <c r="H1121" s="87">
        <v>228</v>
      </c>
      <c r="I1121" s="87">
        <v>259</v>
      </c>
      <c r="J1121" s="87">
        <v>217</v>
      </c>
      <c r="K1121" s="87">
        <v>210</v>
      </c>
      <c r="L1121" s="87">
        <v>460</v>
      </c>
      <c r="M1121" s="87">
        <v>242</v>
      </c>
      <c r="N1121" s="87">
        <v>254</v>
      </c>
      <c r="O1121" s="87">
        <v>241</v>
      </c>
      <c r="P1121" s="87">
        <v>266</v>
      </c>
    </row>
    <row r="1122" spans="1:16">
      <c r="A1122" t="s">
        <v>112</v>
      </c>
      <c r="B1122">
        <v>2024</v>
      </c>
      <c r="C1122" s="86">
        <v>98225</v>
      </c>
      <c r="D1122" s="86" t="s">
        <v>110</v>
      </c>
      <c r="E1122" s="87">
        <v>2996</v>
      </c>
      <c r="F1122" s="87">
        <v>3052</v>
      </c>
      <c r="G1122" s="87">
        <v>4588</v>
      </c>
      <c r="H1122" s="87">
        <v>2906</v>
      </c>
      <c r="I1122" s="87">
        <v>3116</v>
      </c>
      <c r="J1122" s="87">
        <v>3126</v>
      </c>
      <c r="K1122" s="87">
        <v>3021</v>
      </c>
      <c r="L1122" s="87">
        <v>3907</v>
      </c>
      <c r="M1122" s="87">
        <v>3014</v>
      </c>
      <c r="N1122" s="87">
        <v>2941</v>
      </c>
      <c r="O1122" s="87">
        <v>3014</v>
      </c>
      <c r="P1122" s="87">
        <v>2973</v>
      </c>
    </row>
    <row r="1123" spans="1:16">
      <c r="A1123" t="s">
        <v>112</v>
      </c>
      <c r="B1123">
        <v>2024</v>
      </c>
      <c r="C1123" s="86">
        <v>98226</v>
      </c>
      <c r="D1123" s="86" t="s">
        <v>109</v>
      </c>
      <c r="E1123" s="87">
        <v>452</v>
      </c>
      <c r="F1123" s="87">
        <v>551</v>
      </c>
      <c r="G1123" s="87">
        <v>494</v>
      </c>
      <c r="H1123" s="87">
        <v>413</v>
      </c>
      <c r="I1123" s="87">
        <v>458</v>
      </c>
      <c r="J1123" s="87">
        <v>420</v>
      </c>
      <c r="K1123" s="87">
        <v>441</v>
      </c>
      <c r="L1123" s="87">
        <v>413</v>
      </c>
      <c r="M1123" s="87">
        <v>346</v>
      </c>
      <c r="N1123" s="87">
        <v>386</v>
      </c>
      <c r="O1123" s="87">
        <v>426</v>
      </c>
      <c r="P1123" s="87">
        <v>464</v>
      </c>
    </row>
    <row r="1124" spans="1:16">
      <c r="A1124" t="s">
        <v>112</v>
      </c>
      <c r="B1124">
        <v>2024</v>
      </c>
      <c r="C1124" s="86">
        <v>98226</v>
      </c>
      <c r="D1124" s="86" t="s">
        <v>110</v>
      </c>
      <c r="E1124" s="87">
        <v>3434</v>
      </c>
      <c r="F1124" s="87">
        <v>3671</v>
      </c>
      <c r="G1124" s="87">
        <v>3459</v>
      </c>
      <c r="H1124" s="87">
        <v>3656</v>
      </c>
      <c r="I1124" s="87">
        <v>3529</v>
      </c>
      <c r="J1124" s="87">
        <v>3433</v>
      </c>
      <c r="K1124" s="87">
        <v>3188</v>
      </c>
      <c r="L1124" s="87">
        <v>2916</v>
      </c>
      <c r="M1124" s="87">
        <v>2941</v>
      </c>
      <c r="N1124" s="87">
        <v>2978</v>
      </c>
      <c r="O1124" s="87">
        <v>3132</v>
      </c>
      <c r="P1124" s="87">
        <v>3215</v>
      </c>
    </row>
    <row r="1125" spans="1:16">
      <c r="A1125" t="s">
        <v>112</v>
      </c>
      <c r="B1125">
        <v>2024</v>
      </c>
      <c r="C1125" s="86">
        <v>98229</v>
      </c>
      <c r="D1125" s="86" t="s">
        <v>109</v>
      </c>
      <c r="E1125" s="87">
        <v>120</v>
      </c>
      <c r="F1125" s="87">
        <v>123</v>
      </c>
      <c r="G1125" s="87">
        <v>155</v>
      </c>
      <c r="H1125" s="87">
        <v>110</v>
      </c>
      <c r="I1125" s="87">
        <v>97</v>
      </c>
      <c r="J1125" s="87">
        <v>97</v>
      </c>
      <c r="K1125" s="87">
        <v>106</v>
      </c>
      <c r="L1125" s="87">
        <v>146</v>
      </c>
      <c r="M1125" s="87">
        <v>104</v>
      </c>
      <c r="N1125" s="87">
        <v>139</v>
      </c>
      <c r="O1125" s="87">
        <v>97</v>
      </c>
      <c r="P1125" s="87">
        <v>100</v>
      </c>
    </row>
    <row r="1126" spans="1:16">
      <c r="A1126" t="s">
        <v>112</v>
      </c>
      <c r="B1126">
        <v>2024</v>
      </c>
      <c r="C1126" s="86">
        <v>98229</v>
      </c>
      <c r="D1126" s="86" t="s">
        <v>110</v>
      </c>
      <c r="E1126" s="87">
        <v>1634</v>
      </c>
      <c r="F1126" s="87">
        <v>1648</v>
      </c>
      <c r="G1126" s="87">
        <v>2283</v>
      </c>
      <c r="H1126" s="87">
        <v>1721</v>
      </c>
      <c r="I1126" s="87">
        <v>1710</v>
      </c>
      <c r="J1126" s="87">
        <v>1716</v>
      </c>
      <c r="K1126" s="87">
        <v>1700</v>
      </c>
      <c r="L1126" s="87">
        <v>2187</v>
      </c>
      <c r="M1126" s="87">
        <v>1608</v>
      </c>
      <c r="N1126" s="87">
        <v>1600</v>
      </c>
      <c r="O1126" s="87">
        <v>1638</v>
      </c>
      <c r="P1126" s="87">
        <v>1586</v>
      </c>
    </row>
    <row r="1127" spans="1:16">
      <c r="A1127" t="s">
        <v>112</v>
      </c>
      <c r="B1127">
        <v>2024</v>
      </c>
      <c r="C1127" s="86">
        <v>98230</v>
      </c>
      <c r="D1127" s="86" t="s">
        <v>109</v>
      </c>
      <c r="E1127" s="87">
        <v>125</v>
      </c>
      <c r="F1127" s="87">
        <v>110</v>
      </c>
      <c r="G1127" s="87">
        <v>96</v>
      </c>
      <c r="H1127" s="87">
        <v>100</v>
      </c>
      <c r="I1127" s="87">
        <v>77</v>
      </c>
      <c r="J1127" s="87">
        <v>114</v>
      </c>
      <c r="K1127" s="87">
        <v>74</v>
      </c>
      <c r="L1127" s="87">
        <v>96</v>
      </c>
      <c r="M1127" s="87">
        <v>79</v>
      </c>
      <c r="N1127" s="87">
        <v>97</v>
      </c>
      <c r="O1127" s="87">
        <v>114</v>
      </c>
      <c r="P1127" s="87">
        <v>113</v>
      </c>
    </row>
    <row r="1128" spans="1:16">
      <c r="A1128" t="s">
        <v>112</v>
      </c>
      <c r="B1128">
        <v>2024</v>
      </c>
      <c r="C1128" s="86">
        <v>98230</v>
      </c>
      <c r="D1128" s="86" t="s">
        <v>110</v>
      </c>
      <c r="E1128" s="87">
        <v>1291</v>
      </c>
      <c r="F1128" s="87">
        <v>1271</v>
      </c>
      <c r="G1128" s="87">
        <v>1221</v>
      </c>
      <c r="H1128" s="87">
        <v>1279</v>
      </c>
      <c r="I1128" s="87">
        <v>1199</v>
      </c>
      <c r="J1128" s="87">
        <v>1293</v>
      </c>
      <c r="K1128" s="87">
        <v>1197</v>
      </c>
      <c r="L1128" s="87">
        <v>1045</v>
      </c>
      <c r="M1128" s="87">
        <v>1059</v>
      </c>
      <c r="N1128" s="87">
        <v>1094</v>
      </c>
      <c r="O1128" s="87">
        <v>1230</v>
      </c>
      <c r="P1128" s="87">
        <v>1272</v>
      </c>
    </row>
    <row r="1129" spans="1:16">
      <c r="A1129" t="s">
        <v>112</v>
      </c>
      <c r="B1129">
        <v>2024</v>
      </c>
      <c r="C1129" s="86">
        <v>98232</v>
      </c>
      <c r="D1129" s="86" t="s">
        <v>109</v>
      </c>
      <c r="E1129" s="87">
        <v>18</v>
      </c>
      <c r="F1129" s="87">
        <v>25</v>
      </c>
      <c r="G1129" s="87">
        <v>35</v>
      </c>
      <c r="H1129" s="87">
        <v>27</v>
      </c>
      <c r="I1129" s="87">
        <v>24</v>
      </c>
      <c r="J1129" s="87">
        <v>25</v>
      </c>
      <c r="K1129" s="87">
        <v>24</v>
      </c>
      <c r="L1129" s="87">
        <v>42</v>
      </c>
      <c r="M1129" s="87">
        <v>31</v>
      </c>
      <c r="N1129" s="87">
        <v>29</v>
      </c>
      <c r="O1129" s="87">
        <v>28</v>
      </c>
      <c r="P1129" s="87">
        <v>20</v>
      </c>
    </row>
    <row r="1130" spans="1:16">
      <c r="A1130" t="s">
        <v>112</v>
      </c>
      <c r="B1130">
        <v>2024</v>
      </c>
      <c r="C1130" s="86">
        <v>98232</v>
      </c>
      <c r="D1130" s="86" t="s">
        <v>110</v>
      </c>
      <c r="E1130" s="87">
        <v>159</v>
      </c>
      <c r="F1130" s="87">
        <v>183</v>
      </c>
      <c r="G1130" s="87">
        <v>214</v>
      </c>
      <c r="H1130" s="87">
        <v>177</v>
      </c>
      <c r="I1130" s="87">
        <v>173</v>
      </c>
      <c r="J1130" s="87">
        <v>196</v>
      </c>
      <c r="K1130" s="87">
        <v>190</v>
      </c>
      <c r="L1130" s="87">
        <v>191</v>
      </c>
      <c r="M1130" s="87">
        <v>163</v>
      </c>
      <c r="N1130" s="87">
        <v>177</v>
      </c>
      <c r="O1130" s="87">
        <v>169</v>
      </c>
      <c r="P1130" s="87">
        <v>166</v>
      </c>
    </row>
    <row r="1131" spans="1:16">
      <c r="A1131" t="s">
        <v>112</v>
      </c>
      <c r="B1131">
        <v>2024</v>
      </c>
      <c r="C1131" s="86">
        <v>98233</v>
      </c>
      <c r="D1131" s="86" t="s">
        <v>109</v>
      </c>
      <c r="E1131" s="87">
        <v>109</v>
      </c>
      <c r="F1131" s="87">
        <v>107</v>
      </c>
      <c r="G1131" s="87">
        <v>468</v>
      </c>
      <c r="H1131" s="87">
        <v>111</v>
      </c>
      <c r="I1131" s="87">
        <v>92</v>
      </c>
      <c r="J1131" s="87">
        <v>103</v>
      </c>
      <c r="K1131" s="87">
        <v>107</v>
      </c>
      <c r="L1131" s="87">
        <v>393</v>
      </c>
      <c r="M1131" s="87">
        <v>111</v>
      </c>
      <c r="N1131" s="87">
        <v>100</v>
      </c>
      <c r="O1131" s="87">
        <v>113</v>
      </c>
      <c r="P1131" s="87">
        <v>107</v>
      </c>
    </row>
    <row r="1132" spans="1:16">
      <c r="A1132" t="s">
        <v>112</v>
      </c>
      <c r="B1132">
        <v>2024</v>
      </c>
      <c r="C1132" s="86">
        <v>98233</v>
      </c>
      <c r="D1132" s="86" t="s">
        <v>110</v>
      </c>
      <c r="E1132" s="87">
        <v>1063</v>
      </c>
      <c r="F1132" s="87">
        <v>1057</v>
      </c>
      <c r="G1132" s="87">
        <v>1990</v>
      </c>
      <c r="H1132" s="87">
        <v>1030</v>
      </c>
      <c r="I1132" s="87">
        <v>1019</v>
      </c>
      <c r="J1132" s="87">
        <v>1009</v>
      </c>
      <c r="K1132" s="87">
        <v>957</v>
      </c>
      <c r="L1132" s="87">
        <v>1662</v>
      </c>
      <c r="M1132" s="87">
        <v>909</v>
      </c>
      <c r="N1132" s="87">
        <v>962</v>
      </c>
      <c r="O1132" s="87">
        <v>994</v>
      </c>
      <c r="P1132" s="87">
        <v>1025</v>
      </c>
    </row>
    <row r="1133" spans="1:16">
      <c r="A1133" t="s">
        <v>112</v>
      </c>
      <c r="B1133">
        <v>2024</v>
      </c>
      <c r="C1133" s="86">
        <v>98235</v>
      </c>
      <c r="D1133" s="86" t="s">
        <v>109</v>
      </c>
      <c r="E1133" s="87">
        <v>2</v>
      </c>
      <c r="F1133" s="87">
        <v>1</v>
      </c>
      <c r="G1133" s="87">
        <v>2</v>
      </c>
      <c r="H1133" s="87">
        <v>3</v>
      </c>
      <c r="I1133" s="87">
        <v>3</v>
      </c>
      <c r="J1133" s="87">
        <v>4</v>
      </c>
      <c r="K1133" s="87">
        <v>6</v>
      </c>
      <c r="L1133" s="87">
        <v>8</v>
      </c>
      <c r="M1133" s="87">
        <v>4</v>
      </c>
      <c r="N1133" s="87">
        <v>2</v>
      </c>
      <c r="O1133" s="87">
        <v>4</v>
      </c>
      <c r="P1133" s="87">
        <v>4</v>
      </c>
    </row>
    <row r="1134" spans="1:16">
      <c r="A1134" t="s">
        <v>112</v>
      </c>
      <c r="B1134">
        <v>2024</v>
      </c>
      <c r="C1134" s="86">
        <v>98235</v>
      </c>
      <c r="D1134" s="86" t="s">
        <v>110</v>
      </c>
      <c r="E1134" s="87">
        <v>20</v>
      </c>
      <c r="F1134" s="87">
        <v>19</v>
      </c>
      <c r="G1134" s="87">
        <v>24</v>
      </c>
      <c r="H1134" s="87">
        <v>21</v>
      </c>
      <c r="I1134" s="87">
        <v>24</v>
      </c>
      <c r="J1134" s="87">
        <v>20</v>
      </c>
      <c r="K1134" s="87">
        <v>26</v>
      </c>
      <c r="L1134" s="87">
        <v>20</v>
      </c>
      <c r="M1134" s="87">
        <v>20</v>
      </c>
      <c r="N1134" s="87">
        <v>17</v>
      </c>
      <c r="O1134" s="87">
        <v>24</v>
      </c>
      <c r="P1134" s="87">
        <v>17</v>
      </c>
    </row>
    <row r="1135" spans="1:16">
      <c r="A1135" t="s">
        <v>112</v>
      </c>
      <c r="B1135">
        <v>2024</v>
      </c>
      <c r="C1135" s="86">
        <v>98236</v>
      </c>
      <c r="D1135" s="86" t="s">
        <v>109</v>
      </c>
      <c r="E1135" s="87">
        <v>68</v>
      </c>
      <c r="F1135" s="87">
        <v>65</v>
      </c>
      <c r="G1135" s="87">
        <v>79</v>
      </c>
      <c r="H1135" s="87">
        <v>54</v>
      </c>
      <c r="I1135" s="87">
        <v>60</v>
      </c>
      <c r="J1135" s="87">
        <v>57</v>
      </c>
      <c r="K1135" s="87">
        <v>60</v>
      </c>
      <c r="L1135" s="87">
        <v>59</v>
      </c>
      <c r="M1135" s="87">
        <v>61</v>
      </c>
      <c r="N1135" s="87">
        <v>58</v>
      </c>
      <c r="O1135" s="87">
        <v>63</v>
      </c>
      <c r="P1135" s="87">
        <v>54</v>
      </c>
    </row>
    <row r="1136" spans="1:16">
      <c r="A1136" t="s">
        <v>112</v>
      </c>
      <c r="B1136">
        <v>2024</v>
      </c>
      <c r="C1136" s="86">
        <v>98236</v>
      </c>
      <c r="D1136" s="86" t="s">
        <v>110</v>
      </c>
      <c r="E1136" s="87">
        <v>346</v>
      </c>
      <c r="F1136" s="87">
        <v>382</v>
      </c>
      <c r="G1136" s="87">
        <v>385</v>
      </c>
      <c r="H1136" s="87">
        <v>383</v>
      </c>
      <c r="I1136" s="87">
        <v>385</v>
      </c>
      <c r="J1136" s="87">
        <v>392</v>
      </c>
      <c r="K1136" s="87">
        <v>384</v>
      </c>
      <c r="L1136" s="87">
        <v>352</v>
      </c>
      <c r="M1136" s="87">
        <v>335</v>
      </c>
      <c r="N1136" s="87">
        <v>356</v>
      </c>
      <c r="O1136" s="87">
        <v>375</v>
      </c>
      <c r="P1136" s="87">
        <v>366</v>
      </c>
    </row>
    <row r="1137" spans="1:16">
      <c r="A1137" t="s">
        <v>112</v>
      </c>
      <c r="B1137">
        <v>2024</v>
      </c>
      <c r="C1137" s="86">
        <v>98237</v>
      </c>
      <c r="D1137" s="86" t="s">
        <v>109</v>
      </c>
      <c r="E1137" s="87">
        <v>49</v>
      </c>
      <c r="F1137" s="87">
        <v>51</v>
      </c>
      <c r="G1137" s="87">
        <v>46</v>
      </c>
      <c r="H1137" s="87">
        <v>50</v>
      </c>
      <c r="I1137" s="87">
        <v>47</v>
      </c>
      <c r="J1137" s="87">
        <v>39</v>
      </c>
      <c r="K1137" s="87">
        <v>48</v>
      </c>
      <c r="L1137" s="87">
        <v>39</v>
      </c>
      <c r="M1137" s="87">
        <v>51</v>
      </c>
      <c r="N1137" s="87">
        <v>63</v>
      </c>
      <c r="O1137" s="87">
        <v>56</v>
      </c>
      <c r="P1137" s="87">
        <v>61</v>
      </c>
    </row>
    <row r="1138" spans="1:16">
      <c r="A1138" t="s">
        <v>112</v>
      </c>
      <c r="B1138">
        <v>2024</v>
      </c>
      <c r="C1138" s="86">
        <v>98237</v>
      </c>
      <c r="D1138" s="86" t="s">
        <v>110</v>
      </c>
      <c r="E1138" s="87">
        <v>515</v>
      </c>
      <c r="F1138" s="87">
        <v>486</v>
      </c>
      <c r="G1138" s="87">
        <v>535</v>
      </c>
      <c r="H1138" s="87">
        <v>505</v>
      </c>
      <c r="I1138" s="87">
        <v>540</v>
      </c>
      <c r="J1138" s="87">
        <v>514</v>
      </c>
      <c r="K1138" s="87">
        <v>463</v>
      </c>
      <c r="L1138" s="87">
        <v>387</v>
      </c>
      <c r="M1138" s="87">
        <v>416</v>
      </c>
      <c r="N1138" s="87">
        <v>458</v>
      </c>
      <c r="O1138" s="87">
        <v>487</v>
      </c>
      <c r="P1138" s="87">
        <v>499</v>
      </c>
    </row>
    <row r="1139" spans="1:16">
      <c r="A1139" t="s">
        <v>112</v>
      </c>
      <c r="B1139">
        <v>2024</v>
      </c>
      <c r="C1139" s="86">
        <v>98238</v>
      </c>
      <c r="D1139" s="86" t="s">
        <v>109</v>
      </c>
      <c r="E1139" s="87">
        <v>4</v>
      </c>
      <c r="F1139" s="87">
        <v>4</v>
      </c>
      <c r="G1139" s="87">
        <v>3</v>
      </c>
      <c r="H1139" s="87">
        <v>5</v>
      </c>
      <c r="I1139" s="87">
        <v>5</v>
      </c>
      <c r="J1139" s="87">
        <v>2</v>
      </c>
      <c r="K1139" s="87">
        <v>1</v>
      </c>
      <c r="L1139" s="87">
        <v>3</v>
      </c>
      <c r="M1139" s="87">
        <v>6</v>
      </c>
      <c r="N1139" s="87">
        <v>3</v>
      </c>
      <c r="O1139" s="87">
        <v>2</v>
      </c>
      <c r="P1139" s="87">
        <v>5</v>
      </c>
    </row>
    <row r="1140" spans="1:16">
      <c r="A1140" t="s">
        <v>112</v>
      </c>
      <c r="B1140">
        <v>2024</v>
      </c>
      <c r="C1140" s="86">
        <v>98238</v>
      </c>
      <c r="D1140" s="86" t="s">
        <v>110</v>
      </c>
      <c r="E1140" s="87">
        <v>5</v>
      </c>
      <c r="F1140" s="87">
        <v>5</v>
      </c>
      <c r="G1140" s="87">
        <v>4</v>
      </c>
      <c r="H1140" s="87">
        <v>7</v>
      </c>
      <c r="I1140" s="87">
        <v>3</v>
      </c>
      <c r="J1140" s="87">
        <v>7</v>
      </c>
      <c r="K1140" s="87">
        <v>1</v>
      </c>
      <c r="L1140" s="87">
        <v>5</v>
      </c>
      <c r="M1140" s="87">
        <v>4</v>
      </c>
      <c r="N1140" s="87">
        <v>6</v>
      </c>
      <c r="O1140" s="87">
        <v>3</v>
      </c>
      <c r="P1140" s="87">
        <v>6</v>
      </c>
    </row>
    <row r="1141" spans="1:16">
      <c r="A1141" t="s">
        <v>112</v>
      </c>
      <c r="B1141">
        <v>2024</v>
      </c>
      <c r="C1141" s="86">
        <v>98239</v>
      </c>
      <c r="D1141" s="86" t="s">
        <v>109</v>
      </c>
      <c r="E1141" s="87">
        <v>85</v>
      </c>
      <c r="F1141" s="87">
        <v>95</v>
      </c>
      <c r="G1141" s="87">
        <v>185</v>
      </c>
      <c r="H1141" s="87">
        <v>71</v>
      </c>
      <c r="I1141" s="87">
        <v>73</v>
      </c>
      <c r="J1141" s="87">
        <v>62</v>
      </c>
      <c r="K1141" s="87">
        <v>82</v>
      </c>
      <c r="L1141" s="87">
        <v>164</v>
      </c>
      <c r="M1141" s="87">
        <v>48</v>
      </c>
      <c r="N1141" s="87">
        <v>62</v>
      </c>
      <c r="O1141" s="87">
        <v>66</v>
      </c>
      <c r="P1141" s="87">
        <v>55</v>
      </c>
    </row>
    <row r="1142" spans="1:16">
      <c r="A1142" t="s">
        <v>112</v>
      </c>
      <c r="B1142">
        <v>2024</v>
      </c>
      <c r="C1142" s="86">
        <v>98239</v>
      </c>
      <c r="D1142" s="86" t="s">
        <v>110</v>
      </c>
      <c r="E1142" s="87">
        <v>462</v>
      </c>
      <c r="F1142" s="87">
        <v>481</v>
      </c>
      <c r="G1142" s="87">
        <v>701</v>
      </c>
      <c r="H1142" s="87">
        <v>503</v>
      </c>
      <c r="I1142" s="87">
        <v>485</v>
      </c>
      <c r="J1142" s="87">
        <v>416</v>
      </c>
      <c r="K1142" s="87">
        <v>486</v>
      </c>
      <c r="L1142" s="87">
        <v>615</v>
      </c>
      <c r="M1142" s="87">
        <v>353</v>
      </c>
      <c r="N1142" s="87">
        <v>329</v>
      </c>
      <c r="O1142" s="87">
        <v>342</v>
      </c>
      <c r="P1142" s="87">
        <v>354</v>
      </c>
    </row>
    <row r="1143" spans="1:16">
      <c r="A1143" t="s">
        <v>112</v>
      </c>
      <c r="B1143">
        <v>2024</v>
      </c>
      <c r="C1143" s="86">
        <v>98240</v>
      </c>
      <c r="D1143" s="86" t="s">
        <v>109</v>
      </c>
      <c r="E1143" s="87">
        <v>40</v>
      </c>
      <c r="F1143" s="87">
        <v>38</v>
      </c>
      <c r="G1143" s="87">
        <v>40</v>
      </c>
      <c r="H1143" s="87">
        <v>33</v>
      </c>
      <c r="I1143" s="87">
        <v>37</v>
      </c>
      <c r="J1143" s="87">
        <v>37</v>
      </c>
      <c r="K1143" s="87">
        <v>30</v>
      </c>
      <c r="L1143" s="87">
        <v>50</v>
      </c>
      <c r="M1143" s="87">
        <v>37</v>
      </c>
      <c r="N1143" s="87">
        <v>55</v>
      </c>
      <c r="O1143" s="87">
        <v>42</v>
      </c>
      <c r="P1143" s="87">
        <v>42</v>
      </c>
    </row>
    <row r="1144" spans="1:16">
      <c r="A1144" t="s">
        <v>112</v>
      </c>
      <c r="B1144">
        <v>2024</v>
      </c>
      <c r="C1144" s="86">
        <v>98240</v>
      </c>
      <c r="D1144" s="86" t="s">
        <v>110</v>
      </c>
      <c r="E1144" s="87">
        <v>253</v>
      </c>
      <c r="F1144" s="87">
        <v>250</v>
      </c>
      <c r="G1144" s="87">
        <v>261</v>
      </c>
      <c r="H1144" s="87">
        <v>274</v>
      </c>
      <c r="I1144" s="87">
        <v>246</v>
      </c>
      <c r="J1144" s="87">
        <v>268</v>
      </c>
      <c r="K1144" s="87">
        <v>237</v>
      </c>
      <c r="L1144" s="87">
        <v>214</v>
      </c>
      <c r="M1144" s="87">
        <v>239</v>
      </c>
      <c r="N1144" s="87">
        <v>232</v>
      </c>
      <c r="O1144" s="87">
        <v>259</v>
      </c>
      <c r="P1144" s="87">
        <v>257</v>
      </c>
    </row>
    <row r="1145" spans="1:16">
      <c r="A1145" t="s">
        <v>112</v>
      </c>
      <c r="B1145">
        <v>2024</v>
      </c>
      <c r="C1145" s="86">
        <v>98244</v>
      </c>
      <c r="D1145" s="86" t="s">
        <v>109</v>
      </c>
      <c r="E1145" s="87">
        <v>31</v>
      </c>
      <c r="F1145" s="87">
        <v>30</v>
      </c>
      <c r="G1145" s="87">
        <v>38</v>
      </c>
      <c r="H1145" s="87">
        <v>32</v>
      </c>
      <c r="I1145" s="87">
        <v>33</v>
      </c>
      <c r="J1145" s="87">
        <v>36</v>
      </c>
      <c r="K1145" s="87">
        <v>36</v>
      </c>
      <c r="L1145" s="87">
        <v>43</v>
      </c>
      <c r="M1145" s="87">
        <v>45</v>
      </c>
      <c r="N1145" s="87">
        <v>39</v>
      </c>
      <c r="O1145" s="87">
        <v>38</v>
      </c>
      <c r="P1145" s="87">
        <v>43</v>
      </c>
    </row>
    <row r="1146" spans="1:16">
      <c r="A1146" t="s">
        <v>112</v>
      </c>
      <c r="B1146">
        <v>2024</v>
      </c>
      <c r="C1146" s="86">
        <v>98244</v>
      </c>
      <c r="D1146" s="86" t="s">
        <v>110</v>
      </c>
      <c r="E1146" s="87">
        <v>283</v>
      </c>
      <c r="F1146" s="87">
        <v>262</v>
      </c>
      <c r="G1146" s="87">
        <v>295</v>
      </c>
      <c r="H1146" s="87">
        <v>271</v>
      </c>
      <c r="I1146" s="87">
        <v>297</v>
      </c>
      <c r="J1146" s="87">
        <v>276</v>
      </c>
      <c r="K1146" s="87">
        <v>281</v>
      </c>
      <c r="L1146" s="87">
        <v>228</v>
      </c>
      <c r="M1146" s="87">
        <v>253</v>
      </c>
      <c r="N1146" s="87">
        <v>230</v>
      </c>
      <c r="O1146" s="87">
        <v>268</v>
      </c>
      <c r="P1146" s="87">
        <v>231</v>
      </c>
    </row>
    <row r="1147" spans="1:16">
      <c r="A1147" t="s">
        <v>112</v>
      </c>
      <c r="B1147">
        <v>2024</v>
      </c>
      <c r="C1147" s="86">
        <v>98247</v>
      </c>
      <c r="D1147" s="86" t="s">
        <v>109</v>
      </c>
      <c r="E1147" s="87">
        <v>75</v>
      </c>
      <c r="F1147" s="87">
        <v>66</v>
      </c>
      <c r="G1147" s="87">
        <v>59</v>
      </c>
      <c r="H1147" s="87">
        <v>71</v>
      </c>
      <c r="I1147" s="87">
        <v>67</v>
      </c>
      <c r="J1147" s="87">
        <v>81</v>
      </c>
      <c r="K1147" s="87">
        <v>52</v>
      </c>
      <c r="L1147" s="87">
        <v>97</v>
      </c>
      <c r="M1147" s="87">
        <v>123</v>
      </c>
      <c r="N1147" s="87">
        <v>118</v>
      </c>
      <c r="O1147" s="87">
        <v>87</v>
      </c>
      <c r="P1147" s="87">
        <v>74</v>
      </c>
    </row>
    <row r="1148" spans="1:16">
      <c r="A1148" t="s">
        <v>112</v>
      </c>
      <c r="B1148">
        <v>2024</v>
      </c>
      <c r="C1148" s="86">
        <v>98247</v>
      </c>
      <c r="D1148" s="86" t="s">
        <v>110</v>
      </c>
      <c r="E1148" s="87">
        <v>595</v>
      </c>
      <c r="F1148" s="87">
        <v>573</v>
      </c>
      <c r="G1148" s="87">
        <v>596</v>
      </c>
      <c r="H1148" s="87">
        <v>582</v>
      </c>
      <c r="I1148" s="87">
        <v>599</v>
      </c>
      <c r="J1148" s="87">
        <v>618</v>
      </c>
      <c r="K1148" s="87">
        <v>563</v>
      </c>
      <c r="L1148" s="87">
        <v>480</v>
      </c>
      <c r="M1148" s="87">
        <v>528</v>
      </c>
      <c r="N1148" s="87">
        <v>548</v>
      </c>
      <c r="O1148" s="87">
        <v>585</v>
      </c>
      <c r="P1148" s="87">
        <v>596</v>
      </c>
    </row>
    <row r="1149" spans="1:16">
      <c r="A1149" t="s">
        <v>112</v>
      </c>
      <c r="B1149">
        <v>2024</v>
      </c>
      <c r="C1149" s="86">
        <v>98248</v>
      </c>
      <c r="D1149" s="86" t="s">
        <v>109</v>
      </c>
      <c r="E1149" s="87">
        <v>406</v>
      </c>
      <c r="F1149" s="87">
        <v>329</v>
      </c>
      <c r="G1149" s="87">
        <v>335</v>
      </c>
      <c r="H1149" s="87">
        <v>336</v>
      </c>
      <c r="I1149" s="87">
        <v>381</v>
      </c>
      <c r="J1149" s="87">
        <v>287</v>
      </c>
      <c r="K1149" s="87">
        <v>354</v>
      </c>
      <c r="L1149" s="87">
        <v>336</v>
      </c>
      <c r="M1149" s="87">
        <v>260</v>
      </c>
      <c r="N1149" s="87">
        <v>259</v>
      </c>
      <c r="O1149" s="87">
        <v>308</v>
      </c>
      <c r="P1149" s="87">
        <v>259</v>
      </c>
    </row>
    <row r="1150" spans="1:16">
      <c r="A1150" t="s">
        <v>112</v>
      </c>
      <c r="B1150">
        <v>2024</v>
      </c>
      <c r="C1150" s="86">
        <v>98248</v>
      </c>
      <c r="D1150" s="86" t="s">
        <v>110</v>
      </c>
      <c r="E1150" s="87">
        <v>2425</v>
      </c>
      <c r="F1150" s="87">
        <v>2368</v>
      </c>
      <c r="G1150" s="87">
        <v>2403</v>
      </c>
      <c r="H1150" s="87">
        <v>2379</v>
      </c>
      <c r="I1150" s="87">
        <v>2349</v>
      </c>
      <c r="J1150" s="87">
        <v>2192</v>
      </c>
      <c r="K1150" s="87">
        <v>2324</v>
      </c>
      <c r="L1150" s="87">
        <v>2007</v>
      </c>
      <c r="M1150" s="87">
        <v>1931</v>
      </c>
      <c r="N1150" s="87">
        <v>1928</v>
      </c>
      <c r="O1150" s="87">
        <v>2105</v>
      </c>
      <c r="P1150" s="87">
        <v>2203</v>
      </c>
    </row>
    <row r="1151" spans="1:16">
      <c r="A1151" t="s">
        <v>112</v>
      </c>
      <c r="B1151">
        <v>2024</v>
      </c>
      <c r="C1151" s="86">
        <v>98249</v>
      </c>
      <c r="D1151" s="86" t="s">
        <v>109</v>
      </c>
      <c r="E1151" s="87">
        <v>35</v>
      </c>
      <c r="F1151" s="87">
        <v>39</v>
      </c>
      <c r="G1151" s="87">
        <v>39</v>
      </c>
      <c r="H1151" s="87">
        <v>47</v>
      </c>
      <c r="I1151" s="87">
        <v>56</v>
      </c>
      <c r="J1151" s="87">
        <v>44</v>
      </c>
      <c r="K1151" s="87">
        <v>51</v>
      </c>
      <c r="L1151" s="87">
        <v>52</v>
      </c>
      <c r="M1151" s="87">
        <v>40</v>
      </c>
      <c r="N1151" s="87">
        <v>52</v>
      </c>
      <c r="O1151" s="87">
        <v>56</v>
      </c>
      <c r="P1151" s="87">
        <v>41</v>
      </c>
    </row>
    <row r="1152" spans="1:16">
      <c r="A1152" t="s">
        <v>112</v>
      </c>
      <c r="B1152">
        <v>2024</v>
      </c>
      <c r="C1152" s="86">
        <v>98249</v>
      </c>
      <c r="D1152" s="86" t="s">
        <v>110</v>
      </c>
      <c r="E1152" s="87">
        <v>276</v>
      </c>
      <c r="F1152" s="87">
        <v>296</v>
      </c>
      <c r="G1152" s="87">
        <v>279</v>
      </c>
      <c r="H1152" s="87">
        <v>285</v>
      </c>
      <c r="I1152" s="87">
        <v>289</v>
      </c>
      <c r="J1152" s="87">
        <v>306</v>
      </c>
      <c r="K1152" s="87">
        <v>287</v>
      </c>
      <c r="L1152" s="87">
        <v>259</v>
      </c>
      <c r="M1152" s="87">
        <v>246</v>
      </c>
      <c r="N1152" s="87">
        <v>256</v>
      </c>
      <c r="O1152" s="87">
        <v>275</v>
      </c>
      <c r="P1152" s="87">
        <v>281</v>
      </c>
    </row>
    <row r="1153" spans="1:16">
      <c r="A1153" t="s">
        <v>112</v>
      </c>
      <c r="B1153">
        <v>2024</v>
      </c>
      <c r="C1153" s="86">
        <v>98251</v>
      </c>
      <c r="D1153" s="86" t="s">
        <v>109</v>
      </c>
      <c r="E1153" s="87">
        <v>5</v>
      </c>
      <c r="F1153" s="87">
        <v>2</v>
      </c>
      <c r="G1153" s="87">
        <v>4</v>
      </c>
      <c r="H1153" s="87">
        <v>4</v>
      </c>
      <c r="I1153" s="87">
        <v>4</v>
      </c>
      <c r="J1153" s="87"/>
      <c r="K1153" s="87">
        <v>4</v>
      </c>
      <c r="L1153" s="87">
        <v>4</v>
      </c>
      <c r="M1153" s="87">
        <v>1</v>
      </c>
      <c r="N1153" s="87">
        <v>1</v>
      </c>
      <c r="O1153" s="87">
        <v>2</v>
      </c>
      <c r="P1153" s="87">
        <v>1</v>
      </c>
    </row>
    <row r="1154" spans="1:16">
      <c r="A1154" t="s">
        <v>112</v>
      </c>
      <c r="B1154">
        <v>2024</v>
      </c>
      <c r="C1154" s="86">
        <v>98251</v>
      </c>
      <c r="D1154" s="86" t="s">
        <v>110</v>
      </c>
      <c r="E1154" s="87">
        <v>127</v>
      </c>
      <c r="F1154" s="87">
        <v>120</v>
      </c>
      <c r="G1154" s="87">
        <v>137</v>
      </c>
      <c r="H1154" s="87">
        <v>130</v>
      </c>
      <c r="I1154" s="87">
        <v>117</v>
      </c>
      <c r="J1154" s="87">
        <v>64</v>
      </c>
      <c r="K1154" s="87">
        <v>129</v>
      </c>
      <c r="L1154" s="87">
        <v>107</v>
      </c>
      <c r="M1154" s="87">
        <v>53</v>
      </c>
      <c r="N1154" s="87">
        <v>52</v>
      </c>
      <c r="O1154" s="87">
        <v>63</v>
      </c>
      <c r="P1154" s="87">
        <v>64</v>
      </c>
    </row>
    <row r="1155" spans="1:16">
      <c r="A1155" t="s">
        <v>112</v>
      </c>
      <c r="B1155">
        <v>2024</v>
      </c>
      <c r="C1155" s="86">
        <v>98252</v>
      </c>
      <c r="D1155" s="86" t="s">
        <v>109</v>
      </c>
      <c r="E1155" s="87">
        <v>20</v>
      </c>
      <c r="F1155" s="87">
        <v>17</v>
      </c>
      <c r="G1155" s="87">
        <v>11</v>
      </c>
      <c r="H1155" s="87">
        <v>13</v>
      </c>
      <c r="I1155" s="87">
        <v>17</v>
      </c>
      <c r="J1155" s="87">
        <v>9</v>
      </c>
      <c r="K1155" s="87">
        <v>18</v>
      </c>
      <c r="L1155" s="87">
        <v>16</v>
      </c>
      <c r="M1155" s="87">
        <v>17</v>
      </c>
      <c r="N1155" s="87">
        <v>19</v>
      </c>
      <c r="O1155" s="87">
        <v>18</v>
      </c>
      <c r="P1155" s="87">
        <v>19</v>
      </c>
    </row>
    <row r="1156" spans="1:16">
      <c r="A1156" t="s">
        <v>112</v>
      </c>
      <c r="B1156">
        <v>2024</v>
      </c>
      <c r="C1156" s="86">
        <v>98252</v>
      </c>
      <c r="D1156" s="86" t="s">
        <v>110</v>
      </c>
      <c r="E1156" s="87">
        <v>243</v>
      </c>
      <c r="F1156" s="87">
        <v>246</v>
      </c>
      <c r="G1156" s="87">
        <v>238</v>
      </c>
      <c r="H1156" s="87">
        <v>246</v>
      </c>
      <c r="I1156" s="87">
        <v>235</v>
      </c>
      <c r="J1156" s="87">
        <v>270</v>
      </c>
      <c r="K1156" s="87">
        <v>253</v>
      </c>
      <c r="L1156" s="87">
        <v>218</v>
      </c>
      <c r="M1156" s="87">
        <v>248</v>
      </c>
      <c r="N1156" s="87">
        <v>242</v>
      </c>
      <c r="O1156" s="87">
        <v>267</v>
      </c>
      <c r="P1156" s="87">
        <v>262</v>
      </c>
    </row>
    <row r="1157" spans="1:16">
      <c r="A1157" t="s">
        <v>112</v>
      </c>
      <c r="B1157">
        <v>2024</v>
      </c>
      <c r="C1157" s="86">
        <v>98253</v>
      </c>
      <c r="D1157" s="86" t="s">
        <v>109</v>
      </c>
      <c r="E1157" s="87">
        <v>14</v>
      </c>
      <c r="F1157" s="87">
        <v>15</v>
      </c>
      <c r="G1157" s="87">
        <v>12</v>
      </c>
      <c r="H1157" s="87">
        <v>17</v>
      </c>
      <c r="I1157" s="87">
        <v>16</v>
      </c>
      <c r="J1157" s="87">
        <v>17</v>
      </c>
      <c r="K1157" s="87">
        <v>15</v>
      </c>
      <c r="L1157" s="87">
        <v>19</v>
      </c>
      <c r="M1157" s="87">
        <v>12</v>
      </c>
      <c r="N1157" s="87">
        <v>11</v>
      </c>
      <c r="O1157" s="87">
        <v>9</v>
      </c>
      <c r="P1157" s="87">
        <v>11</v>
      </c>
    </row>
    <row r="1158" spans="1:16">
      <c r="A1158" t="s">
        <v>112</v>
      </c>
      <c r="B1158">
        <v>2024</v>
      </c>
      <c r="C1158" s="86">
        <v>98253</v>
      </c>
      <c r="D1158" s="86" t="s">
        <v>110</v>
      </c>
      <c r="E1158" s="87">
        <v>85</v>
      </c>
      <c r="F1158" s="87">
        <v>94</v>
      </c>
      <c r="G1158" s="87">
        <v>74</v>
      </c>
      <c r="H1158" s="87">
        <v>93</v>
      </c>
      <c r="I1158" s="87">
        <v>85</v>
      </c>
      <c r="J1158" s="87">
        <v>87</v>
      </c>
      <c r="K1158" s="87">
        <v>86</v>
      </c>
      <c r="L1158" s="87">
        <v>84</v>
      </c>
      <c r="M1158" s="87">
        <v>80</v>
      </c>
      <c r="N1158" s="87">
        <v>77</v>
      </c>
      <c r="O1158" s="87">
        <v>75</v>
      </c>
      <c r="P1158" s="87">
        <v>101</v>
      </c>
    </row>
    <row r="1159" spans="1:16">
      <c r="A1159" t="s">
        <v>112</v>
      </c>
      <c r="B1159">
        <v>2024</v>
      </c>
      <c r="C1159" s="86">
        <v>98255</v>
      </c>
      <c r="D1159" s="86" t="s">
        <v>109</v>
      </c>
      <c r="E1159" s="87">
        <v>4</v>
      </c>
      <c r="F1159" s="87">
        <v>5</v>
      </c>
      <c r="G1159" s="87">
        <v>4</v>
      </c>
      <c r="H1159" s="87">
        <v>4</v>
      </c>
      <c r="I1159" s="87">
        <v>7</v>
      </c>
      <c r="J1159" s="87">
        <v>6</v>
      </c>
      <c r="K1159" s="87">
        <v>5</v>
      </c>
      <c r="L1159" s="87">
        <v>4</v>
      </c>
      <c r="M1159" s="87">
        <v>7</v>
      </c>
      <c r="N1159" s="87">
        <v>8</v>
      </c>
      <c r="O1159" s="87">
        <v>5</v>
      </c>
      <c r="P1159" s="87">
        <v>6</v>
      </c>
    </row>
    <row r="1160" spans="1:16">
      <c r="A1160" t="s">
        <v>112</v>
      </c>
      <c r="B1160">
        <v>2024</v>
      </c>
      <c r="C1160" s="86">
        <v>98255</v>
      </c>
      <c r="D1160" s="86" t="s">
        <v>110</v>
      </c>
      <c r="E1160" s="87">
        <v>60</v>
      </c>
      <c r="F1160" s="87">
        <v>47</v>
      </c>
      <c r="G1160" s="87">
        <v>58</v>
      </c>
      <c r="H1160" s="87">
        <v>46</v>
      </c>
      <c r="I1160" s="87">
        <v>53</v>
      </c>
      <c r="J1160" s="87">
        <v>46</v>
      </c>
      <c r="K1160" s="87">
        <v>52</v>
      </c>
      <c r="L1160" s="87">
        <v>30</v>
      </c>
      <c r="M1160" s="87">
        <v>45</v>
      </c>
      <c r="N1160" s="87">
        <v>28</v>
      </c>
      <c r="O1160" s="87">
        <v>46</v>
      </c>
      <c r="P1160" s="87">
        <v>37</v>
      </c>
    </row>
    <row r="1161" spans="1:16">
      <c r="A1161" t="s">
        <v>112</v>
      </c>
      <c r="B1161">
        <v>2024</v>
      </c>
      <c r="C1161" s="86">
        <v>98257</v>
      </c>
      <c r="D1161" s="86" t="s">
        <v>109</v>
      </c>
      <c r="E1161" s="87">
        <v>101</v>
      </c>
      <c r="F1161" s="87">
        <v>109</v>
      </c>
      <c r="G1161" s="87">
        <v>84</v>
      </c>
      <c r="H1161" s="87">
        <v>101</v>
      </c>
      <c r="I1161" s="87">
        <v>156</v>
      </c>
      <c r="J1161" s="87">
        <v>121</v>
      </c>
      <c r="K1161" s="87">
        <v>147</v>
      </c>
      <c r="L1161" s="87">
        <v>68</v>
      </c>
      <c r="M1161" s="87">
        <v>141</v>
      </c>
      <c r="N1161" s="87">
        <v>152</v>
      </c>
      <c r="O1161" s="87">
        <v>180</v>
      </c>
      <c r="P1161" s="87">
        <v>105</v>
      </c>
    </row>
    <row r="1162" spans="1:16">
      <c r="A1162" t="s">
        <v>112</v>
      </c>
      <c r="B1162">
        <v>2024</v>
      </c>
      <c r="C1162" s="86">
        <v>98257</v>
      </c>
      <c r="D1162" s="86" t="s">
        <v>110</v>
      </c>
      <c r="E1162" s="87">
        <v>415</v>
      </c>
      <c r="F1162" s="87">
        <v>384</v>
      </c>
      <c r="G1162" s="87">
        <v>420</v>
      </c>
      <c r="H1162" s="87">
        <v>382</v>
      </c>
      <c r="I1162" s="87">
        <v>404</v>
      </c>
      <c r="J1162" s="87">
        <v>415</v>
      </c>
      <c r="K1162" s="87">
        <v>398</v>
      </c>
      <c r="L1162" s="87">
        <v>335</v>
      </c>
      <c r="M1162" s="87">
        <v>340</v>
      </c>
      <c r="N1162" s="87">
        <v>356</v>
      </c>
      <c r="O1162" s="87">
        <v>439</v>
      </c>
      <c r="P1162" s="87">
        <v>438</v>
      </c>
    </row>
    <row r="1163" spans="1:16">
      <c r="A1163" t="s">
        <v>112</v>
      </c>
      <c r="B1163">
        <v>2024</v>
      </c>
      <c r="C1163" s="86">
        <v>98258</v>
      </c>
      <c r="D1163" s="86" t="s">
        <v>109</v>
      </c>
      <c r="E1163" s="87">
        <v>21</v>
      </c>
      <c r="F1163" s="87">
        <v>21</v>
      </c>
      <c r="G1163" s="87">
        <v>31</v>
      </c>
      <c r="H1163" s="87">
        <v>26</v>
      </c>
      <c r="I1163" s="87">
        <v>16</v>
      </c>
      <c r="J1163" s="87">
        <v>31</v>
      </c>
      <c r="K1163" s="87">
        <v>15</v>
      </c>
      <c r="L1163" s="87">
        <v>16</v>
      </c>
      <c r="M1163" s="87">
        <v>33</v>
      </c>
      <c r="N1163" s="87">
        <v>36</v>
      </c>
      <c r="O1163" s="87">
        <v>39</v>
      </c>
      <c r="P1163" s="87">
        <v>35</v>
      </c>
    </row>
    <row r="1164" spans="1:16">
      <c r="A1164" t="s">
        <v>112</v>
      </c>
      <c r="B1164">
        <v>2024</v>
      </c>
      <c r="C1164" s="86">
        <v>98258</v>
      </c>
      <c r="D1164" s="86" t="s">
        <v>110</v>
      </c>
      <c r="E1164" s="87">
        <v>1935</v>
      </c>
      <c r="F1164" s="87">
        <v>1743</v>
      </c>
      <c r="G1164" s="87">
        <v>1791</v>
      </c>
      <c r="H1164" s="87">
        <v>1798</v>
      </c>
      <c r="I1164" s="87">
        <v>1696</v>
      </c>
      <c r="J1164" s="87">
        <v>1896</v>
      </c>
      <c r="K1164" s="87">
        <v>1778</v>
      </c>
      <c r="L1164" s="87">
        <v>1718</v>
      </c>
      <c r="M1164" s="87">
        <v>1804</v>
      </c>
      <c r="N1164" s="87">
        <v>1781</v>
      </c>
      <c r="O1164" s="87">
        <v>2022</v>
      </c>
      <c r="P1164" s="87">
        <v>1930</v>
      </c>
    </row>
    <row r="1165" spans="1:16">
      <c r="A1165" t="s">
        <v>112</v>
      </c>
      <c r="B1165">
        <v>2024</v>
      </c>
      <c r="C1165" s="86">
        <v>98260</v>
      </c>
      <c r="D1165" s="86" t="s">
        <v>109</v>
      </c>
      <c r="E1165" s="87">
        <v>60</v>
      </c>
      <c r="F1165" s="87">
        <v>56</v>
      </c>
      <c r="G1165" s="87">
        <v>68</v>
      </c>
      <c r="H1165" s="87">
        <v>59</v>
      </c>
      <c r="I1165" s="87">
        <v>56</v>
      </c>
      <c r="J1165" s="87">
        <v>51</v>
      </c>
      <c r="K1165" s="87">
        <v>70</v>
      </c>
      <c r="L1165" s="87">
        <v>48</v>
      </c>
      <c r="M1165" s="87">
        <v>46</v>
      </c>
      <c r="N1165" s="87">
        <v>59</v>
      </c>
      <c r="O1165" s="87">
        <v>63</v>
      </c>
      <c r="P1165" s="87">
        <v>46</v>
      </c>
    </row>
    <row r="1166" spans="1:16">
      <c r="A1166" t="s">
        <v>112</v>
      </c>
      <c r="B1166">
        <v>2024</v>
      </c>
      <c r="C1166" s="86">
        <v>98260</v>
      </c>
      <c r="D1166" s="86" t="s">
        <v>110</v>
      </c>
      <c r="E1166" s="87">
        <v>301</v>
      </c>
      <c r="F1166" s="87">
        <v>335</v>
      </c>
      <c r="G1166" s="87">
        <v>327</v>
      </c>
      <c r="H1166" s="87">
        <v>320</v>
      </c>
      <c r="I1166" s="87">
        <v>310</v>
      </c>
      <c r="J1166" s="87">
        <v>313</v>
      </c>
      <c r="K1166" s="87">
        <v>321</v>
      </c>
      <c r="L1166" s="87">
        <v>301</v>
      </c>
      <c r="M1166" s="87">
        <v>300</v>
      </c>
      <c r="N1166" s="87">
        <v>290</v>
      </c>
      <c r="O1166" s="87">
        <v>320</v>
      </c>
      <c r="P1166" s="87">
        <v>309</v>
      </c>
    </row>
    <row r="1167" spans="1:16">
      <c r="A1167" t="s">
        <v>112</v>
      </c>
      <c r="B1167">
        <v>2024</v>
      </c>
      <c r="C1167" s="86">
        <v>98262</v>
      </c>
      <c r="D1167" s="86" t="s">
        <v>109</v>
      </c>
      <c r="E1167" s="87">
        <v>21</v>
      </c>
      <c r="F1167" s="87">
        <v>23</v>
      </c>
      <c r="G1167" s="87">
        <v>22</v>
      </c>
      <c r="H1167" s="87">
        <v>20</v>
      </c>
      <c r="I1167" s="87">
        <v>34</v>
      </c>
      <c r="J1167" s="87">
        <v>11</v>
      </c>
      <c r="K1167" s="87">
        <v>22</v>
      </c>
      <c r="L1167" s="87">
        <v>29</v>
      </c>
      <c r="M1167" s="87">
        <v>9</v>
      </c>
      <c r="N1167" s="87">
        <v>5</v>
      </c>
      <c r="O1167" s="87">
        <v>9</v>
      </c>
      <c r="P1167" s="87">
        <v>11</v>
      </c>
    </row>
    <row r="1168" spans="1:16">
      <c r="A1168" t="s">
        <v>112</v>
      </c>
      <c r="B1168">
        <v>2024</v>
      </c>
      <c r="C1168" s="86">
        <v>98262</v>
      </c>
      <c r="D1168" s="86" t="s">
        <v>110</v>
      </c>
      <c r="E1168" s="87">
        <v>113</v>
      </c>
      <c r="F1168" s="87">
        <v>119</v>
      </c>
      <c r="G1168" s="87">
        <v>112</v>
      </c>
      <c r="H1168" s="87">
        <v>126</v>
      </c>
      <c r="I1168" s="87">
        <v>127</v>
      </c>
      <c r="J1168" s="87">
        <v>69</v>
      </c>
      <c r="K1168" s="87">
        <v>115</v>
      </c>
      <c r="L1168" s="87">
        <v>103</v>
      </c>
      <c r="M1168" s="87">
        <v>48</v>
      </c>
      <c r="N1168" s="87">
        <v>46</v>
      </c>
      <c r="O1168" s="87">
        <v>46</v>
      </c>
      <c r="P1168" s="87">
        <v>52</v>
      </c>
    </row>
    <row r="1169" spans="1:16">
      <c r="A1169" t="s">
        <v>112</v>
      </c>
      <c r="B1169">
        <v>2024</v>
      </c>
      <c r="C1169" s="86">
        <v>98263</v>
      </c>
      <c r="D1169" s="86" t="s">
        <v>109</v>
      </c>
      <c r="E1169" s="87">
        <v>2</v>
      </c>
      <c r="F1169" s="87">
        <v>4</v>
      </c>
      <c r="G1169" s="87">
        <v>6</v>
      </c>
      <c r="H1169" s="87">
        <v>6</v>
      </c>
      <c r="I1169" s="87">
        <v>4</v>
      </c>
      <c r="J1169" s="87">
        <v>3</v>
      </c>
      <c r="K1169" s="87">
        <v>3</v>
      </c>
      <c r="L1169" s="87">
        <v>5</v>
      </c>
      <c r="M1169" s="87">
        <v>4</v>
      </c>
      <c r="N1169" s="87">
        <v>4</v>
      </c>
      <c r="O1169" s="87">
        <v>4</v>
      </c>
      <c r="P1169" s="87">
        <v>4</v>
      </c>
    </row>
    <row r="1170" spans="1:16">
      <c r="A1170" t="s">
        <v>112</v>
      </c>
      <c r="B1170">
        <v>2024</v>
      </c>
      <c r="C1170" s="86">
        <v>98263</v>
      </c>
      <c r="D1170" s="86" t="s">
        <v>110</v>
      </c>
      <c r="E1170" s="87">
        <v>37</v>
      </c>
      <c r="F1170" s="87">
        <v>26</v>
      </c>
      <c r="G1170" s="87">
        <v>41</v>
      </c>
      <c r="H1170" s="87">
        <v>31</v>
      </c>
      <c r="I1170" s="87">
        <v>41</v>
      </c>
      <c r="J1170" s="87">
        <v>33</v>
      </c>
      <c r="K1170" s="87">
        <v>41</v>
      </c>
      <c r="L1170" s="87">
        <v>25</v>
      </c>
      <c r="M1170" s="87">
        <v>39</v>
      </c>
      <c r="N1170" s="87">
        <v>31</v>
      </c>
      <c r="O1170" s="87">
        <v>33</v>
      </c>
      <c r="P1170" s="87">
        <v>24</v>
      </c>
    </row>
    <row r="1171" spans="1:16">
      <c r="A1171" t="s">
        <v>112</v>
      </c>
      <c r="B1171">
        <v>2024</v>
      </c>
      <c r="C1171" s="86">
        <v>98264</v>
      </c>
      <c r="D1171" s="86" t="s">
        <v>109</v>
      </c>
      <c r="E1171" s="87">
        <v>252</v>
      </c>
      <c r="F1171" s="87">
        <v>226</v>
      </c>
      <c r="G1171" s="87">
        <v>232</v>
      </c>
      <c r="H1171" s="87">
        <v>231</v>
      </c>
      <c r="I1171" s="87">
        <v>228</v>
      </c>
      <c r="J1171" s="87">
        <v>246</v>
      </c>
      <c r="K1171" s="87">
        <v>193</v>
      </c>
      <c r="L1171" s="87">
        <v>174</v>
      </c>
      <c r="M1171" s="87">
        <v>224</v>
      </c>
      <c r="N1171" s="87">
        <v>217</v>
      </c>
      <c r="O1171" s="87">
        <v>267</v>
      </c>
      <c r="P1171" s="87">
        <v>259</v>
      </c>
    </row>
    <row r="1172" spans="1:16">
      <c r="A1172" t="s">
        <v>112</v>
      </c>
      <c r="B1172">
        <v>2024</v>
      </c>
      <c r="C1172" s="86">
        <v>98264</v>
      </c>
      <c r="D1172" s="86" t="s">
        <v>110</v>
      </c>
      <c r="E1172" s="87">
        <v>1404</v>
      </c>
      <c r="F1172" s="87">
        <v>1416</v>
      </c>
      <c r="G1172" s="87">
        <v>1413</v>
      </c>
      <c r="H1172" s="87">
        <v>1426</v>
      </c>
      <c r="I1172" s="87">
        <v>1334</v>
      </c>
      <c r="J1172" s="87">
        <v>1599</v>
      </c>
      <c r="K1172" s="87">
        <v>1361</v>
      </c>
      <c r="L1172" s="87">
        <v>1168</v>
      </c>
      <c r="M1172" s="87">
        <v>1308</v>
      </c>
      <c r="N1172" s="87">
        <v>1298</v>
      </c>
      <c r="O1172" s="87">
        <v>1486</v>
      </c>
      <c r="P1172" s="87">
        <v>1453</v>
      </c>
    </row>
    <row r="1173" spans="1:16">
      <c r="A1173" t="s">
        <v>112</v>
      </c>
      <c r="B1173">
        <v>2024</v>
      </c>
      <c r="C1173" s="86">
        <v>98266</v>
      </c>
      <c r="D1173" s="86" t="s">
        <v>109</v>
      </c>
      <c r="E1173" s="87">
        <v>41</v>
      </c>
      <c r="F1173" s="87">
        <v>38</v>
      </c>
      <c r="G1173" s="87">
        <v>41</v>
      </c>
      <c r="H1173" s="87">
        <v>41</v>
      </c>
      <c r="I1173" s="87">
        <v>41</v>
      </c>
      <c r="J1173" s="87">
        <v>23</v>
      </c>
      <c r="K1173" s="87">
        <v>22</v>
      </c>
      <c r="L1173" s="87">
        <v>14</v>
      </c>
      <c r="M1173" s="87">
        <v>35</v>
      </c>
      <c r="N1173" s="87">
        <v>34</v>
      </c>
      <c r="O1173" s="87">
        <v>30</v>
      </c>
      <c r="P1173" s="87">
        <v>34</v>
      </c>
    </row>
    <row r="1174" spans="1:16">
      <c r="A1174" t="s">
        <v>112</v>
      </c>
      <c r="B1174">
        <v>2024</v>
      </c>
      <c r="C1174" s="86">
        <v>98266</v>
      </c>
      <c r="D1174" s="86" t="s">
        <v>110</v>
      </c>
      <c r="E1174" s="87">
        <v>507</v>
      </c>
      <c r="F1174" s="87">
        <v>541</v>
      </c>
      <c r="G1174" s="87">
        <v>513</v>
      </c>
      <c r="H1174" s="87">
        <v>518</v>
      </c>
      <c r="I1174" s="87">
        <v>512</v>
      </c>
      <c r="J1174" s="87">
        <v>493</v>
      </c>
      <c r="K1174" s="87">
        <v>412</v>
      </c>
      <c r="L1174" s="87">
        <v>381</v>
      </c>
      <c r="M1174" s="87">
        <v>396</v>
      </c>
      <c r="N1174" s="87">
        <v>422</v>
      </c>
      <c r="O1174" s="87">
        <v>442</v>
      </c>
      <c r="P1174" s="87">
        <v>500</v>
      </c>
    </row>
    <row r="1175" spans="1:16">
      <c r="A1175" t="s">
        <v>112</v>
      </c>
      <c r="B1175">
        <v>2024</v>
      </c>
      <c r="C1175" s="86">
        <v>98267</v>
      </c>
      <c r="D1175" s="86" t="s">
        <v>109</v>
      </c>
      <c r="E1175" s="87">
        <v>3</v>
      </c>
      <c r="F1175" s="87">
        <v>17</v>
      </c>
      <c r="G1175" s="87">
        <v>2</v>
      </c>
      <c r="H1175" s="87">
        <v>4</v>
      </c>
      <c r="I1175" s="87">
        <v>3</v>
      </c>
      <c r="J1175" s="87">
        <v>20</v>
      </c>
      <c r="K1175" s="87">
        <v>5</v>
      </c>
      <c r="L1175" s="87">
        <v>3</v>
      </c>
      <c r="M1175" s="87">
        <v>2</v>
      </c>
      <c r="N1175" s="87">
        <v>20</v>
      </c>
      <c r="O1175" s="87">
        <v>3</v>
      </c>
      <c r="P1175" s="87">
        <v>6</v>
      </c>
    </row>
    <row r="1176" spans="1:16">
      <c r="A1176" t="s">
        <v>112</v>
      </c>
      <c r="B1176">
        <v>2024</v>
      </c>
      <c r="C1176" s="86">
        <v>98267</v>
      </c>
      <c r="D1176" s="86" t="s">
        <v>110</v>
      </c>
      <c r="E1176" s="87">
        <v>35</v>
      </c>
      <c r="F1176" s="87">
        <v>50</v>
      </c>
      <c r="G1176" s="87">
        <v>37</v>
      </c>
      <c r="H1176" s="87">
        <v>44</v>
      </c>
      <c r="I1176" s="87">
        <v>41</v>
      </c>
      <c r="J1176" s="87">
        <v>57</v>
      </c>
      <c r="K1176" s="87">
        <v>37</v>
      </c>
      <c r="L1176" s="87">
        <v>36</v>
      </c>
      <c r="M1176" s="87">
        <v>32</v>
      </c>
      <c r="N1176" s="87">
        <v>42</v>
      </c>
      <c r="O1176" s="87">
        <v>29</v>
      </c>
      <c r="P1176" s="87">
        <v>42</v>
      </c>
    </row>
    <row r="1177" spans="1:16">
      <c r="A1177" t="s">
        <v>112</v>
      </c>
      <c r="B1177">
        <v>2024</v>
      </c>
      <c r="C1177" s="86">
        <v>98270</v>
      </c>
      <c r="D1177" s="86" t="s">
        <v>109</v>
      </c>
      <c r="E1177" s="87">
        <v>44</v>
      </c>
      <c r="F1177" s="87">
        <v>46</v>
      </c>
      <c r="G1177" s="87">
        <v>45</v>
      </c>
      <c r="H1177" s="87">
        <v>47</v>
      </c>
      <c r="I1177" s="87">
        <v>46</v>
      </c>
      <c r="J1177" s="87">
        <v>36</v>
      </c>
      <c r="K1177" s="87">
        <v>58</v>
      </c>
      <c r="L1177" s="87">
        <v>40</v>
      </c>
      <c r="M1177" s="87">
        <v>50</v>
      </c>
      <c r="N1177" s="87">
        <v>51</v>
      </c>
      <c r="O1177" s="87">
        <v>72</v>
      </c>
      <c r="P1177" s="87">
        <v>62</v>
      </c>
    </row>
    <row r="1178" spans="1:16">
      <c r="A1178" t="s">
        <v>112</v>
      </c>
      <c r="B1178">
        <v>2024</v>
      </c>
      <c r="C1178" s="86">
        <v>98270</v>
      </c>
      <c r="D1178" s="86" t="s">
        <v>110</v>
      </c>
      <c r="E1178" s="87">
        <v>2154</v>
      </c>
      <c r="F1178" s="87">
        <v>2158</v>
      </c>
      <c r="G1178" s="87">
        <v>2152</v>
      </c>
      <c r="H1178" s="87">
        <v>2173</v>
      </c>
      <c r="I1178" s="87">
        <v>2081</v>
      </c>
      <c r="J1178" s="87">
        <v>2322</v>
      </c>
      <c r="K1178" s="87">
        <v>2199</v>
      </c>
      <c r="L1178" s="87">
        <v>2115</v>
      </c>
      <c r="M1178" s="87">
        <v>2314</v>
      </c>
      <c r="N1178" s="87">
        <v>2239</v>
      </c>
      <c r="O1178" s="87">
        <v>2478</v>
      </c>
      <c r="P1178" s="87">
        <v>2375</v>
      </c>
    </row>
    <row r="1179" spans="1:16">
      <c r="A1179" t="s">
        <v>112</v>
      </c>
      <c r="B1179">
        <v>2024</v>
      </c>
      <c r="C1179" s="86">
        <v>98271</v>
      </c>
      <c r="D1179" s="86" t="s">
        <v>109</v>
      </c>
      <c r="E1179" s="87">
        <v>27</v>
      </c>
      <c r="F1179" s="87">
        <v>34</v>
      </c>
      <c r="G1179" s="87">
        <v>41</v>
      </c>
      <c r="H1179" s="87">
        <v>31</v>
      </c>
      <c r="I1179" s="87">
        <v>32</v>
      </c>
      <c r="J1179" s="87">
        <v>47</v>
      </c>
      <c r="K1179" s="87">
        <v>37</v>
      </c>
      <c r="L1179" s="87">
        <v>27</v>
      </c>
      <c r="M1179" s="87">
        <v>36</v>
      </c>
      <c r="N1179" s="87">
        <v>27</v>
      </c>
      <c r="O1179" s="87">
        <v>43</v>
      </c>
      <c r="P1179" s="87">
        <v>45</v>
      </c>
    </row>
    <row r="1180" spans="1:16">
      <c r="A1180" t="s">
        <v>112</v>
      </c>
      <c r="B1180">
        <v>2024</v>
      </c>
      <c r="C1180" s="86">
        <v>98271</v>
      </c>
      <c r="D1180" s="86" t="s">
        <v>110</v>
      </c>
      <c r="E1180" s="87">
        <v>487</v>
      </c>
      <c r="F1180" s="87">
        <v>515</v>
      </c>
      <c r="G1180" s="87">
        <v>492</v>
      </c>
      <c r="H1180" s="87">
        <v>491</v>
      </c>
      <c r="I1180" s="87">
        <v>490</v>
      </c>
      <c r="J1180" s="87">
        <v>530</v>
      </c>
      <c r="K1180" s="87">
        <v>484</v>
      </c>
      <c r="L1180" s="87">
        <v>464</v>
      </c>
      <c r="M1180" s="87">
        <v>526</v>
      </c>
      <c r="N1180" s="87">
        <v>509</v>
      </c>
      <c r="O1180" s="87">
        <v>541</v>
      </c>
      <c r="P1180" s="87">
        <v>565</v>
      </c>
    </row>
    <row r="1181" spans="1:16">
      <c r="A1181" t="s">
        <v>112</v>
      </c>
      <c r="B1181">
        <v>2024</v>
      </c>
      <c r="C1181" s="86">
        <v>98272</v>
      </c>
      <c r="D1181" s="86" t="s">
        <v>109</v>
      </c>
      <c r="E1181" s="87">
        <v>76</v>
      </c>
      <c r="F1181" s="87">
        <v>89</v>
      </c>
      <c r="G1181" s="87">
        <v>94</v>
      </c>
      <c r="H1181" s="87">
        <v>92</v>
      </c>
      <c r="I1181" s="87">
        <v>90</v>
      </c>
      <c r="J1181" s="87">
        <v>113</v>
      </c>
      <c r="K1181" s="87">
        <v>86</v>
      </c>
      <c r="L1181" s="87">
        <v>95</v>
      </c>
      <c r="M1181" s="87">
        <v>108</v>
      </c>
      <c r="N1181" s="87">
        <v>106</v>
      </c>
      <c r="O1181" s="87">
        <v>60</v>
      </c>
      <c r="P1181" s="87">
        <v>127</v>
      </c>
    </row>
    <row r="1182" spans="1:16">
      <c r="A1182" t="s">
        <v>112</v>
      </c>
      <c r="B1182">
        <v>2024</v>
      </c>
      <c r="C1182" s="86">
        <v>98272</v>
      </c>
      <c r="D1182" s="86" t="s">
        <v>110</v>
      </c>
      <c r="E1182" s="87">
        <v>750</v>
      </c>
      <c r="F1182" s="87">
        <v>782</v>
      </c>
      <c r="G1182" s="87">
        <v>741</v>
      </c>
      <c r="H1182" s="87">
        <v>813</v>
      </c>
      <c r="I1182" s="87">
        <v>758</v>
      </c>
      <c r="J1182" s="87">
        <v>821</v>
      </c>
      <c r="K1182" s="87">
        <v>753</v>
      </c>
      <c r="L1182" s="87">
        <v>727</v>
      </c>
      <c r="M1182" s="87">
        <v>767</v>
      </c>
      <c r="N1182" s="87">
        <v>785</v>
      </c>
      <c r="O1182" s="87">
        <v>408</v>
      </c>
      <c r="P1182" s="87">
        <v>859</v>
      </c>
    </row>
    <row r="1183" spans="1:16">
      <c r="A1183" t="s">
        <v>112</v>
      </c>
      <c r="B1183">
        <v>2024</v>
      </c>
      <c r="C1183" s="86">
        <v>98273</v>
      </c>
      <c r="D1183" s="86" t="s">
        <v>109</v>
      </c>
      <c r="E1183" s="87">
        <v>258</v>
      </c>
      <c r="F1183" s="87">
        <v>225</v>
      </c>
      <c r="G1183" s="87">
        <v>268</v>
      </c>
      <c r="H1183" s="87">
        <v>227</v>
      </c>
      <c r="I1183" s="87">
        <v>193</v>
      </c>
      <c r="J1183" s="87">
        <v>378</v>
      </c>
      <c r="K1183" s="87">
        <v>215</v>
      </c>
      <c r="L1183" s="87">
        <v>304</v>
      </c>
      <c r="M1183" s="87">
        <v>320</v>
      </c>
      <c r="N1183" s="87">
        <v>330</v>
      </c>
      <c r="O1183" s="87">
        <v>305</v>
      </c>
      <c r="P1183" s="87">
        <v>340</v>
      </c>
    </row>
    <row r="1184" spans="1:16">
      <c r="A1184" t="s">
        <v>112</v>
      </c>
      <c r="B1184">
        <v>2024</v>
      </c>
      <c r="C1184" s="86">
        <v>98273</v>
      </c>
      <c r="D1184" s="86" t="s">
        <v>110</v>
      </c>
      <c r="E1184" s="87">
        <v>2108</v>
      </c>
      <c r="F1184" s="87">
        <v>2221</v>
      </c>
      <c r="G1184" s="87">
        <v>2625</v>
      </c>
      <c r="H1184" s="87">
        <v>2165</v>
      </c>
      <c r="I1184" s="87">
        <v>2123</v>
      </c>
      <c r="J1184" s="87">
        <v>2266</v>
      </c>
      <c r="K1184" s="87">
        <v>1937</v>
      </c>
      <c r="L1184" s="87">
        <v>2129</v>
      </c>
      <c r="M1184" s="87">
        <v>1818</v>
      </c>
      <c r="N1184" s="87">
        <v>1945</v>
      </c>
      <c r="O1184" s="87">
        <v>2130</v>
      </c>
      <c r="P1184" s="87">
        <v>2220</v>
      </c>
    </row>
    <row r="1185" spans="1:16">
      <c r="A1185" t="s">
        <v>112</v>
      </c>
      <c r="B1185">
        <v>2024</v>
      </c>
      <c r="C1185" s="86">
        <v>98274</v>
      </c>
      <c r="D1185" s="86" t="s">
        <v>109</v>
      </c>
      <c r="E1185" s="87">
        <v>68</v>
      </c>
      <c r="F1185" s="87">
        <v>59</v>
      </c>
      <c r="G1185" s="87">
        <v>78</v>
      </c>
      <c r="H1185" s="87">
        <v>73</v>
      </c>
      <c r="I1185" s="87">
        <v>64</v>
      </c>
      <c r="J1185" s="87">
        <v>104</v>
      </c>
      <c r="K1185" s="87">
        <v>61</v>
      </c>
      <c r="L1185" s="87">
        <v>99</v>
      </c>
      <c r="M1185" s="87">
        <v>90</v>
      </c>
      <c r="N1185" s="87">
        <v>91</v>
      </c>
      <c r="O1185" s="87">
        <v>87</v>
      </c>
      <c r="P1185" s="87">
        <v>95</v>
      </c>
    </row>
    <row r="1186" spans="1:16">
      <c r="A1186" t="s">
        <v>112</v>
      </c>
      <c r="B1186">
        <v>2024</v>
      </c>
      <c r="C1186" s="86">
        <v>98274</v>
      </c>
      <c r="D1186" s="86" t="s">
        <v>110</v>
      </c>
      <c r="E1186" s="87">
        <v>1153</v>
      </c>
      <c r="F1186" s="87">
        <v>1138</v>
      </c>
      <c r="G1186" s="87">
        <v>1254</v>
      </c>
      <c r="H1186" s="87">
        <v>1110</v>
      </c>
      <c r="I1186" s="87">
        <v>1116</v>
      </c>
      <c r="J1186" s="87">
        <v>1184</v>
      </c>
      <c r="K1186" s="87">
        <v>1084</v>
      </c>
      <c r="L1186" s="87">
        <v>1042</v>
      </c>
      <c r="M1186" s="87">
        <v>1012</v>
      </c>
      <c r="N1186" s="87">
        <v>1037</v>
      </c>
      <c r="O1186" s="87">
        <v>1083</v>
      </c>
      <c r="P1186" s="87">
        <v>1148</v>
      </c>
    </row>
    <row r="1187" spans="1:16">
      <c r="A1187" t="s">
        <v>112</v>
      </c>
      <c r="B1187">
        <v>2024</v>
      </c>
      <c r="C1187" s="86">
        <v>98275</v>
      </c>
      <c r="D1187" s="86" t="s">
        <v>109</v>
      </c>
      <c r="E1187" s="87">
        <v>23</v>
      </c>
      <c r="F1187" s="87">
        <v>26</v>
      </c>
      <c r="G1187" s="87">
        <v>29</v>
      </c>
      <c r="H1187" s="87">
        <v>21</v>
      </c>
      <c r="I1187" s="87">
        <v>26</v>
      </c>
      <c r="J1187" s="87">
        <v>31</v>
      </c>
      <c r="K1187" s="87">
        <v>24</v>
      </c>
      <c r="L1187" s="87">
        <v>31</v>
      </c>
      <c r="M1187" s="87">
        <v>35</v>
      </c>
      <c r="N1187" s="87">
        <v>40</v>
      </c>
      <c r="O1187" s="87">
        <v>35</v>
      </c>
      <c r="P1187" s="87">
        <v>43</v>
      </c>
    </row>
    <row r="1188" spans="1:16">
      <c r="A1188" t="s">
        <v>112</v>
      </c>
      <c r="B1188">
        <v>2024</v>
      </c>
      <c r="C1188" s="86">
        <v>98275</v>
      </c>
      <c r="D1188" s="86" t="s">
        <v>110</v>
      </c>
      <c r="E1188" s="87">
        <v>369</v>
      </c>
      <c r="F1188" s="87">
        <v>384</v>
      </c>
      <c r="G1188" s="87">
        <v>392</v>
      </c>
      <c r="H1188" s="87">
        <v>382</v>
      </c>
      <c r="I1188" s="87">
        <v>365</v>
      </c>
      <c r="J1188" s="87">
        <v>358</v>
      </c>
      <c r="K1188" s="87">
        <v>372</v>
      </c>
      <c r="L1188" s="87">
        <v>388</v>
      </c>
      <c r="M1188" s="87">
        <v>395</v>
      </c>
      <c r="N1188" s="87">
        <v>383</v>
      </c>
      <c r="O1188" s="87">
        <v>390</v>
      </c>
      <c r="P1188" s="87">
        <v>394</v>
      </c>
    </row>
    <row r="1189" spans="1:16">
      <c r="A1189" t="s">
        <v>112</v>
      </c>
      <c r="B1189">
        <v>2024</v>
      </c>
      <c r="C1189" s="86">
        <v>98276</v>
      </c>
      <c r="D1189" s="86" t="s">
        <v>109</v>
      </c>
      <c r="E1189" s="87">
        <v>8</v>
      </c>
      <c r="F1189" s="87">
        <v>4</v>
      </c>
      <c r="G1189" s="87">
        <v>9</v>
      </c>
      <c r="H1189" s="87">
        <v>11</v>
      </c>
      <c r="I1189" s="87">
        <v>18</v>
      </c>
      <c r="J1189" s="87">
        <v>18</v>
      </c>
      <c r="K1189" s="87">
        <v>17</v>
      </c>
      <c r="L1189" s="87">
        <v>13</v>
      </c>
      <c r="M1189" s="87">
        <v>16</v>
      </c>
      <c r="N1189" s="87">
        <v>17</v>
      </c>
      <c r="O1189" s="87">
        <v>11</v>
      </c>
      <c r="P1189" s="87">
        <v>12</v>
      </c>
    </row>
    <row r="1190" spans="1:16">
      <c r="A1190" t="s">
        <v>112</v>
      </c>
      <c r="B1190">
        <v>2024</v>
      </c>
      <c r="C1190" s="86">
        <v>98276</v>
      </c>
      <c r="D1190" s="86" t="s">
        <v>110</v>
      </c>
      <c r="E1190" s="87">
        <v>106</v>
      </c>
      <c r="F1190" s="87">
        <v>102</v>
      </c>
      <c r="G1190" s="87">
        <v>89</v>
      </c>
      <c r="H1190" s="87">
        <v>101</v>
      </c>
      <c r="I1190" s="87">
        <v>102</v>
      </c>
      <c r="J1190" s="87">
        <v>100</v>
      </c>
      <c r="K1190" s="87">
        <v>68</v>
      </c>
      <c r="L1190" s="87">
        <v>80</v>
      </c>
      <c r="M1190" s="87">
        <v>93</v>
      </c>
      <c r="N1190" s="87">
        <v>107</v>
      </c>
      <c r="O1190" s="87">
        <v>110</v>
      </c>
      <c r="P1190" s="87">
        <v>129</v>
      </c>
    </row>
    <row r="1191" spans="1:16">
      <c r="A1191" t="s">
        <v>112</v>
      </c>
      <c r="B1191">
        <v>2024</v>
      </c>
      <c r="C1191" s="86">
        <v>98277</v>
      </c>
      <c r="D1191" s="86" t="s">
        <v>109</v>
      </c>
      <c r="E1191" s="87">
        <v>363</v>
      </c>
      <c r="F1191" s="87">
        <v>360</v>
      </c>
      <c r="G1191" s="87">
        <v>296</v>
      </c>
      <c r="H1191" s="87">
        <v>369</v>
      </c>
      <c r="I1191" s="87">
        <v>278</v>
      </c>
      <c r="J1191" s="87">
        <v>375</v>
      </c>
      <c r="K1191" s="87">
        <v>321</v>
      </c>
      <c r="L1191" s="87">
        <v>287</v>
      </c>
      <c r="M1191" s="87">
        <v>342</v>
      </c>
      <c r="N1191" s="87">
        <v>333</v>
      </c>
      <c r="O1191" s="87">
        <v>345</v>
      </c>
      <c r="P1191" s="87">
        <v>413</v>
      </c>
    </row>
    <row r="1192" spans="1:16">
      <c r="A1192" t="s">
        <v>112</v>
      </c>
      <c r="B1192">
        <v>2024</v>
      </c>
      <c r="C1192" s="86">
        <v>98277</v>
      </c>
      <c r="D1192" s="86" t="s">
        <v>110</v>
      </c>
      <c r="E1192" s="87">
        <v>3292</v>
      </c>
      <c r="F1192" s="87">
        <v>3213</v>
      </c>
      <c r="G1192" s="87">
        <v>3223</v>
      </c>
      <c r="H1192" s="87">
        <v>3232</v>
      </c>
      <c r="I1192" s="87">
        <v>3142</v>
      </c>
      <c r="J1192" s="87">
        <v>3331</v>
      </c>
      <c r="K1192" s="87">
        <v>3043</v>
      </c>
      <c r="L1192" s="87">
        <v>2595</v>
      </c>
      <c r="M1192" s="87">
        <v>2848</v>
      </c>
      <c r="N1192" s="87">
        <v>2874</v>
      </c>
      <c r="O1192" s="87">
        <v>2805</v>
      </c>
      <c r="P1192" s="87">
        <v>3229</v>
      </c>
    </row>
    <row r="1193" spans="1:16">
      <c r="A1193" t="s">
        <v>112</v>
      </c>
      <c r="B1193">
        <v>2024</v>
      </c>
      <c r="C1193" s="86">
        <v>98281</v>
      </c>
      <c r="D1193" s="86" t="s">
        <v>109</v>
      </c>
      <c r="E1193" s="87">
        <v>54</v>
      </c>
      <c r="F1193" s="87">
        <v>51</v>
      </c>
      <c r="G1193" s="87">
        <v>56</v>
      </c>
      <c r="H1193" s="87">
        <v>50</v>
      </c>
      <c r="I1193" s="87">
        <v>40</v>
      </c>
      <c r="J1193" s="87">
        <v>17</v>
      </c>
      <c r="K1193" s="87">
        <v>50</v>
      </c>
      <c r="L1193" s="87">
        <v>52</v>
      </c>
      <c r="M1193" s="87">
        <v>13</v>
      </c>
      <c r="N1193" s="87">
        <v>13</v>
      </c>
      <c r="O1193" s="87">
        <v>15</v>
      </c>
      <c r="P1193" s="87">
        <v>22</v>
      </c>
    </row>
    <row r="1194" spans="1:16">
      <c r="A1194" t="s">
        <v>112</v>
      </c>
      <c r="B1194">
        <v>2024</v>
      </c>
      <c r="C1194" s="86">
        <v>98281</v>
      </c>
      <c r="D1194" s="86" t="s">
        <v>110</v>
      </c>
      <c r="E1194" s="87">
        <v>447</v>
      </c>
      <c r="F1194" s="87">
        <v>445</v>
      </c>
      <c r="G1194" s="87">
        <v>442</v>
      </c>
      <c r="H1194" s="87">
        <v>463</v>
      </c>
      <c r="I1194" s="87">
        <v>409</v>
      </c>
      <c r="J1194" s="87">
        <v>241</v>
      </c>
      <c r="K1194" s="87">
        <v>430</v>
      </c>
      <c r="L1194" s="87">
        <v>413</v>
      </c>
      <c r="M1194" s="87">
        <v>181</v>
      </c>
      <c r="N1194" s="87">
        <v>183</v>
      </c>
      <c r="O1194" s="87">
        <v>206</v>
      </c>
      <c r="P1194" s="87">
        <v>262</v>
      </c>
    </row>
    <row r="1195" spans="1:16">
      <c r="A1195" t="s">
        <v>112</v>
      </c>
      <c r="B1195">
        <v>2024</v>
      </c>
      <c r="C1195" s="86">
        <v>98283</v>
      </c>
      <c r="D1195" s="86" t="s">
        <v>109</v>
      </c>
      <c r="E1195" s="87">
        <v>8</v>
      </c>
      <c r="F1195" s="87">
        <v>8</v>
      </c>
      <c r="G1195" s="87">
        <v>10</v>
      </c>
      <c r="H1195" s="87">
        <v>11</v>
      </c>
      <c r="I1195" s="87">
        <v>9</v>
      </c>
      <c r="J1195" s="87">
        <v>11</v>
      </c>
      <c r="K1195" s="87">
        <v>8</v>
      </c>
      <c r="L1195" s="87">
        <v>8</v>
      </c>
      <c r="M1195" s="87">
        <v>6</v>
      </c>
      <c r="N1195" s="87">
        <v>7</v>
      </c>
      <c r="O1195" s="87">
        <v>6</v>
      </c>
      <c r="P1195" s="87">
        <v>12</v>
      </c>
    </row>
    <row r="1196" spans="1:16">
      <c r="A1196" t="s">
        <v>112</v>
      </c>
      <c r="B1196">
        <v>2024</v>
      </c>
      <c r="C1196" s="86">
        <v>98283</v>
      </c>
      <c r="D1196" s="86" t="s">
        <v>110</v>
      </c>
      <c r="E1196" s="87">
        <v>38</v>
      </c>
      <c r="F1196" s="87">
        <v>47</v>
      </c>
      <c r="G1196" s="87">
        <v>39</v>
      </c>
      <c r="H1196" s="87">
        <v>55</v>
      </c>
      <c r="I1196" s="87">
        <v>51</v>
      </c>
      <c r="J1196" s="87">
        <v>65</v>
      </c>
      <c r="K1196" s="87">
        <v>38</v>
      </c>
      <c r="L1196" s="87">
        <v>38</v>
      </c>
      <c r="M1196" s="87">
        <v>38</v>
      </c>
      <c r="N1196" s="87">
        <v>42</v>
      </c>
      <c r="O1196" s="87">
        <v>48</v>
      </c>
      <c r="P1196" s="87">
        <v>52</v>
      </c>
    </row>
    <row r="1197" spans="1:16">
      <c r="A1197" t="s">
        <v>112</v>
      </c>
      <c r="B1197">
        <v>2024</v>
      </c>
      <c r="C1197" s="86">
        <v>98284</v>
      </c>
      <c r="D1197" s="86" t="s">
        <v>109</v>
      </c>
      <c r="E1197" s="87">
        <v>117</v>
      </c>
      <c r="F1197" s="87">
        <v>122</v>
      </c>
      <c r="G1197" s="87">
        <v>106</v>
      </c>
      <c r="H1197" s="87">
        <v>118</v>
      </c>
      <c r="I1197" s="87">
        <v>119</v>
      </c>
      <c r="J1197" s="87">
        <v>157</v>
      </c>
      <c r="K1197" s="87">
        <v>137</v>
      </c>
      <c r="L1197" s="87">
        <v>150</v>
      </c>
      <c r="M1197" s="87">
        <v>163</v>
      </c>
      <c r="N1197" s="87">
        <v>151</v>
      </c>
      <c r="O1197" s="87">
        <v>144</v>
      </c>
      <c r="P1197" s="87">
        <v>133</v>
      </c>
    </row>
    <row r="1198" spans="1:16">
      <c r="A1198" t="s">
        <v>112</v>
      </c>
      <c r="B1198">
        <v>2024</v>
      </c>
      <c r="C1198" s="86">
        <v>98284</v>
      </c>
      <c r="D1198" s="86" t="s">
        <v>110</v>
      </c>
      <c r="E1198" s="87">
        <v>1864</v>
      </c>
      <c r="F1198" s="87">
        <v>1931</v>
      </c>
      <c r="G1198" s="87">
        <v>1935</v>
      </c>
      <c r="H1198" s="87">
        <v>1892</v>
      </c>
      <c r="I1198" s="87">
        <v>1917</v>
      </c>
      <c r="J1198" s="87">
        <v>1930</v>
      </c>
      <c r="K1198" s="87">
        <v>1824</v>
      </c>
      <c r="L1198" s="87">
        <v>1613</v>
      </c>
      <c r="M1198" s="87">
        <v>1679</v>
      </c>
      <c r="N1198" s="87">
        <v>1694</v>
      </c>
      <c r="O1198" s="87">
        <v>1799</v>
      </c>
      <c r="P1198" s="87">
        <v>1832</v>
      </c>
    </row>
    <row r="1199" spans="1:16">
      <c r="A1199" t="s">
        <v>112</v>
      </c>
      <c r="B1199">
        <v>2024</v>
      </c>
      <c r="C1199" s="86">
        <v>98288</v>
      </c>
      <c r="D1199" s="86" t="s">
        <v>109</v>
      </c>
      <c r="E1199" s="87">
        <v>12</v>
      </c>
      <c r="F1199" s="87">
        <v>11</v>
      </c>
      <c r="G1199" s="87">
        <v>6</v>
      </c>
      <c r="H1199" s="87">
        <v>9</v>
      </c>
      <c r="I1199" s="87">
        <v>8</v>
      </c>
      <c r="J1199" s="87">
        <v>12</v>
      </c>
      <c r="K1199" s="87">
        <v>12</v>
      </c>
      <c r="L1199" s="87">
        <v>15</v>
      </c>
      <c r="M1199" s="87">
        <v>17</v>
      </c>
      <c r="N1199" s="87">
        <v>17</v>
      </c>
      <c r="O1199" s="87">
        <v>13</v>
      </c>
      <c r="P1199" s="87">
        <v>12</v>
      </c>
    </row>
    <row r="1200" spans="1:16">
      <c r="A1200" t="s">
        <v>112</v>
      </c>
      <c r="B1200">
        <v>2024</v>
      </c>
      <c r="C1200" s="86">
        <v>98288</v>
      </c>
      <c r="D1200" s="86" t="s">
        <v>110</v>
      </c>
      <c r="E1200" s="87">
        <v>33</v>
      </c>
      <c r="F1200" s="87">
        <v>35</v>
      </c>
      <c r="G1200" s="87">
        <v>32</v>
      </c>
      <c r="H1200" s="87">
        <v>40</v>
      </c>
      <c r="I1200" s="87">
        <v>48</v>
      </c>
      <c r="J1200" s="87">
        <v>47</v>
      </c>
      <c r="K1200" s="87">
        <v>38</v>
      </c>
      <c r="L1200" s="87">
        <v>38</v>
      </c>
      <c r="M1200" s="87">
        <v>39</v>
      </c>
      <c r="N1200" s="87">
        <v>36</v>
      </c>
      <c r="O1200" s="87">
        <v>35</v>
      </c>
      <c r="P1200" s="87">
        <v>36</v>
      </c>
    </row>
    <row r="1201" spans="1:16">
      <c r="A1201" t="s">
        <v>112</v>
      </c>
      <c r="B1201">
        <v>2024</v>
      </c>
      <c r="C1201" s="86">
        <v>98290</v>
      </c>
      <c r="D1201" s="86" t="s">
        <v>109</v>
      </c>
      <c r="E1201" s="87">
        <v>37</v>
      </c>
      <c r="F1201" s="87">
        <v>34</v>
      </c>
      <c r="G1201" s="87">
        <v>38</v>
      </c>
      <c r="H1201" s="87">
        <v>40</v>
      </c>
      <c r="I1201" s="87">
        <v>32</v>
      </c>
      <c r="J1201" s="87">
        <v>33</v>
      </c>
      <c r="K1201" s="87">
        <v>27</v>
      </c>
      <c r="L1201" s="87">
        <v>42</v>
      </c>
      <c r="M1201" s="87">
        <v>55</v>
      </c>
      <c r="N1201" s="87">
        <v>53</v>
      </c>
      <c r="O1201" s="87">
        <v>70</v>
      </c>
      <c r="P1201" s="87">
        <v>63</v>
      </c>
    </row>
    <row r="1202" spans="1:16">
      <c r="A1202" t="s">
        <v>112</v>
      </c>
      <c r="B1202">
        <v>2024</v>
      </c>
      <c r="C1202" s="86">
        <v>98290</v>
      </c>
      <c r="D1202" s="86" t="s">
        <v>110</v>
      </c>
      <c r="E1202" s="87">
        <v>482</v>
      </c>
      <c r="F1202" s="87">
        <v>442</v>
      </c>
      <c r="G1202" s="87">
        <v>436</v>
      </c>
      <c r="H1202" s="87">
        <v>472</v>
      </c>
      <c r="I1202" s="87">
        <v>436</v>
      </c>
      <c r="J1202" s="87">
        <v>477</v>
      </c>
      <c r="K1202" s="87">
        <v>448</v>
      </c>
      <c r="L1202" s="87">
        <v>457</v>
      </c>
      <c r="M1202" s="87">
        <v>474</v>
      </c>
      <c r="N1202" s="87">
        <v>455</v>
      </c>
      <c r="O1202" s="87">
        <v>493</v>
      </c>
      <c r="P1202" s="87">
        <v>549</v>
      </c>
    </row>
    <row r="1203" spans="1:16">
      <c r="A1203" t="s">
        <v>112</v>
      </c>
      <c r="B1203">
        <v>2024</v>
      </c>
      <c r="C1203" s="86">
        <v>98292</v>
      </c>
      <c r="D1203" s="86" t="s">
        <v>109</v>
      </c>
      <c r="E1203" s="87">
        <v>3</v>
      </c>
      <c r="F1203" s="87">
        <v>3</v>
      </c>
      <c r="G1203" s="87">
        <v>3</v>
      </c>
      <c r="H1203" s="87">
        <v>4</v>
      </c>
      <c r="I1203" s="87">
        <v>2</v>
      </c>
      <c r="J1203" s="87">
        <v>4</v>
      </c>
      <c r="K1203" s="87">
        <v>2</v>
      </c>
      <c r="L1203" s="87">
        <v>1</v>
      </c>
      <c r="M1203" s="87">
        <v>1</v>
      </c>
      <c r="N1203" s="87">
        <v>2</v>
      </c>
      <c r="O1203" s="87">
        <v>3</v>
      </c>
      <c r="P1203" s="87">
        <v>3</v>
      </c>
    </row>
    <row r="1204" spans="1:16">
      <c r="A1204" t="s">
        <v>112</v>
      </c>
      <c r="B1204">
        <v>2024</v>
      </c>
      <c r="C1204" s="86">
        <v>98292</v>
      </c>
      <c r="D1204" s="86" t="s">
        <v>110</v>
      </c>
      <c r="E1204" s="87">
        <v>53</v>
      </c>
      <c r="F1204" s="87">
        <v>56</v>
      </c>
      <c r="G1204" s="87">
        <v>60</v>
      </c>
      <c r="H1204" s="87">
        <v>50</v>
      </c>
      <c r="I1204" s="87">
        <v>50</v>
      </c>
      <c r="J1204" s="87">
        <v>61</v>
      </c>
      <c r="K1204" s="87">
        <v>58</v>
      </c>
      <c r="L1204" s="87">
        <v>47</v>
      </c>
      <c r="M1204" s="87">
        <v>51</v>
      </c>
      <c r="N1204" s="87">
        <v>50</v>
      </c>
      <c r="O1204" s="87">
        <v>64</v>
      </c>
      <c r="P1204" s="87">
        <v>64</v>
      </c>
    </row>
    <row r="1205" spans="1:16">
      <c r="A1205" t="s">
        <v>112</v>
      </c>
      <c r="B1205">
        <v>2024</v>
      </c>
      <c r="C1205" s="86">
        <v>98294</v>
      </c>
      <c r="D1205" s="86" t="s">
        <v>109</v>
      </c>
      <c r="E1205" s="87">
        <v>10</v>
      </c>
      <c r="F1205" s="87">
        <v>9</v>
      </c>
      <c r="G1205" s="87">
        <v>16</v>
      </c>
      <c r="H1205" s="87">
        <v>12</v>
      </c>
      <c r="I1205" s="87">
        <v>9</v>
      </c>
      <c r="J1205" s="87">
        <v>7</v>
      </c>
      <c r="K1205" s="87">
        <v>15</v>
      </c>
      <c r="L1205" s="87">
        <v>9</v>
      </c>
      <c r="M1205" s="87">
        <v>7</v>
      </c>
      <c r="N1205" s="87">
        <v>5</v>
      </c>
      <c r="O1205" s="87">
        <v>5</v>
      </c>
      <c r="P1205" s="87">
        <v>9</v>
      </c>
    </row>
    <row r="1206" spans="1:16">
      <c r="A1206" t="s">
        <v>112</v>
      </c>
      <c r="B1206">
        <v>2024</v>
      </c>
      <c r="C1206" s="86">
        <v>98294</v>
      </c>
      <c r="D1206" s="86" t="s">
        <v>110</v>
      </c>
      <c r="E1206" s="87">
        <v>371</v>
      </c>
      <c r="F1206" s="87">
        <v>378</v>
      </c>
      <c r="G1206" s="87">
        <v>389</v>
      </c>
      <c r="H1206" s="87">
        <v>394</v>
      </c>
      <c r="I1206" s="87">
        <v>381</v>
      </c>
      <c r="J1206" s="87">
        <v>285</v>
      </c>
      <c r="K1206" s="87">
        <v>390</v>
      </c>
      <c r="L1206" s="87">
        <v>388</v>
      </c>
      <c r="M1206" s="87">
        <v>271</v>
      </c>
      <c r="N1206" s="87">
        <v>284</v>
      </c>
      <c r="O1206" s="87">
        <v>234</v>
      </c>
      <c r="P1206" s="87">
        <v>296</v>
      </c>
    </row>
    <row r="1207" spans="1:16">
      <c r="A1207" t="s">
        <v>112</v>
      </c>
      <c r="B1207">
        <v>2024</v>
      </c>
      <c r="C1207" s="86">
        <v>98295</v>
      </c>
      <c r="D1207" s="86" t="s">
        <v>109</v>
      </c>
      <c r="E1207" s="87">
        <v>16</v>
      </c>
      <c r="F1207" s="87">
        <v>16</v>
      </c>
      <c r="G1207" s="87">
        <v>21</v>
      </c>
      <c r="H1207" s="87">
        <v>21</v>
      </c>
      <c r="I1207" s="87">
        <v>20</v>
      </c>
      <c r="J1207" s="87">
        <v>25</v>
      </c>
      <c r="K1207" s="87">
        <v>10</v>
      </c>
      <c r="L1207" s="87">
        <v>10</v>
      </c>
      <c r="M1207" s="87">
        <v>16</v>
      </c>
      <c r="N1207" s="87">
        <v>13</v>
      </c>
      <c r="O1207" s="87">
        <v>17</v>
      </c>
      <c r="P1207" s="87">
        <v>15</v>
      </c>
    </row>
    <row r="1208" spans="1:16">
      <c r="A1208" t="s">
        <v>112</v>
      </c>
      <c r="B1208">
        <v>2024</v>
      </c>
      <c r="C1208" s="86">
        <v>98295</v>
      </c>
      <c r="D1208" s="86" t="s">
        <v>110</v>
      </c>
      <c r="E1208" s="87">
        <v>81</v>
      </c>
      <c r="F1208" s="87">
        <v>91</v>
      </c>
      <c r="G1208" s="87">
        <v>82</v>
      </c>
      <c r="H1208" s="87">
        <v>92</v>
      </c>
      <c r="I1208" s="87">
        <v>89</v>
      </c>
      <c r="J1208" s="87">
        <v>93</v>
      </c>
      <c r="K1208" s="87">
        <v>79</v>
      </c>
      <c r="L1208" s="87">
        <v>72</v>
      </c>
      <c r="M1208" s="87">
        <v>71</v>
      </c>
      <c r="N1208" s="87">
        <v>75</v>
      </c>
      <c r="O1208" s="87">
        <v>73</v>
      </c>
      <c r="P1208" s="87">
        <v>76</v>
      </c>
    </row>
    <row r="1209" spans="1:16">
      <c r="A1209" t="s">
        <v>112</v>
      </c>
      <c r="B1209">
        <v>2024</v>
      </c>
      <c r="C1209" s="86">
        <v>98296</v>
      </c>
      <c r="D1209" s="86" t="s">
        <v>109</v>
      </c>
      <c r="E1209" s="87">
        <v>6</v>
      </c>
      <c r="F1209" s="87">
        <v>9</v>
      </c>
      <c r="G1209" s="87">
        <v>4</v>
      </c>
      <c r="H1209" s="87">
        <v>3</v>
      </c>
      <c r="I1209" s="87">
        <v>6</v>
      </c>
      <c r="J1209" s="87">
        <v>6</v>
      </c>
      <c r="K1209" s="87">
        <v>6</v>
      </c>
      <c r="L1209" s="87">
        <v>7</v>
      </c>
      <c r="M1209" s="87">
        <v>4</v>
      </c>
      <c r="N1209" s="87">
        <v>4</v>
      </c>
      <c r="O1209" s="87">
        <v>5</v>
      </c>
      <c r="P1209" s="87">
        <v>14</v>
      </c>
    </row>
    <row r="1210" spans="1:16">
      <c r="A1210" t="s">
        <v>112</v>
      </c>
      <c r="B1210">
        <v>2024</v>
      </c>
      <c r="C1210" s="86">
        <v>98296</v>
      </c>
      <c r="D1210" s="86" t="s">
        <v>110</v>
      </c>
      <c r="E1210" s="87">
        <v>384</v>
      </c>
      <c r="F1210" s="87">
        <v>416</v>
      </c>
      <c r="G1210" s="87">
        <v>439</v>
      </c>
      <c r="H1210" s="87">
        <v>433</v>
      </c>
      <c r="I1210" s="87">
        <v>403</v>
      </c>
      <c r="J1210" s="87">
        <v>427</v>
      </c>
      <c r="K1210" s="87">
        <v>444</v>
      </c>
      <c r="L1210" s="87">
        <v>444</v>
      </c>
      <c r="M1210" s="87">
        <v>428</v>
      </c>
      <c r="N1210" s="87">
        <v>411</v>
      </c>
      <c r="O1210" s="87">
        <v>414</v>
      </c>
      <c r="P1210" s="87">
        <v>420</v>
      </c>
    </row>
    <row r="1211" spans="1:16">
      <c r="A1211" t="s">
        <v>112</v>
      </c>
      <c r="B1211">
        <v>2024</v>
      </c>
      <c r="C1211" s="86">
        <v>98310</v>
      </c>
      <c r="D1211" s="86" t="s">
        <v>109</v>
      </c>
      <c r="E1211" s="87">
        <v>157</v>
      </c>
      <c r="F1211" s="87">
        <v>159</v>
      </c>
      <c r="G1211" s="87">
        <v>165</v>
      </c>
      <c r="H1211" s="87">
        <v>162</v>
      </c>
      <c r="I1211" s="87">
        <v>153</v>
      </c>
      <c r="J1211" s="87">
        <v>206</v>
      </c>
      <c r="K1211" s="87">
        <v>131</v>
      </c>
      <c r="L1211" s="87">
        <v>137</v>
      </c>
      <c r="M1211" s="87">
        <v>113</v>
      </c>
      <c r="N1211" s="87">
        <v>141</v>
      </c>
      <c r="O1211" s="87">
        <v>136</v>
      </c>
      <c r="P1211" s="87">
        <v>121</v>
      </c>
    </row>
    <row r="1212" spans="1:16">
      <c r="A1212" t="s">
        <v>112</v>
      </c>
      <c r="B1212">
        <v>2024</v>
      </c>
      <c r="C1212" s="86">
        <v>98310</v>
      </c>
      <c r="D1212" s="86" t="s">
        <v>110</v>
      </c>
      <c r="E1212" s="87">
        <v>2485</v>
      </c>
      <c r="F1212" s="87">
        <v>2543</v>
      </c>
      <c r="G1212" s="87">
        <v>2344</v>
      </c>
      <c r="H1212" s="87">
        <v>2337</v>
      </c>
      <c r="I1212" s="87">
        <v>2269</v>
      </c>
      <c r="J1212" s="87">
        <v>2518</v>
      </c>
      <c r="K1212" s="87">
        <v>2247</v>
      </c>
      <c r="L1212" s="87">
        <v>1902</v>
      </c>
      <c r="M1212" s="87">
        <v>2018</v>
      </c>
      <c r="N1212" s="87">
        <v>2063</v>
      </c>
      <c r="O1212" s="87">
        <v>2126</v>
      </c>
      <c r="P1212" s="87">
        <v>2299</v>
      </c>
    </row>
    <row r="1213" spans="1:16">
      <c r="A1213" t="s">
        <v>112</v>
      </c>
      <c r="B1213">
        <v>2024</v>
      </c>
      <c r="C1213" s="86">
        <v>98311</v>
      </c>
      <c r="D1213" s="86" t="s">
        <v>109</v>
      </c>
      <c r="E1213" s="87">
        <v>135</v>
      </c>
      <c r="F1213" s="87">
        <v>117</v>
      </c>
      <c r="G1213" s="87">
        <v>130</v>
      </c>
      <c r="H1213" s="87">
        <v>114</v>
      </c>
      <c r="I1213" s="87">
        <v>140</v>
      </c>
      <c r="J1213" s="87">
        <v>153</v>
      </c>
      <c r="K1213" s="87">
        <v>119</v>
      </c>
      <c r="L1213" s="87">
        <v>130</v>
      </c>
      <c r="M1213" s="87">
        <v>125</v>
      </c>
      <c r="N1213" s="87">
        <v>115</v>
      </c>
      <c r="O1213" s="87">
        <v>136</v>
      </c>
      <c r="P1213" s="87">
        <v>172</v>
      </c>
    </row>
    <row r="1214" spans="1:16">
      <c r="A1214" t="s">
        <v>112</v>
      </c>
      <c r="B1214">
        <v>2024</v>
      </c>
      <c r="C1214" s="86">
        <v>98311</v>
      </c>
      <c r="D1214" s="86" t="s">
        <v>110</v>
      </c>
      <c r="E1214" s="87">
        <v>2129</v>
      </c>
      <c r="F1214" s="87">
        <v>2115</v>
      </c>
      <c r="G1214" s="87">
        <v>2088</v>
      </c>
      <c r="H1214" s="87">
        <v>2103</v>
      </c>
      <c r="I1214" s="87">
        <v>2045</v>
      </c>
      <c r="J1214" s="87">
        <v>2268</v>
      </c>
      <c r="K1214" s="87">
        <v>2074</v>
      </c>
      <c r="L1214" s="87">
        <v>1797</v>
      </c>
      <c r="M1214" s="87">
        <v>2029</v>
      </c>
      <c r="N1214" s="87">
        <v>2005</v>
      </c>
      <c r="O1214" s="87">
        <v>2051</v>
      </c>
      <c r="P1214" s="87">
        <v>2146</v>
      </c>
    </row>
    <row r="1215" spans="1:16">
      <c r="A1215" t="s">
        <v>112</v>
      </c>
      <c r="B1215">
        <v>2024</v>
      </c>
      <c r="C1215" s="86">
        <v>98312</v>
      </c>
      <c r="D1215" s="86" t="s">
        <v>109</v>
      </c>
      <c r="E1215" s="87">
        <v>268</v>
      </c>
      <c r="F1215" s="87">
        <v>249</v>
      </c>
      <c r="G1215" s="87">
        <v>221</v>
      </c>
      <c r="H1215" s="87">
        <v>229</v>
      </c>
      <c r="I1215" s="87">
        <v>209</v>
      </c>
      <c r="J1215" s="87">
        <v>238</v>
      </c>
      <c r="K1215" s="87">
        <v>201</v>
      </c>
      <c r="L1215" s="87">
        <v>218</v>
      </c>
      <c r="M1215" s="87">
        <v>248</v>
      </c>
      <c r="N1215" s="87">
        <v>229</v>
      </c>
      <c r="O1215" s="87">
        <v>283</v>
      </c>
      <c r="P1215" s="87">
        <v>266</v>
      </c>
    </row>
    <row r="1216" spans="1:16">
      <c r="A1216" t="s">
        <v>112</v>
      </c>
      <c r="B1216">
        <v>2024</v>
      </c>
      <c r="C1216" s="86">
        <v>98312</v>
      </c>
      <c r="D1216" s="86" t="s">
        <v>110</v>
      </c>
      <c r="E1216" s="87">
        <v>3256</v>
      </c>
      <c r="F1216" s="87">
        <v>3196</v>
      </c>
      <c r="G1216" s="87">
        <v>3096</v>
      </c>
      <c r="H1216" s="87">
        <v>3162</v>
      </c>
      <c r="I1216" s="87">
        <v>3069</v>
      </c>
      <c r="J1216" s="87">
        <v>3187</v>
      </c>
      <c r="K1216" s="87">
        <v>2960</v>
      </c>
      <c r="L1216" s="87">
        <v>2627</v>
      </c>
      <c r="M1216" s="87">
        <v>2711</v>
      </c>
      <c r="N1216" s="87">
        <v>2776</v>
      </c>
      <c r="O1216" s="87">
        <v>2863</v>
      </c>
      <c r="P1216" s="87">
        <v>3100</v>
      </c>
    </row>
    <row r="1217" spans="1:16">
      <c r="A1217" t="s">
        <v>112</v>
      </c>
      <c r="B1217">
        <v>2024</v>
      </c>
      <c r="C1217" s="86">
        <v>98314</v>
      </c>
      <c r="D1217" s="86" t="s">
        <v>109</v>
      </c>
      <c r="E1217" s="90"/>
      <c r="F1217" s="90"/>
      <c r="G1217" s="90"/>
      <c r="H1217" s="90"/>
      <c r="I1217" s="90"/>
      <c r="J1217" s="90"/>
      <c r="K1217" s="90"/>
      <c r="L1217" s="90"/>
      <c r="M1217" s="90"/>
      <c r="N1217" s="87">
        <v>1</v>
      </c>
      <c r="O1217" s="87"/>
      <c r="P1217" s="87"/>
    </row>
    <row r="1218" spans="1:16">
      <c r="A1218" t="s">
        <v>112</v>
      </c>
      <c r="B1218">
        <v>2024</v>
      </c>
      <c r="C1218" s="86">
        <v>98321</v>
      </c>
      <c r="D1218" s="86" t="s">
        <v>109</v>
      </c>
      <c r="E1218" s="87">
        <v>109</v>
      </c>
      <c r="F1218" s="87">
        <v>97</v>
      </c>
      <c r="G1218" s="87">
        <v>96</v>
      </c>
      <c r="H1218" s="87">
        <v>92</v>
      </c>
      <c r="I1218" s="87">
        <v>83</v>
      </c>
      <c r="J1218" s="87">
        <v>100</v>
      </c>
      <c r="K1218" s="87">
        <v>87</v>
      </c>
      <c r="L1218" s="87">
        <v>95</v>
      </c>
      <c r="M1218" s="87">
        <v>90</v>
      </c>
      <c r="N1218" s="87">
        <v>109</v>
      </c>
      <c r="O1218" s="87">
        <v>96</v>
      </c>
      <c r="P1218" s="87">
        <v>103</v>
      </c>
    </row>
    <row r="1219" spans="1:16">
      <c r="A1219" t="s">
        <v>112</v>
      </c>
      <c r="B1219">
        <v>2024</v>
      </c>
      <c r="C1219" s="86">
        <v>98321</v>
      </c>
      <c r="D1219" s="86" t="s">
        <v>110</v>
      </c>
      <c r="E1219" s="87">
        <v>1028</v>
      </c>
      <c r="F1219" s="87">
        <v>1046</v>
      </c>
      <c r="G1219" s="87">
        <v>1070</v>
      </c>
      <c r="H1219" s="87">
        <v>1024</v>
      </c>
      <c r="I1219" s="87">
        <v>1051</v>
      </c>
      <c r="J1219" s="87">
        <v>1047</v>
      </c>
      <c r="K1219" s="87">
        <v>1045</v>
      </c>
      <c r="L1219" s="87">
        <v>933</v>
      </c>
      <c r="M1219" s="87">
        <v>983</v>
      </c>
      <c r="N1219" s="87">
        <v>929</v>
      </c>
      <c r="O1219" s="87">
        <v>964</v>
      </c>
      <c r="P1219" s="87">
        <v>961</v>
      </c>
    </row>
    <row r="1220" spans="1:16">
      <c r="A1220" t="s">
        <v>112</v>
      </c>
      <c r="B1220">
        <v>2024</v>
      </c>
      <c r="C1220" s="86">
        <v>98322</v>
      </c>
      <c r="D1220" s="86" t="s">
        <v>109</v>
      </c>
      <c r="E1220" s="87">
        <v>1</v>
      </c>
      <c r="F1220" s="87"/>
      <c r="G1220" s="87">
        <v>1</v>
      </c>
      <c r="H1220" s="87"/>
      <c r="I1220" s="87">
        <v>1</v>
      </c>
      <c r="J1220" s="87">
        <v>1</v>
      </c>
      <c r="K1220" s="87">
        <v>1</v>
      </c>
      <c r="L1220" s="87"/>
      <c r="M1220" s="87">
        <v>1</v>
      </c>
      <c r="N1220" s="87"/>
      <c r="O1220" s="87">
        <v>1</v>
      </c>
      <c r="P1220" s="87"/>
    </row>
    <row r="1221" spans="1:16">
      <c r="A1221" t="s">
        <v>112</v>
      </c>
      <c r="B1221">
        <v>2024</v>
      </c>
      <c r="C1221" s="86">
        <v>98323</v>
      </c>
      <c r="D1221" s="86" t="s">
        <v>109</v>
      </c>
      <c r="E1221" s="87">
        <v>10</v>
      </c>
      <c r="F1221" s="87">
        <v>7</v>
      </c>
      <c r="G1221" s="87">
        <v>6</v>
      </c>
      <c r="H1221" s="87">
        <v>14</v>
      </c>
      <c r="I1221" s="87">
        <v>10</v>
      </c>
      <c r="J1221" s="87">
        <v>6</v>
      </c>
      <c r="K1221" s="87">
        <v>4</v>
      </c>
      <c r="L1221" s="87">
        <v>5</v>
      </c>
      <c r="M1221" s="87">
        <v>6</v>
      </c>
      <c r="N1221" s="87">
        <v>3</v>
      </c>
      <c r="O1221" s="87">
        <v>3</v>
      </c>
      <c r="P1221" s="87">
        <v>6</v>
      </c>
    </row>
    <row r="1222" spans="1:16">
      <c r="A1222" t="s">
        <v>112</v>
      </c>
      <c r="B1222">
        <v>2024</v>
      </c>
      <c r="C1222" s="86">
        <v>98323</v>
      </c>
      <c r="D1222" s="86" t="s">
        <v>110</v>
      </c>
      <c r="E1222" s="87">
        <v>47</v>
      </c>
      <c r="F1222" s="87">
        <v>78</v>
      </c>
      <c r="G1222" s="87">
        <v>60</v>
      </c>
      <c r="H1222" s="87">
        <v>74</v>
      </c>
      <c r="I1222" s="87">
        <v>59</v>
      </c>
      <c r="J1222" s="87">
        <v>80</v>
      </c>
      <c r="K1222" s="87">
        <v>56</v>
      </c>
      <c r="L1222" s="87">
        <v>70</v>
      </c>
      <c r="M1222" s="87">
        <v>57</v>
      </c>
      <c r="N1222" s="87">
        <v>65</v>
      </c>
      <c r="O1222" s="87">
        <v>49</v>
      </c>
      <c r="P1222" s="87">
        <v>65</v>
      </c>
    </row>
    <row r="1223" spans="1:16">
      <c r="A1223" t="s">
        <v>112</v>
      </c>
      <c r="B1223">
        <v>2024</v>
      </c>
      <c r="C1223" s="86">
        <v>98327</v>
      </c>
      <c r="D1223" s="86" t="s">
        <v>109</v>
      </c>
      <c r="E1223" s="87">
        <v>42</v>
      </c>
      <c r="F1223" s="87">
        <v>42</v>
      </c>
      <c r="G1223" s="87">
        <v>42</v>
      </c>
      <c r="H1223" s="87">
        <v>46</v>
      </c>
      <c r="I1223" s="87">
        <v>40</v>
      </c>
      <c r="J1223" s="87">
        <v>37</v>
      </c>
      <c r="K1223" s="87">
        <v>31</v>
      </c>
      <c r="L1223" s="87">
        <v>43</v>
      </c>
      <c r="M1223" s="87">
        <v>30</v>
      </c>
      <c r="N1223" s="87">
        <v>34</v>
      </c>
      <c r="O1223" s="87">
        <v>44</v>
      </c>
      <c r="P1223" s="87">
        <v>38</v>
      </c>
    </row>
    <row r="1224" spans="1:16">
      <c r="A1224" t="s">
        <v>112</v>
      </c>
      <c r="B1224">
        <v>2024</v>
      </c>
      <c r="C1224" s="86">
        <v>98327</v>
      </c>
      <c r="D1224" s="86" t="s">
        <v>110</v>
      </c>
      <c r="E1224" s="87">
        <v>570</v>
      </c>
      <c r="F1224" s="87">
        <v>529</v>
      </c>
      <c r="G1224" s="87">
        <v>510</v>
      </c>
      <c r="H1224" s="87">
        <v>525</v>
      </c>
      <c r="I1224" s="87">
        <v>523</v>
      </c>
      <c r="J1224" s="87">
        <v>569</v>
      </c>
      <c r="K1224" s="87">
        <v>520</v>
      </c>
      <c r="L1224" s="87">
        <v>469</v>
      </c>
      <c r="M1224" s="87">
        <v>502</v>
      </c>
      <c r="N1224" s="87">
        <v>505</v>
      </c>
      <c r="O1224" s="87">
        <v>525</v>
      </c>
      <c r="P1224" s="87">
        <v>600</v>
      </c>
    </row>
    <row r="1225" spans="1:16">
      <c r="A1225" t="s">
        <v>112</v>
      </c>
      <c r="B1225">
        <v>2024</v>
      </c>
      <c r="C1225" s="86">
        <v>98328</v>
      </c>
      <c r="D1225" s="86" t="s">
        <v>109</v>
      </c>
      <c r="E1225" s="87">
        <v>8</v>
      </c>
      <c r="F1225" s="87">
        <v>8</v>
      </c>
      <c r="G1225" s="87">
        <v>7</v>
      </c>
      <c r="H1225" s="87">
        <v>8</v>
      </c>
      <c r="I1225" s="87">
        <v>9</v>
      </c>
      <c r="J1225" s="87">
        <v>4</v>
      </c>
      <c r="K1225" s="87">
        <v>7</v>
      </c>
      <c r="L1225" s="87">
        <v>8</v>
      </c>
      <c r="M1225" s="87">
        <v>5</v>
      </c>
      <c r="N1225" s="87">
        <v>6</v>
      </c>
      <c r="O1225" s="87">
        <v>7</v>
      </c>
      <c r="P1225" s="87">
        <v>5</v>
      </c>
    </row>
    <row r="1226" spans="1:16">
      <c r="A1226" t="s">
        <v>112</v>
      </c>
      <c r="B1226">
        <v>2024</v>
      </c>
      <c r="C1226" s="86">
        <v>98328</v>
      </c>
      <c r="D1226" s="86" t="s">
        <v>110</v>
      </c>
      <c r="E1226" s="87">
        <v>60</v>
      </c>
      <c r="F1226" s="87">
        <v>68</v>
      </c>
      <c r="G1226" s="87">
        <v>73</v>
      </c>
      <c r="H1226" s="87">
        <v>71</v>
      </c>
      <c r="I1226" s="87">
        <v>62</v>
      </c>
      <c r="J1226" s="87">
        <v>40</v>
      </c>
      <c r="K1226" s="87">
        <v>65</v>
      </c>
      <c r="L1226" s="87">
        <v>61</v>
      </c>
      <c r="M1226" s="87">
        <v>42</v>
      </c>
      <c r="N1226" s="87">
        <v>42</v>
      </c>
      <c r="O1226" s="87">
        <v>41</v>
      </c>
      <c r="P1226" s="87">
        <v>38</v>
      </c>
    </row>
    <row r="1227" spans="1:16">
      <c r="A1227" t="s">
        <v>112</v>
      </c>
      <c r="B1227">
        <v>2024</v>
      </c>
      <c r="C1227" s="86">
        <v>98329</v>
      </c>
      <c r="D1227" s="86" t="s">
        <v>110</v>
      </c>
      <c r="E1227" s="87">
        <v>4</v>
      </c>
      <c r="F1227" s="87">
        <v>4</v>
      </c>
      <c r="G1227" s="87">
        <v>12</v>
      </c>
      <c r="H1227" s="87">
        <v>6</v>
      </c>
      <c r="I1227" s="87">
        <v>5</v>
      </c>
      <c r="J1227" s="87">
        <v>4</v>
      </c>
      <c r="K1227" s="87">
        <v>9</v>
      </c>
      <c r="L1227" s="87">
        <v>2</v>
      </c>
      <c r="M1227" s="87">
        <v>3</v>
      </c>
      <c r="N1227" s="87">
        <v>1</v>
      </c>
      <c r="O1227" s="87">
        <v>5</v>
      </c>
      <c r="P1227" s="87">
        <v>2</v>
      </c>
    </row>
    <row r="1228" spans="1:16">
      <c r="A1228" t="s">
        <v>112</v>
      </c>
      <c r="B1228">
        <v>2024</v>
      </c>
      <c r="C1228" s="86">
        <v>98332</v>
      </c>
      <c r="D1228" s="86" t="s">
        <v>109</v>
      </c>
      <c r="E1228" s="87">
        <v>11</v>
      </c>
      <c r="F1228" s="87">
        <v>8</v>
      </c>
      <c r="G1228" s="87">
        <v>9</v>
      </c>
      <c r="H1228" s="87">
        <v>5</v>
      </c>
      <c r="I1228" s="87">
        <v>5</v>
      </c>
      <c r="J1228" s="87">
        <v>3</v>
      </c>
      <c r="K1228" s="87">
        <v>3</v>
      </c>
      <c r="L1228" s="87">
        <v>6</v>
      </c>
      <c r="M1228" s="87">
        <v>3</v>
      </c>
      <c r="N1228" s="87">
        <v>6</v>
      </c>
      <c r="O1228" s="87">
        <v>11</v>
      </c>
      <c r="P1228" s="87">
        <v>6</v>
      </c>
    </row>
    <row r="1229" spans="1:16">
      <c r="A1229" t="s">
        <v>112</v>
      </c>
      <c r="B1229">
        <v>2024</v>
      </c>
      <c r="C1229" s="86">
        <v>98332</v>
      </c>
      <c r="D1229" s="86" t="s">
        <v>110</v>
      </c>
      <c r="E1229" s="87">
        <v>300</v>
      </c>
      <c r="F1229" s="87">
        <v>293</v>
      </c>
      <c r="G1229" s="87">
        <v>279</v>
      </c>
      <c r="H1229" s="87">
        <v>291</v>
      </c>
      <c r="I1229" s="87">
        <v>302</v>
      </c>
      <c r="J1229" s="87">
        <v>295</v>
      </c>
      <c r="K1229" s="87">
        <v>293</v>
      </c>
      <c r="L1229" s="87">
        <v>285</v>
      </c>
      <c r="M1229" s="87">
        <v>284</v>
      </c>
      <c r="N1229" s="87">
        <v>290</v>
      </c>
      <c r="O1229" s="87">
        <v>296</v>
      </c>
      <c r="P1229" s="87">
        <v>280</v>
      </c>
    </row>
    <row r="1230" spans="1:16">
      <c r="A1230" t="s">
        <v>112</v>
      </c>
      <c r="B1230">
        <v>2024</v>
      </c>
      <c r="C1230" s="86">
        <v>98335</v>
      </c>
      <c r="D1230" s="86" t="s">
        <v>109</v>
      </c>
      <c r="E1230" s="87">
        <v>17</v>
      </c>
      <c r="F1230" s="87">
        <v>14</v>
      </c>
      <c r="G1230" s="87">
        <v>17</v>
      </c>
      <c r="H1230" s="87">
        <v>12</v>
      </c>
      <c r="I1230" s="87">
        <v>17</v>
      </c>
      <c r="J1230" s="87">
        <v>14</v>
      </c>
      <c r="K1230" s="87">
        <v>14</v>
      </c>
      <c r="L1230" s="87">
        <v>19</v>
      </c>
      <c r="M1230" s="87">
        <v>16</v>
      </c>
      <c r="N1230" s="87">
        <v>18</v>
      </c>
      <c r="O1230" s="87">
        <v>15</v>
      </c>
      <c r="P1230" s="87">
        <v>28</v>
      </c>
    </row>
    <row r="1231" spans="1:16">
      <c r="A1231" t="s">
        <v>112</v>
      </c>
      <c r="B1231">
        <v>2024</v>
      </c>
      <c r="C1231" s="86">
        <v>98335</v>
      </c>
      <c r="D1231" s="86" t="s">
        <v>110</v>
      </c>
      <c r="E1231" s="87">
        <v>410</v>
      </c>
      <c r="F1231" s="87">
        <v>419</v>
      </c>
      <c r="G1231" s="87">
        <v>389</v>
      </c>
      <c r="H1231" s="87">
        <v>395</v>
      </c>
      <c r="I1231" s="87">
        <v>423</v>
      </c>
      <c r="J1231" s="87">
        <v>444</v>
      </c>
      <c r="K1231" s="87">
        <v>430</v>
      </c>
      <c r="L1231" s="87">
        <v>421</v>
      </c>
      <c r="M1231" s="87">
        <v>444</v>
      </c>
      <c r="N1231" s="87">
        <v>443</v>
      </c>
      <c r="O1231" s="87">
        <v>425</v>
      </c>
      <c r="P1231" s="87">
        <v>445</v>
      </c>
    </row>
    <row r="1232" spans="1:16">
      <c r="A1232" t="s">
        <v>112</v>
      </c>
      <c r="B1232">
        <v>2024</v>
      </c>
      <c r="C1232" s="86">
        <v>98337</v>
      </c>
      <c r="D1232" s="86" t="s">
        <v>109</v>
      </c>
      <c r="E1232" s="87">
        <v>44</v>
      </c>
      <c r="F1232" s="87">
        <v>53</v>
      </c>
      <c r="G1232" s="87">
        <v>44</v>
      </c>
      <c r="H1232" s="87">
        <v>42</v>
      </c>
      <c r="I1232" s="87">
        <v>46</v>
      </c>
      <c r="J1232" s="87">
        <v>50</v>
      </c>
      <c r="K1232" s="87">
        <v>36</v>
      </c>
      <c r="L1232" s="87">
        <v>48</v>
      </c>
      <c r="M1232" s="87">
        <v>52</v>
      </c>
      <c r="N1232" s="87">
        <v>47</v>
      </c>
      <c r="O1232" s="87">
        <v>48</v>
      </c>
      <c r="P1232" s="87">
        <v>63</v>
      </c>
    </row>
    <row r="1233" spans="1:16">
      <c r="A1233" t="s">
        <v>112</v>
      </c>
      <c r="B1233">
        <v>2024</v>
      </c>
      <c r="C1233" s="86">
        <v>98337</v>
      </c>
      <c r="D1233" s="86" t="s">
        <v>110</v>
      </c>
      <c r="E1233" s="87">
        <v>1032</v>
      </c>
      <c r="F1233" s="87">
        <v>1014</v>
      </c>
      <c r="G1233" s="87">
        <v>939</v>
      </c>
      <c r="H1233" s="87">
        <v>957</v>
      </c>
      <c r="I1233" s="87">
        <v>912</v>
      </c>
      <c r="J1233" s="87">
        <v>961</v>
      </c>
      <c r="K1233" s="87">
        <v>888</v>
      </c>
      <c r="L1233" s="87">
        <v>816</v>
      </c>
      <c r="M1233" s="87">
        <v>811</v>
      </c>
      <c r="N1233" s="87">
        <v>811</v>
      </c>
      <c r="O1233" s="87">
        <v>880</v>
      </c>
      <c r="P1233" s="87">
        <v>900</v>
      </c>
    </row>
    <row r="1234" spans="1:16">
      <c r="A1234" t="s">
        <v>112</v>
      </c>
      <c r="B1234">
        <v>2024</v>
      </c>
      <c r="C1234" s="86">
        <v>98338</v>
      </c>
      <c r="D1234" s="86" t="s">
        <v>109</v>
      </c>
      <c r="E1234" s="87">
        <v>59</v>
      </c>
      <c r="F1234" s="87">
        <v>58</v>
      </c>
      <c r="G1234" s="87">
        <v>53</v>
      </c>
      <c r="H1234" s="87">
        <v>53</v>
      </c>
      <c r="I1234" s="87">
        <v>62</v>
      </c>
      <c r="J1234" s="87">
        <v>61</v>
      </c>
      <c r="K1234" s="87">
        <v>63</v>
      </c>
      <c r="L1234" s="87">
        <v>67</v>
      </c>
      <c r="M1234" s="87">
        <v>66</v>
      </c>
      <c r="N1234" s="87">
        <v>62</v>
      </c>
      <c r="O1234" s="87">
        <v>63</v>
      </c>
      <c r="P1234" s="87">
        <v>56</v>
      </c>
    </row>
    <row r="1235" spans="1:16">
      <c r="A1235" t="s">
        <v>112</v>
      </c>
      <c r="B1235">
        <v>2024</v>
      </c>
      <c r="C1235" s="86">
        <v>98338</v>
      </c>
      <c r="D1235" s="86" t="s">
        <v>110</v>
      </c>
      <c r="E1235" s="87">
        <v>958</v>
      </c>
      <c r="F1235" s="87">
        <v>923</v>
      </c>
      <c r="G1235" s="87">
        <v>995</v>
      </c>
      <c r="H1235" s="87">
        <v>1008</v>
      </c>
      <c r="I1235" s="87">
        <v>1015</v>
      </c>
      <c r="J1235" s="87">
        <v>1010</v>
      </c>
      <c r="K1235" s="87">
        <v>962</v>
      </c>
      <c r="L1235" s="87">
        <v>966</v>
      </c>
      <c r="M1235" s="87">
        <v>948</v>
      </c>
      <c r="N1235" s="87">
        <v>898</v>
      </c>
      <c r="O1235" s="87">
        <v>933</v>
      </c>
      <c r="P1235" s="87">
        <v>943</v>
      </c>
    </row>
    <row r="1236" spans="1:16">
      <c r="A1236" t="s">
        <v>112</v>
      </c>
      <c r="B1236">
        <v>2024</v>
      </c>
      <c r="C1236" s="86">
        <v>98340</v>
      </c>
      <c r="D1236" s="86" t="s">
        <v>109</v>
      </c>
      <c r="E1236" s="87">
        <v>18</v>
      </c>
      <c r="F1236" s="87">
        <v>20</v>
      </c>
      <c r="G1236" s="87">
        <v>17</v>
      </c>
      <c r="H1236" s="87">
        <v>21</v>
      </c>
      <c r="I1236" s="87">
        <v>21</v>
      </c>
      <c r="J1236" s="87">
        <v>8</v>
      </c>
      <c r="K1236" s="87">
        <v>16</v>
      </c>
      <c r="L1236" s="87">
        <v>15</v>
      </c>
      <c r="M1236" s="87">
        <v>5</v>
      </c>
      <c r="N1236" s="87">
        <v>4</v>
      </c>
      <c r="O1236" s="87">
        <v>5</v>
      </c>
      <c r="P1236" s="87">
        <v>6</v>
      </c>
    </row>
    <row r="1237" spans="1:16">
      <c r="A1237" t="s">
        <v>112</v>
      </c>
      <c r="B1237">
        <v>2024</v>
      </c>
      <c r="C1237" s="86">
        <v>98340</v>
      </c>
      <c r="D1237" s="86" t="s">
        <v>110</v>
      </c>
      <c r="E1237" s="87">
        <v>257</v>
      </c>
      <c r="F1237" s="87">
        <v>223</v>
      </c>
      <c r="G1237" s="87">
        <v>253</v>
      </c>
      <c r="H1237" s="87">
        <v>236</v>
      </c>
      <c r="I1237" s="87">
        <v>233</v>
      </c>
      <c r="J1237" s="87">
        <v>115</v>
      </c>
      <c r="K1237" s="87">
        <v>249</v>
      </c>
      <c r="L1237" s="87">
        <v>229</v>
      </c>
      <c r="M1237" s="87">
        <v>96</v>
      </c>
      <c r="N1237" s="87">
        <v>88</v>
      </c>
      <c r="O1237" s="87">
        <v>91</v>
      </c>
      <c r="P1237" s="87">
        <v>94</v>
      </c>
    </row>
    <row r="1238" spans="1:16">
      <c r="A1238" t="s">
        <v>112</v>
      </c>
      <c r="B1238">
        <v>2024</v>
      </c>
      <c r="C1238" s="86">
        <v>98342</v>
      </c>
      <c r="D1238" s="86" t="s">
        <v>109</v>
      </c>
      <c r="E1238" s="87">
        <v>14</v>
      </c>
      <c r="F1238" s="87">
        <v>11</v>
      </c>
      <c r="G1238" s="87">
        <v>12</v>
      </c>
      <c r="H1238" s="87">
        <v>13</v>
      </c>
      <c r="I1238" s="87">
        <v>8</v>
      </c>
      <c r="J1238" s="87">
        <v>14</v>
      </c>
      <c r="K1238" s="87">
        <v>5</v>
      </c>
      <c r="L1238" s="87">
        <v>12</v>
      </c>
      <c r="M1238" s="87">
        <v>10</v>
      </c>
      <c r="N1238" s="87">
        <v>7</v>
      </c>
      <c r="O1238" s="87">
        <v>12</v>
      </c>
      <c r="P1238" s="87">
        <v>14</v>
      </c>
    </row>
    <row r="1239" spans="1:16">
      <c r="A1239" t="s">
        <v>112</v>
      </c>
      <c r="B1239">
        <v>2024</v>
      </c>
      <c r="C1239" s="86">
        <v>98342</v>
      </c>
      <c r="D1239" s="86" t="s">
        <v>110</v>
      </c>
      <c r="E1239" s="87">
        <v>132</v>
      </c>
      <c r="F1239" s="87">
        <v>126</v>
      </c>
      <c r="G1239" s="87">
        <v>123</v>
      </c>
      <c r="H1239" s="87">
        <v>135</v>
      </c>
      <c r="I1239" s="87">
        <v>119</v>
      </c>
      <c r="J1239" s="87">
        <v>130</v>
      </c>
      <c r="K1239" s="87">
        <v>129</v>
      </c>
      <c r="L1239" s="87">
        <v>94</v>
      </c>
      <c r="M1239" s="87">
        <v>105</v>
      </c>
      <c r="N1239" s="87">
        <v>111</v>
      </c>
      <c r="O1239" s="87">
        <v>124</v>
      </c>
      <c r="P1239" s="87">
        <v>134</v>
      </c>
    </row>
    <row r="1240" spans="1:16">
      <c r="A1240" t="s">
        <v>112</v>
      </c>
      <c r="B1240">
        <v>2024</v>
      </c>
      <c r="C1240" s="86">
        <v>98344</v>
      </c>
      <c r="D1240" s="86" t="s">
        <v>109</v>
      </c>
      <c r="E1240" s="87"/>
      <c r="F1240" s="87"/>
      <c r="G1240" s="87"/>
      <c r="H1240" s="87"/>
      <c r="I1240" s="87">
        <v>1</v>
      </c>
      <c r="J1240" s="87"/>
      <c r="K1240" s="89"/>
      <c r="L1240" s="89"/>
      <c r="M1240" s="89"/>
      <c r="N1240" s="87"/>
      <c r="O1240" s="87"/>
      <c r="P1240" s="87"/>
    </row>
    <row r="1241" spans="1:16">
      <c r="A1241" t="s">
        <v>112</v>
      </c>
      <c r="B1241">
        <v>2024</v>
      </c>
      <c r="C1241" s="86">
        <v>98344</v>
      </c>
      <c r="D1241" s="86" t="s">
        <v>110</v>
      </c>
      <c r="E1241" s="90"/>
      <c r="F1241" s="90"/>
      <c r="G1241" s="90"/>
      <c r="H1241" s="90"/>
      <c r="I1241" s="90"/>
      <c r="J1241" s="90"/>
      <c r="K1241" s="89"/>
      <c r="L1241" s="89"/>
      <c r="M1241" s="89"/>
      <c r="N1241" s="87">
        <v>1</v>
      </c>
      <c r="O1241" s="87"/>
      <c r="P1241" s="87">
        <v>1</v>
      </c>
    </row>
    <row r="1242" spans="1:16">
      <c r="A1242" t="s">
        <v>112</v>
      </c>
      <c r="B1242">
        <v>2024</v>
      </c>
      <c r="C1242" s="86">
        <v>98345</v>
      </c>
      <c r="D1242" s="86" t="s">
        <v>109</v>
      </c>
      <c r="E1242" s="87">
        <v>7</v>
      </c>
      <c r="F1242" s="87">
        <v>6</v>
      </c>
      <c r="G1242" s="87">
        <v>9</v>
      </c>
      <c r="H1242" s="87">
        <v>8</v>
      </c>
      <c r="I1242" s="87">
        <v>6</v>
      </c>
      <c r="J1242" s="87">
        <v>7</v>
      </c>
      <c r="K1242" s="87">
        <v>3</v>
      </c>
      <c r="L1242" s="87">
        <v>7</v>
      </c>
      <c r="M1242" s="87">
        <v>7</v>
      </c>
      <c r="N1242" s="87">
        <v>7</v>
      </c>
      <c r="O1242" s="87">
        <v>7</v>
      </c>
      <c r="P1242" s="87">
        <v>4</v>
      </c>
    </row>
    <row r="1243" spans="1:16">
      <c r="A1243" t="s">
        <v>112</v>
      </c>
      <c r="B1243">
        <v>2024</v>
      </c>
      <c r="C1243" s="86">
        <v>98345</v>
      </c>
      <c r="D1243" s="86" t="s">
        <v>110</v>
      </c>
      <c r="E1243" s="87">
        <v>40</v>
      </c>
      <c r="F1243" s="87">
        <v>39</v>
      </c>
      <c r="G1243" s="87">
        <v>33</v>
      </c>
      <c r="H1243" s="87">
        <v>37</v>
      </c>
      <c r="I1243" s="87">
        <v>38</v>
      </c>
      <c r="J1243" s="87">
        <v>37</v>
      </c>
      <c r="K1243" s="87">
        <v>27</v>
      </c>
      <c r="L1243" s="87">
        <v>23</v>
      </c>
      <c r="M1243" s="87">
        <v>33</v>
      </c>
      <c r="N1243" s="87">
        <v>25</v>
      </c>
      <c r="O1243" s="87">
        <v>31</v>
      </c>
      <c r="P1243" s="87">
        <v>34</v>
      </c>
    </row>
    <row r="1244" spans="1:16">
      <c r="A1244" t="s">
        <v>112</v>
      </c>
      <c r="B1244">
        <v>2024</v>
      </c>
      <c r="C1244" s="86">
        <v>98346</v>
      </c>
      <c r="D1244" s="86" t="s">
        <v>109</v>
      </c>
      <c r="E1244" s="87">
        <v>81</v>
      </c>
      <c r="F1244" s="87">
        <v>82</v>
      </c>
      <c r="G1244" s="87">
        <v>191</v>
      </c>
      <c r="H1244" s="87">
        <v>142</v>
      </c>
      <c r="I1244" s="87">
        <v>117</v>
      </c>
      <c r="J1244" s="87">
        <v>119</v>
      </c>
      <c r="K1244" s="87">
        <v>129</v>
      </c>
      <c r="L1244" s="87">
        <v>196</v>
      </c>
      <c r="M1244" s="87">
        <v>76</v>
      </c>
      <c r="N1244" s="87">
        <v>79</v>
      </c>
      <c r="O1244" s="87">
        <v>88</v>
      </c>
      <c r="P1244" s="87">
        <v>104</v>
      </c>
    </row>
    <row r="1245" spans="1:16">
      <c r="A1245" t="s">
        <v>112</v>
      </c>
      <c r="B1245">
        <v>2024</v>
      </c>
      <c r="C1245" s="86">
        <v>98346</v>
      </c>
      <c r="D1245" s="86" t="s">
        <v>110</v>
      </c>
      <c r="E1245" s="87">
        <v>648</v>
      </c>
      <c r="F1245" s="87">
        <v>698</v>
      </c>
      <c r="G1245" s="87">
        <v>1029</v>
      </c>
      <c r="H1245" s="87">
        <v>741</v>
      </c>
      <c r="I1245" s="87">
        <v>694</v>
      </c>
      <c r="J1245" s="87">
        <v>660</v>
      </c>
      <c r="K1245" s="87">
        <v>664</v>
      </c>
      <c r="L1245" s="87">
        <v>874</v>
      </c>
      <c r="M1245" s="87">
        <v>531</v>
      </c>
      <c r="N1245" s="87">
        <v>541</v>
      </c>
      <c r="O1245" s="87">
        <v>534</v>
      </c>
      <c r="P1245" s="87">
        <v>590</v>
      </c>
    </row>
    <row r="1246" spans="1:16">
      <c r="A1246" t="s">
        <v>112</v>
      </c>
      <c r="B1246">
        <v>2024</v>
      </c>
      <c r="C1246" s="86">
        <v>98353</v>
      </c>
      <c r="D1246" s="86" t="s">
        <v>109</v>
      </c>
      <c r="E1246" s="87">
        <v>1</v>
      </c>
      <c r="F1246" s="87"/>
      <c r="G1246" s="87"/>
      <c r="H1246" s="87">
        <v>3</v>
      </c>
      <c r="I1246" s="87"/>
      <c r="J1246" s="87"/>
      <c r="K1246" s="89"/>
      <c r="L1246" s="89"/>
      <c r="M1246" s="89"/>
      <c r="N1246" s="87">
        <v>1</v>
      </c>
      <c r="O1246" s="87">
        <v>4</v>
      </c>
      <c r="P1246" s="87">
        <v>2</v>
      </c>
    </row>
    <row r="1247" spans="1:16">
      <c r="A1247" t="s">
        <v>112</v>
      </c>
      <c r="B1247">
        <v>2024</v>
      </c>
      <c r="C1247" s="86">
        <v>98354</v>
      </c>
      <c r="D1247" s="86" t="s">
        <v>109</v>
      </c>
      <c r="E1247" s="87">
        <v>16</v>
      </c>
      <c r="F1247" s="87">
        <v>16</v>
      </c>
      <c r="G1247" s="87">
        <v>14</v>
      </c>
      <c r="H1247" s="87">
        <v>15</v>
      </c>
      <c r="I1247" s="87">
        <v>16</v>
      </c>
      <c r="J1247" s="87">
        <v>15</v>
      </c>
      <c r="K1247" s="87">
        <v>15</v>
      </c>
      <c r="L1247" s="87">
        <v>13</v>
      </c>
      <c r="M1247" s="87">
        <v>14</v>
      </c>
      <c r="N1247" s="87">
        <v>10</v>
      </c>
      <c r="O1247" s="87">
        <v>12</v>
      </c>
      <c r="P1247" s="87">
        <v>11</v>
      </c>
    </row>
    <row r="1248" spans="1:16">
      <c r="A1248" t="s">
        <v>112</v>
      </c>
      <c r="B1248">
        <v>2024</v>
      </c>
      <c r="C1248" s="86">
        <v>98354</v>
      </c>
      <c r="D1248" s="86" t="s">
        <v>110</v>
      </c>
      <c r="E1248" s="87">
        <v>197</v>
      </c>
      <c r="F1248" s="87">
        <v>213</v>
      </c>
      <c r="G1248" s="87">
        <v>207</v>
      </c>
      <c r="H1248" s="87">
        <v>213</v>
      </c>
      <c r="I1248" s="87">
        <v>201</v>
      </c>
      <c r="J1248" s="87">
        <v>198</v>
      </c>
      <c r="K1248" s="87">
        <v>201</v>
      </c>
      <c r="L1248" s="87">
        <v>214</v>
      </c>
      <c r="M1248" s="87">
        <v>219</v>
      </c>
      <c r="N1248" s="87">
        <v>206</v>
      </c>
      <c r="O1248" s="87">
        <v>204</v>
      </c>
      <c r="P1248" s="87">
        <v>222</v>
      </c>
    </row>
    <row r="1249" spans="1:16">
      <c r="A1249" t="s">
        <v>112</v>
      </c>
      <c r="B1249">
        <v>2024</v>
      </c>
      <c r="C1249" s="86">
        <v>98359</v>
      </c>
      <c r="D1249" s="86" t="s">
        <v>109</v>
      </c>
      <c r="E1249" s="87">
        <v>47</v>
      </c>
      <c r="F1249" s="87">
        <v>33</v>
      </c>
      <c r="G1249" s="87">
        <v>31</v>
      </c>
      <c r="H1249" s="87">
        <v>38</v>
      </c>
      <c r="I1249" s="87">
        <v>42</v>
      </c>
      <c r="J1249" s="87">
        <v>32</v>
      </c>
      <c r="K1249" s="87">
        <v>26</v>
      </c>
      <c r="L1249" s="87">
        <v>34</v>
      </c>
      <c r="M1249" s="87">
        <v>41</v>
      </c>
      <c r="N1249" s="87">
        <v>34</v>
      </c>
      <c r="O1249" s="87">
        <v>55</v>
      </c>
      <c r="P1249" s="87">
        <v>40</v>
      </c>
    </row>
    <row r="1250" spans="1:16">
      <c r="A1250" t="s">
        <v>112</v>
      </c>
      <c r="B1250">
        <v>2024</v>
      </c>
      <c r="C1250" s="86">
        <v>98359</v>
      </c>
      <c r="D1250" s="86" t="s">
        <v>110</v>
      </c>
      <c r="E1250" s="87">
        <v>279</v>
      </c>
      <c r="F1250" s="87">
        <v>309</v>
      </c>
      <c r="G1250" s="87">
        <v>318</v>
      </c>
      <c r="H1250" s="87">
        <v>322</v>
      </c>
      <c r="I1250" s="87">
        <v>289</v>
      </c>
      <c r="J1250" s="87">
        <v>298</v>
      </c>
      <c r="K1250" s="87">
        <v>297</v>
      </c>
      <c r="L1250" s="87">
        <v>236</v>
      </c>
      <c r="M1250" s="87">
        <v>265</v>
      </c>
      <c r="N1250" s="87">
        <v>232</v>
      </c>
      <c r="O1250" s="87">
        <v>277</v>
      </c>
      <c r="P1250" s="87">
        <v>292</v>
      </c>
    </row>
    <row r="1251" spans="1:16">
      <c r="A1251" t="s">
        <v>112</v>
      </c>
      <c r="B1251">
        <v>2024</v>
      </c>
      <c r="C1251" s="86">
        <v>98360</v>
      </c>
      <c r="D1251" s="86" t="s">
        <v>109</v>
      </c>
      <c r="E1251" s="87">
        <v>43</v>
      </c>
      <c r="F1251" s="87">
        <v>38</v>
      </c>
      <c r="G1251" s="87">
        <v>43</v>
      </c>
      <c r="H1251" s="87">
        <v>39</v>
      </c>
      <c r="I1251" s="87">
        <v>40</v>
      </c>
      <c r="J1251" s="87">
        <v>41</v>
      </c>
      <c r="K1251" s="87">
        <v>42</v>
      </c>
      <c r="L1251" s="87">
        <v>45</v>
      </c>
      <c r="M1251" s="87">
        <v>40</v>
      </c>
      <c r="N1251" s="87">
        <v>52</v>
      </c>
      <c r="O1251" s="87">
        <v>41</v>
      </c>
      <c r="P1251" s="87">
        <v>44</v>
      </c>
    </row>
    <row r="1252" spans="1:16">
      <c r="A1252" t="s">
        <v>112</v>
      </c>
      <c r="B1252">
        <v>2024</v>
      </c>
      <c r="C1252" s="86">
        <v>98360</v>
      </c>
      <c r="D1252" s="86" t="s">
        <v>110</v>
      </c>
      <c r="E1252" s="87">
        <v>766</v>
      </c>
      <c r="F1252" s="87">
        <v>788</v>
      </c>
      <c r="G1252" s="87">
        <v>805</v>
      </c>
      <c r="H1252" s="87">
        <v>822</v>
      </c>
      <c r="I1252" s="87">
        <v>848</v>
      </c>
      <c r="J1252" s="87">
        <v>816</v>
      </c>
      <c r="K1252" s="87">
        <v>803</v>
      </c>
      <c r="L1252" s="87">
        <v>739</v>
      </c>
      <c r="M1252" s="87">
        <v>821</v>
      </c>
      <c r="N1252" s="87">
        <v>764</v>
      </c>
      <c r="O1252" s="87">
        <v>733</v>
      </c>
      <c r="P1252" s="87">
        <v>745</v>
      </c>
    </row>
    <row r="1253" spans="1:16">
      <c r="A1253" t="s">
        <v>112</v>
      </c>
      <c r="B1253">
        <v>2024</v>
      </c>
      <c r="C1253" s="86">
        <v>98364</v>
      </c>
      <c r="D1253" s="86" t="s">
        <v>109</v>
      </c>
      <c r="E1253" s="87">
        <v>3</v>
      </c>
      <c r="F1253" s="87">
        <v>3</v>
      </c>
      <c r="G1253" s="87">
        <v>3</v>
      </c>
      <c r="H1253" s="87">
        <v>3</v>
      </c>
      <c r="I1253" s="87">
        <v>3</v>
      </c>
      <c r="J1253" s="87">
        <v>2</v>
      </c>
      <c r="K1253" s="87">
        <v>3</v>
      </c>
      <c r="L1253" s="87">
        <v>3</v>
      </c>
      <c r="M1253" s="87">
        <v>3</v>
      </c>
      <c r="N1253" s="87">
        <v>2</v>
      </c>
      <c r="O1253" s="87">
        <v>2</v>
      </c>
      <c r="P1253" s="87">
        <v>2</v>
      </c>
    </row>
    <row r="1254" spans="1:16">
      <c r="A1254" t="s">
        <v>112</v>
      </c>
      <c r="B1254">
        <v>2024</v>
      </c>
      <c r="C1254" s="86">
        <v>98364</v>
      </c>
      <c r="D1254" s="86" t="s">
        <v>110</v>
      </c>
      <c r="E1254" s="87">
        <v>1</v>
      </c>
      <c r="F1254" s="87">
        <v>3</v>
      </c>
      <c r="G1254" s="87">
        <v>2</v>
      </c>
      <c r="H1254" s="87">
        <v>1</v>
      </c>
      <c r="I1254" s="87">
        <v>1</v>
      </c>
      <c r="J1254" s="87">
        <v>1</v>
      </c>
      <c r="K1254" s="87">
        <v>1</v>
      </c>
      <c r="L1254" s="87">
        <v>2</v>
      </c>
      <c r="M1254" s="87">
        <v>1</v>
      </c>
      <c r="N1254" s="87">
        <v>1</v>
      </c>
      <c r="O1254" s="87"/>
      <c r="P1254" s="87"/>
    </row>
    <row r="1255" spans="1:16">
      <c r="A1255" t="s">
        <v>112</v>
      </c>
      <c r="B1255">
        <v>2024</v>
      </c>
      <c r="C1255" s="86">
        <v>98366</v>
      </c>
      <c r="D1255" s="86" t="s">
        <v>109</v>
      </c>
      <c r="E1255" s="87">
        <v>194</v>
      </c>
      <c r="F1255" s="87">
        <v>212</v>
      </c>
      <c r="G1255" s="87">
        <v>180</v>
      </c>
      <c r="H1255" s="87">
        <v>200</v>
      </c>
      <c r="I1255" s="87">
        <v>182</v>
      </c>
      <c r="J1255" s="87">
        <v>212</v>
      </c>
      <c r="K1255" s="87">
        <v>205</v>
      </c>
      <c r="L1255" s="87">
        <v>174</v>
      </c>
      <c r="M1255" s="87">
        <v>220</v>
      </c>
      <c r="N1255" s="87">
        <v>183</v>
      </c>
      <c r="O1255" s="87">
        <v>241</v>
      </c>
      <c r="P1255" s="87">
        <v>188</v>
      </c>
    </row>
    <row r="1256" spans="1:16">
      <c r="A1256" t="s">
        <v>112</v>
      </c>
      <c r="B1256">
        <v>2024</v>
      </c>
      <c r="C1256" s="86">
        <v>98366</v>
      </c>
      <c r="D1256" s="86" t="s">
        <v>110</v>
      </c>
      <c r="E1256" s="87">
        <v>2973</v>
      </c>
      <c r="F1256" s="87">
        <v>3049</v>
      </c>
      <c r="G1256" s="87">
        <v>3118</v>
      </c>
      <c r="H1256" s="87">
        <v>3039</v>
      </c>
      <c r="I1256" s="87">
        <v>3012</v>
      </c>
      <c r="J1256" s="87">
        <v>3110</v>
      </c>
      <c r="K1256" s="87">
        <v>2959</v>
      </c>
      <c r="L1256" s="87">
        <v>2686</v>
      </c>
      <c r="M1256" s="87">
        <v>2848</v>
      </c>
      <c r="N1256" s="87">
        <v>2758</v>
      </c>
      <c r="O1256" s="87">
        <v>2833</v>
      </c>
      <c r="P1256" s="87">
        <v>2937</v>
      </c>
    </row>
    <row r="1257" spans="1:16">
      <c r="A1257" t="s">
        <v>112</v>
      </c>
      <c r="B1257">
        <v>2024</v>
      </c>
      <c r="C1257" s="86">
        <v>98367</v>
      </c>
      <c r="D1257" s="86" t="s">
        <v>109</v>
      </c>
      <c r="E1257" s="87">
        <v>168</v>
      </c>
      <c r="F1257" s="87">
        <v>164</v>
      </c>
      <c r="G1257" s="87">
        <v>126</v>
      </c>
      <c r="H1257" s="87">
        <v>155</v>
      </c>
      <c r="I1257" s="87">
        <v>178</v>
      </c>
      <c r="J1257" s="87">
        <v>167</v>
      </c>
      <c r="K1257" s="87">
        <v>170</v>
      </c>
      <c r="L1257" s="87">
        <v>133</v>
      </c>
      <c r="M1257" s="87">
        <v>165</v>
      </c>
      <c r="N1257" s="87">
        <v>144</v>
      </c>
      <c r="O1257" s="87">
        <v>210</v>
      </c>
      <c r="P1257" s="87">
        <v>161</v>
      </c>
    </row>
    <row r="1258" spans="1:16">
      <c r="A1258" t="s">
        <v>112</v>
      </c>
      <c r="B1258">
        <v>2024</v>
      </c>
      <c r="C1258" s="86">
        <v>98367</v>
      </c>
      <c r="D1258" s="86" t="s">
        <v>110</v>
      </c>
      <c r="E1258" s="87">
        <v>1861</v>
      </c>
      <c r="F1258" s="87">
        <v>1886</v>
      </c>
      <c r="G1258" s="87">
        <v>1870</v>
      </c>
      <c r="H1258" s="87">
        <v>1921</v>
      </c>
      <c r="I1258" s="87">
        <v>1893</v>
      </c>
      <c r="J1258" s="87">
        <v>2010</v>
      </c>
      <c r="K1258" s="87">
        <v>1909</v>
      </c>
      <c r="L1258" s="87">
        <v>1628</v>
      </c>
      <c r="M1258" s="87">
        <v>1725</v>
      </c>
      <c r="N1258" s="87">
        <v>1695</v>
      </c>
      <c r="O1258" s="87">
        <v>1800</v>
      </c>
      <c r="P1258" s="87">
        <v>1821</v>
      </c>
    </row>
    <row r="1259" spans="1:16">
      <c r="A1259" t="s">
        <v>112</v>
      </c>
      <c r="B1259">
        <v>2024</v>
      </c>
      <c r="C1259" s="86">
        <v>98370</v>
      </c>
      <c r="D1259" s="86" t="s">
        <v>109</v>
      </c>
      <c r="E1259" s="87">
        <v>294</v>
      </c>
      <c r="F1259" s="87">
        <v>295</v>
      </c>
      <c r="G1259" s="87">
        <v>321</v>
      </c>
      <c r="H1259" s="87">
        <v>281</v>
      </c>
      <c r="I1259" s="87">
        <v>260</v>
      </c>
      <c r="J1259" s="87">
        <v>370</v>
      </c>
      <c r="K1259" s="87">
        <v>310</v>
      </c>
      <c r="L1259" s="87">
        <v>317</v>
      </c>
      <c r="M1259" s="87">
        <v>271</v>
      </c>
      <c r="N1259" s="87">
        <v>288</v>
      </c>
      <c r="O1259" s="87">
        <v>395</v>
      </c>
      <c r="P1259" s="87">
        <v>329</v>
      </c>
    </row>
    <row r="1260" spans="1:16">
      <c r="A1260" t="s">
        <v>112</v>
      </c>
      <c r="B1260">
        <v>2024</v>
      </c>
      <c r="C1260" s="86">
        <v>98370</v>
      </c>
      <c r="D1260" s="86" t="s">
        <v>110</v>
      </c>
      <c r="E1260" s="87">
        <v>1954</v>
      </c>
      <c r="F1260" s="87">
        <v>1940</v>
      </c>
      <c r="G1260" s="87">
        <v>1995</v>
      </c>
      <c r="H1260" s="87">
        <v>1990</v>
      </c>
      <c r="I1260" s="87">
        <v>1900</v>
      </c>
      <c r="J1260" s="87">
        <v>2020</v>
      </c>
      <c r="K1260" s="87">
        <v>1930</v>
      </c>
      <c r="L1260" s="87">
        <v>1677</v>
      </c>
      <c r="M1260" s="87">
        <v>1723</v>
      </c>
      <c r="N1260" s="87">
        <v>1703</v>
      </c>
      <c r="O1260" s="87">
        <v>1885</v>
      </c>
      <c r="P1260" s="87">
        <v>1967</v>
      </c>
    </row>
    <row r="1261" spans="1:16">
      <c r="A1261" t="s">
        <v>112</v>
      </c>
      <c r="B1261">
        <v>2024</v>
      </c>
      <c r="C1261" s="86">
        <v>98371</v>
      </c>
      <c r="D1261" s="86" t="s">
        <v>109</v>
      </c>
      <c r="E1261" s="87">
        <v>148</v>
      </c>
      <c r="F1261" s="87">
        <v>151</v>
      </c>
      <c r="G1261" s="87">
        <v>154</v>
      </c>
      <c r="H1261" s="87">
        <v>116</v>
      </c>
      <c r="I1261" s="87">
        <v>151</v>
      </c>
      <c r="J1261" s="87">
        <v>135</v>
      </c>
      <c r="K1261" s="87">
        <v>122</v>
      </c>
      <c r="L1261" s="87">
        <v>151</v>
      </c>
      <c r="M1261" s="87">
        <v>158</v>
      </c>
      <c r="N1261" s="87">
        <v>174</v>
      </c>
      <c r="O1261" s="87">
        <v>165</v>
      </c>
      <c r="P1261" s="87">
        <v>117</v>
      </c>
    </row>
    <row r="1262" spans="1:16">
      <c r="A1262" t="s">
        <v>112</v>
      </c>
      <c r="B1262">
        <v>2024</v>
      </c>
      <c r="C1262" s="86">
        <v>98371</v>
      </c>
      <c r="D1262" s="86" t="s">
        <v>110</v>
      </c>
      <c r="E1262" s="87">
        <v>1647</v>
      </c>
      <c r="F1262" s="87">
        <v>1737</v>
      </c>
      <c r="G1262" s="87">
        <v>1713</v>
      </c>
      <c r="H1262" s="87">
        <v>1721</v>
      </c>
      <c r="I1262" s="87">
        <v>1667</v>
      </c>
      <c r="J1262" s="87">
        <v>1715</v>
      </c>
      <c r="K1262" s="87">
        <v>1603</v>
      </c>
      <c r="L1262" s="87">
        <v>1450</v>
      </c>
      <c r="M1262" s="87">
        <v>1530</v>
      </c>
      <c r="N1262" s="87">
        <v>1470</v>
      </c>
      <c r="O1262" s="87">
        <v>1569</v>
      </c>
      <c r="P1262" s="87">
        <v>1567</v>
      </c>
    </row>
    <row r="1263" spans="1:16">
      <c r="A1263" t="s">
        <v>112</v>
      </c>
      <c r="B1263">
        <v>2024</v>
      </c>
      <c r="C1263" s="86">
        <v>98372</v>
      </c>
      <c r="D1263" s="86" t="s">
        <v>109</v>
      </c>
      <c r="E1263" s="87">
        <v>123</v>
      </c>
      <c r="F1263" s="87">
        <v>139</v>
      </c>
      <c r="G1263" s="87">
        <v>137</v>
      </c>
      <c r="H1263" s="87">
        <v>133</v>
      </c>
      <c r="I1263" s="87">
        <v>128</v>
      </c>
      <c r="J1263" s="87">
        <v>150</v>
      </c>
      <c r="K1263" s="87">
        <v>139</v>
      </c>
      <c r="L1263" s="87">
        <v>135</v>
      </c>
      <c r="M1263" s="87">
        <v>122</v>
      </c>
      <c r="N1263" s="87">
        <v>124</v>
      </c>
      <c r="O1263" s="87">
        <v>145</v>
      </c>
      <c r="P1263" s="87">
        <v>128</v>
      </c>
    </row>
    <row r="1264" spans="1:16">
      <c r="A1264" t="s">
        <v>112</v>
      </c>
      <c r="B1264">
        <v>2024</v>
      </c>
      <c r="C1264" s="86">
        <v>98372</v>
      </c>
      <c r="D1264" s="86" t="s">
        <v>110</v>
      </c>
      <c r="E1264" s="87">
        <v>2137</v>
      </c>
      <c r="F1264" s="87">
        <v>2211</v>
      </c>
      <c r="G1264" s="87">
        <v>2169</v>
      </c>
      <c r="H1264" s="87">
        <v>2211</v>
      </c>
      <c r="I1264" s="87">
        <v>2210</v>
      </c>
      <c r="J1264" s="87">
        <v>2233</v>
      </c>
      <c r="K1264" s="87">
        <v>2050</v>
      </c>
      <c r="L1264" s="87">
        <v>1940</v>
      </c>
      <c r="M1264" s="87">
        <v>1994</v>
      </c>
      <c r="N1264" s="87">
        <v>2011</v>
      </c>
      <c r="O1264" s="87">
        <v>2105</v>
      </c>
      <c r="P1264" s="87">
        <v>2081</v>
      </c>
    </row>
    <row r="1265" spans="1:16">
      <c r="A1265" t="s">
        <v>112</v>
      </c>
      <c r="B1265">
        <v>2024</v>
      </c>
      <c r="C1265" s="86">
        <v>98373</v>
      </c>
      <c r="D1265" s="86" t="s">
        <v>109</v>
      </c>
      <c r="E1265" s="87">
        <v>133</v>
      </c>
      <c r="F1265" s="87">
        <v>136</v>
      </c>
      <c r="G1265" s="87">
        <v>126</v>
      </c>
      <c r="H1265" s="87">
        <v>118</v>
      </c>
      <c r="I1265" s="87">
        <v>122</v>
      </c>
      <c r="J1265" s="87">
        <v>127</v>
      </c>
      <c r="K1265" s="87">
        <v>120</v>
      </c>
      <c r="L1265" s="87">
        <v>124</v>
      </c>
      <c r="M1265" s="87">
        <v>124</v>
      </c>
      <c r="N1265" s="87">
        <v>117</v>
      </c>
      <c r="O1265" s="87">
        <v>124</v>
      </c>
      <c r="P1265" s="87">
        <v>112</v>
      </c>
    </row>
    <row r="1266" spans="1:16">
      <c r="A1266" t="s">
        <v>112</v>
      </c>
      <c r="B1266">
        <v>2024</v>
      </c>
      <c r="C1266" s="86">
        <v>98373</v>
      </c>
      <c r="D1266" s="86" t="s">
        <v>110</v>
      </c>
      <c r="E1266" s="87">
        <v>1915</v>
      </c>
      <c r="F1266" s="87">
        <v>2000</v>
      </c>
      <c r="G1266" s="87">
        <v>1978</v>
      </c>
      <c r="H1266" s="87">
        <v>2039</v>
      </c>
      <c r="I1266" s="87">
        <v>2031</v>
      </c>
      <c r="J1266" s="87">
        <v>2074</v>
      </c>
      <c r="K1266" s="87">
        <v>1995</v>
      </c>
      <c r="L1266" s="87">
        <v>1863</v>
      </c>
      <c r="M1266" s="87">
        <v>1914</v>
      </c>
      <c r="N1266" s="87">
        <v>1914</v>
      </c>
      <c r="O1266" s="87">
        <v>1876</v>
      </c>
      <c r="P1266" s="87">
        <v>1918</v>
      </c>
    </row>
    <row r="1267" spans="1:16">
      <c r="A1267" t="s">
        <v>112</v>
      </c>
      <c r="B1267">
        <v>2024</v>
      </c>
      <c r="C1267" s="86">
        <v>98374</v>
      </c>
      <c r="D1267" s="86" t="s">
        <v>109</v>
      </c>
      <c r="E1267" s="87">
        <v>90</v>
      </c>
      <c r="F1267" s="87">
        <v>104</v>
      </c>
      <c r="G1267" s="87">
        <v>96</v>
      </c>
      <c r="H1267" s="87">
        <v>86</v>
      </c>
      <c r="I1267" s="87">
        <v>83</v>
      </c>
      <c r="J1267" s="87">
        <v>99</v>
      </c>
      <c r="K1267" s="87">
        <v>98</v>
      </c>
      <c r="L1267" s="87">
        <v>93</v>
      </c>
      <c r="M1267" s="87">
        <v>107</v>
      </c>
      <c r="N1267" s="87">
        <v>100</v>
      </c>
      <c r="O1267" s="87">
        <v>105</v>
      </c>
      <c r="P1267" s="87">
        <v>102</v>
      </c>
    </row>
    <row r="1268" spans="1:16">
      <c r="A1268" t="s">
        <v>112</v>
      </c>
      <c r="B1268">
        <v>2024</v>
      </c>
      <c r="C1268" s="86">
        <v>98374</v>
      </c>
      <c r="D1268" s="86" t="s">
        <v>110</v>
      </c>
      <c r="E1268" s="87">
        <v>2905</v>
      </c>
      <c r="F1268" s="87">
        <v>2946</v>
      </c>
      <c r="G1268" s="87">
        <v>2980</v>
      </c>
      <c r="H1268" s="87">
        <v>3095</v>
      </c>
      <c r="I1268" s="87">
        <v>3132</v>
      </c>
      <c r="J1268" s="87">
        <v>3099</v>
      </c>
      <c r="K1268" s="87">
        <v>2973</v>
      </c>
      <c r="L1268" s="87">
        <v>2805</v>
      </c>
      <c r="M1268" s="87">
        <v>2908</v>
      </c>
      <c r="N1268" s="87">
        <v>2824</v>
      </c>
      <c r="O1268" s="87">
        <v>2873</v>
      </c>
      <c r="P1268" s="87">
        <v>2849</v>
      </c>
    </row>
    <row r="1269" spans="1:16">
      <c r="A1269" t="s">
        <v>112</v>
      </c>
      <c r="B1269">
        <v>2024</v>
      </c>
      <c r="C1269" s="86">
        <v>98375</v>
      </c>
      <c r="D1269" s="86" t="s">
        <v>109</v>
      </c>
      <c r="E1269" s="87">
        <v>42</v>
      </c>
      <c r="F1269" s="87">
        <v>46</v>
      </c>
      <c r="G1269" s="87">
        <v>48</v>
      </c>
      <c r="H1269" s="87">
        <v>51</v>
      </c>
      <c r="I1269" s="87">
        <v>50</v>
      </c>
      <c r="J1269" s="87">
        <v>49</v>
      </c>
      <c r="K1269" s="87">
        <v>40</v>
      </c>
      <c r="L1269" s="87">
        <v>48</v>
      </c>
      <c r="M1269" s="87">
        <v>53</v>
      </c>
      <c r="N1269" s="87">
        <v>45</v>
      </c>
      <c r="O1269" s="87">
        <v>49</v>
      </c>
      <c r="P1269" s="87">
        <v>53</v>
      </c>
    </row>
    <row r="1270" spans="1:16">
      <c r="A1270" t="s">
        <v>112</v>
      </c>
      <c r="B1270">
        <v>2024</v>
      </c>
      <c r="C1270" s="86">
        <v>98375</v>
      </c>
      <c r="D1270" s="86" t="s">
        <v>110</v>
      </c>
      <c r="E1270" s="87">
        <v>1613</v>
      </c>
      <c r="F1270" s="87">
        <v>1623</v>
      </c>
      <c r="G1270" s="87">
        <v>1629</v>
      </c>
      <c r="H1270" s="87">
        <v>1698</v>
      </c>
      <c r="I1270" s="87">
        <v>1644</v>
      </c>
      <c r="J1270" s="87">
        <v>1704</v>
      </c>
      <c r="K1270" s="87">
        <v>1674</v>
      </c>
      <c r="L1270" s="87">
        <v>1524</v>
      </c>
      <c r="M1270" s="87">
        <v>1555</v>
      </c>
      <c r="N1270" s="87">
        <v>1550</v>
      </c>
      <c r="O1270" s="87">
        <v>1540</v>
      </c>
      <c r="P1270" s="87">
        <v>1537</v>
      </c>
    </row>
    <row r="1271" spans="1:16">
      <c r="A1271" t="s">
        <v>112</v>
      </c>
      <c r="B1271">
        <v>2024</v>
      </c>
      <c r="C1271" s="86">
        <v>98380</v>
      </c>
      <c r="D1271" s="86" t="s">
        <v>109</v>
      </c>
      <c r="E1271" s="87">
        <v>29</v>
      </c>
      <c r="F1271" s="87">
        <v>20</v>
      </c>
      <c r="G1271" s="87">
        <v>29</v>
      </c>
      <c r="H1271" s="87">
        <v>29</v>
      </c>
      <c r="I1271" s="87">
        <v>36</v>
      </c>
      <c r="J1271" s="87">
        <v>30</v>
      </c>
      <c r="K1271" s="87">
        <v>30</v>
      </c>
      <c r="L1271" s="87">
        <v>24</v>
      </c>
      <c r="M1271" s="87">
        <v>29</v>
      </c>
      <c r="N1271" s="87">
        <v>28</v>
      </c>
      <c r="O1271" s="87">
        <v>29</v>
      </c>
      <c r="P1271" s="87">
        <v>31</v>
      </c>
    </row>
    <row r="1272" spans="1:16">
      <c r="A1272" t="s">
        <v>112</v>
      </c>
      <c r="B1272">
        <v>2024</v>
      </c>
      <c r="C1272" s="86">
        <v>98380</v>
      </c>
      <c r="D1272" s="86" t="s">
        <v>110</v>
      </c>
      <c r="E1272" s="87">
        <v>312</v>
      </c>
      <c r="F1272" s="87">
        <v>282</v>
      </c>
      <c r="G1272" s="87">
        <v>330</v>
      </c>
      <c r="H1272" s="87">
        <v>285</v>
      </c>
      <c r="I1272" s="87">
        <v>322</v>
      </c>
      <c r="J1272" s="87">
        <v>290</v>
      </c>
      <c r="K1272" s="87">
        <v>322</v>
      </c>
      <c r="L1272" s="87">
        <v>260</v>
      </c>
      <c r="M1272" s="87">
        <v>289</v>
      </c>
      <c r="N1272" s="87">
        <v>240</v>
      </c>
      <c r="O1272" s="87">
        <v>296</v>
      </c>
      <c r="P1272" s="87">
        <v>246</v>
      </c>
    </row>
    <row r="1273" spans="1:16">
      <c r="A1273" t="s">
        <v>112</v>
      </c>
      <c r="B1273">
        <v>2024</v>
      </c>
      <c r="C1273" s="86">
        <v>98383</v>
      </c>
      <c r="D1273" s="86" t="s">
        <v>109</v>
      </c>
      <c r="E1273" s="87">
        <v>151</v>
      </c>
      <c r="F1273" s="87">
        <v>123</v>
      </c>
      <c r="G1273" s="87">
        <v>142</v>
      </c>
      <c r="H1273" s="87">
        <v>138</v>
      </c>
      <c r="I1273" s="87">
        <v>121</v>
      </c>
      <c r="J1273" s="87">
        <v>158</v>
      </c>
      <c r="K1273" s="87">
        <v>131</v>
      </c>
      <c r="L1273" s="87">
        <v>130</v>
      </c>
      <c r="M1273" s="87">
        <v>128</v>
      </c>
      <c r="N1273" s="87">
        <v>116</v>
      </c>
      <c r="O1273" s="87">
        <v>150</v>
      </c>
      <c r="P1273" s="87">
        <v>172</v>
      </c>
    </row>
    <row r="1274" spans="1:16">
      <c r="A1274" t="s">
        <v>112</v>
      </c>
      <c r="B1274">
        <v>2024</v>
      </c>
      <c r="C1274" s="86">
        <v>98383</v>
      </c>
      <c r="D1274" s="86" t="s">
        <v>110</v>
      </c>
      <c r="E1274" s="87">
        <v>1596</v>
      </c>
      <c r="F1274" s="87">
        <v>1546</v>
      </c>
      <c r="G1274" s="87">
        <v>1510</v>
      </c>
      <c r="H1274" s="87">
        <v>1551</v>
      </c>
      <c r="I1274" s="87">
        <v>1553</v>
      </c>
      <c r="J1274" s="87">
        <v>1594</v>
      </c>
      <c r="K1274" s="87">
        <v>1556</v>
      </c>
      <c r="L1274" s="87">
        <v>1401</v>
      </c>
      <c r="M1274" s="87">
        <v>1588</v>
      </c>
      <c r="N1274" s="87">
        <v>1415</v>
      </c>
      <c r="O1274" s="87">
        <v>1441</v>
      </c>
      <c r="P1274" s="87">
        <v>1526</v>
      </c>
    </row>
    <row r="1275" spans="1:16">
      <c r="A1275" t="s">
        <v>112</v>
      </c>
      <c r="B1275">
        <v>2024</v>
      </c>
      <c r="C1275" s="86">
        <v>98385</v>
      </c>
      <c r="D1275" s="86" t="s">
        <v>109</v>
      </c>
      <c r="E1275" s="87">
        <v>4</v>
      </c>
      <c r="F1275" s="87">
        <v>3</v>
      </c>
      <c r="G1275" s="87">
        <v>3</v>
      </c>
      <c r="H1275" s="87">
        <v>3</v>
      </c>
      <c r="I1275" s="87">
        <v>3</v>
      </c>
      <c r="J1275" s="87">
        <v>4</v>
      </c>
      <c r="K1275" s="87">
        <v>3</v>
      </c>
      <c r="L1275" s="87">
        <v>3</v>
      </c>
      <c r="M1275" s="87">
        <v>3</v>
      </c>
      <c r="N1275" s="87">
        <v>4</v>
      </c>
      <c r="O1275" s="87">
        <v>3</v>
      </c>
      <c r="P1275" s="87">
        <v>2</v>
      </c>
    </row>
    <row r="1276" spans="1:16">
      <c r="A1276" t="s">
        <v>112</v>
      </c>
      <c r="B1276">
        <v>2024</v>
      </c>
      <c r="C1276" s="86">
        <v>98385</v>
      </c>
      <c r="D1276" s="86" t="s">
        <v>110</v>
      </c>
      <c r="E1276" s="87">
        <v>30</v>
      </c>
      <c r="F1276" s="87">
        <v>30</v>
      </c>
      <c r="G1276" s="87">
        <v>29</v>
      </c>
      <c r="H1276" s="87">
        <v>25</v>
      </c>
      <c r="I1276" s="87">
        <v>30</v>
      </c>
      <c r="J1276" s="87">
        <v>33</v>
      </c>
      <c r="K1276" s="87">
        <v>27</v>
      </c>
      <c r="L1276" s="87">
        <v>27</v>
      </c>
      <c r="M1276" s="87">
        <v>23</v>
      </c>
      <c r="N1276" s="87">
        <v>23</v>
      </c>
      <c r="O1276" s="87">
        <v>28</v>
      </c>
      <c r="P1276" s="87">
        <v>25</v>
      </c>
    </row>
    <row r="1277" spans="1:16">
      <c r="A1277" t="s">
        <v>112</v>
      </c>
      <c r="B1277">
        <v>2024</v>
      </c>
      <c r="C1277" s="86">
        <v>98387</v>
      </c>
      <c r="D1277" s="86" t="s">
        <v>109</v>
      </c>
      <c r="E1277" s="87">
        <v>43</v>
      </c>
      <c r="F1277" s="87">
        <v>39</v>
      </c>
      <c r="G1277" s="87">
        <v>48</v>
      </c>
      <c r="H1277" s="87">
        <v>31</v>
      </c>
      <c r="I1277" s="87">
        <v>35</v>
      </c>
      <c r="J1277" s="87">
        <v>24</v>
      </c>
      <c r="K1277" s="87">
        <v>37</v>
      </c>
      <c r="L1277" s="87">
        <v>45</v>
      </c>
      <c r="M1277" s="87">
        <v>23</v>
      </c>
      <c r="N1277" s="87">
        <v>21</v>
      </c>
      <c r="O1277" s="87">
        <v>28</v>
      </c>
      <c r="P1277" s="87">
        <v>22</v>
      </c>
    </row>
    <row r="1278" spans="1:16">
      <c r="A1278" t="s">
        <v>112</v>
      </c>
      <c r="B1278">
        <v>2024</v>
      </c>
      <c r="C1278" s="86">
        <v>98387</v>
      </c>
      <c r="D1278" s="86" t="s">
        <v>110</v>
      </c>
      <c r="E1278" s="87">
        <v>2214</v>
      </c>
      <c r="F1278" s="87">
        <v>2173</v>
      </c>
      <c r="G1278" s="87">
        <v>2406</v>
      </c>
      <c r="H1278" s="87">
        <v>2232</v>
      </c>
      <c r="I1278" s="87">
        <v>2152</v>
      </c>
      <c r="J1278" s="87">
        <v>2027</v>
      </c>
      <c r="K1278" s="87">
        <v>2159</v>
      </c>
      <c r="L1278" s="87">
        <v>2185</v>
      </c>
      <c r="M1278" s="87">
        <v>1830</v>
      </c>
      <c r="N1278" s="87">
        <v>1831</v>
      </c>
      <c r="O1278" s="87">
        <v>1845</v>
      </c>
      <c r="P1278" s="87">
        <v>1920</v>
      </c>
    </row>
    <row r="1279" spans="1:16">
      <c r="A1279" t="s">
        <v>112</v>
      </c>
      <c r="B1279">
        <v>2024</v>
      </c>
      <c r="C1279" s="86">
        <v>98388</v>
      </c>
      <c r="D1279" s="86" t="s">
        <v>110</v>
      </c>
      <c r="E1279" s="87">
        <v>138</v>
      </c>
      <c r="F1279" s="87">
        <v>149</v>
      </c>
      <c r="G1279" s="87">
        <v>140</v>
      </c>
      <c r="H1279" s="87">
        <v>144</v>
      </c>
      <c r="I1279" s="87">
        <v>144</v>
      </c>
      <c r="J1279" s="87">
        <v>139</v>
      </c>
      <c r="K1279" s="87">
        <v>155</v>
      </c>
      <c r="L1279" s="87">
        <v>146</v>
      </c>
      <c r="M1279" s="87">
        <v>136</v>
      </c>
      <c r="N1279" s="87">
        <v>142</v>
      </c>
      <c r="O1279" s="87">
        <v>155</v>
      </c>
      <c r="P1279" s="87">
        <v>138</v>
      </c>
    </row>
    <row r="1280" spans="1:16">
      <c r="A1280" t="s">
        <v>112</v>
      </c>
      <c r="B1280">
        <v>2024</v>
      </c>
      <c r="C1280" s="86">
        <v>98388</v>
      </c>
      <c r="D1280" s="86" t="s">
        <v>109</v>
      </c>
      <c r="E1280" s="90"/>
      <c r="F1280" s="90"/>
      <c r="G1280" s="90"/>
      <c r="H1280" s="90"/>
      <c r="I1280" s="90"/>
      <c r="J1280" s="90"/>
      <c r="K1280" s="90"/>
      <c r="L1280" s="90"/>
      <c r="M1280" s="90"/>
      <c r="N1280" s="87">
        <v>1</v>
      </c>
      <c r="O1280" s="87">
        <v>1</v>
      </c>
      <c r="P1280" s="87"/>
    </row>
    <row r="1281" spans="1:16">
      <c r="A1281" t="s">
        <v>112</v>
      </c>
      <c r="B1281">
        <v>2024</v>
      </c>
      <c r="C1281" s="86">
        <v>98390</v>
      </c>
      <c r="D1281" s="86" t="s">
        <v>109</v>
      </c>
      <c r="E1281" s="87">
        <v>150</v>
      </c>
      <c r="F1281" s="87">
        <v>121</v>
      </c>
      <c r="G1281" s="87">
        <v>192</v>
      </c>
      <c r="H1281" s="87">
        <v>181</v>
      </c>
      <c r="I1281" s="87">
        <v>122</v>
      </c>
      <c r="J1281" s="87">
        <v>185</v>
      </c>
      <c r="K1281" s="87">
        <v>126</v>
      </c>
      <c r="L1281" s="87">
        <v>132</v>
      </c>
      <c r="M1281" s="87">
        <v>190</v>
      </c>
      <c r="N1281" s="87">
        <v>172</v>
      </c>
      <c r="O1281" s="87">
        <v>178</v>
      </c>
      <c r="P1281" s="87">
        <v>171</v>
      </c>
    </row>
    <row r="1282" spans="1:16">
      <c r="A1282" t="s">
        <v>112</v>
      </c>
      <c r="B1282">
        <v>2024</v>
      </c>
      <c r="C1282" s="86">
        <v>98390</v>
      </c>
      <c r="D1282" s="86" t="s">
        <v>110</v>
      </c>
      <c r="E1282" s="87">
        <v>1014</v>
      </c>
      <c r="F1282" s="87">
        <v>1060</v>
      </c>
      <c r="G1282" s="87">
        <v>1085</v>
      </c>
      <c r="H1282" s="87">
        <v>1054</v>
      </c>
      <c r="I1282" s="87">
        <v>1050</v>
      </c>
      <c r="J1282" s="87">
        <v>1076</v>
      </c>
      <c r="K1282" s="87">
        <v>936</v>
      </c>
      <c r="L1282" s="87">
        <v>888</v>
      </c>
      <c r="M1282" s="87">
        <v>956</v>
      </c>
      <c r="N1282" s="87">
        <v>1001</v>
      </c>
      <c r="O1282" s="87">
        <v>1004</v>
      </c>
      <c r="P1282" s="87">
        <v>1028</v>
      </c>
    </row>
    <row r="1283" spans="1:16">
      <c r="A1283" t="s">
        <v>112</v>
      </c>
      <c r="B1283">
        <v>2024</v>
      </c>
      <c r="C1283" s="86">
        <v>98391</v>
      </c>
      <c r="D1283" s="86" t="s">
        <v>109</v>
      </c>
      <c r="E1283" s="87">
        <v>179</v>
      </c>
      <c r="F1283" s="87">
        <v>146</v>
      </c>
      <c r="G1283" s="87">
        <v>146</v>
      </c>
      <c r="H1283" s="87">
        <v>126</v>
      </c>
      <c r="I1283" s="87">
        <v>139</v>
      </c>
      <c r="J1283" s="87">
        <v>146</v>
      </c>
      <c r="K1283" s="87">
        <v>112</v>
      </c>
      <c r="L1283" s="87">
        <v>120</v>
      </c>
      <c r="M1283" s="87">
        <v>130</v>
      </c>
      <c r="N1283" s="87">
        <v>147</v>
      </c>
      <c r="O1283" s="87">
        <v>114</v>
      </c>
      <c r="P1283" s="87">
        <v>209</v>
      </c>
    </row>
    <row r="1284" spans="1:16">
      <c r="A1284" t="s">
        <v>112</v>
      </c>
      <c r="B1284">
        <v>2024</v>
      </c>
      <c r="C1284" s="86">
        <v>98391</v>
      </c>
      <c r="D1284" s="86" t="s">
        <v>110</v>
      </c>
      <c r="E1284" s="87">
        <v>3136</v>
      </c>
      <c r="F1284" s="87">
        <v>3338</v>
      </c>
      <c r="G1284" s="87">
        <v>3155</v>
      </c>
      <c r="H1284" s="87">
        <v>3241</v>
      </c>
      <c r="I1284" s="87">
        <v>3288</v>
      </c>
      <c r="J1284" s="87">
        <v>3303</v>
      </c>
      <c r="K1284" s="87">
        <v>3273</v>
      </c>
      <c r="L1284" s="87">
        <v>2999</v>
      </c>
      <c r="M1284" s="87">
        <v>3079</v>
      </c>
      <c r="N1284" s="87">
        <v>3082</v>
      </c>
      <c r="O1284" s="87">
        <v>3091</v>
      </c>
      <c r="P1284" s="87">
        <v>3056</v>
      </c>
    </row>
    <row r="1285" spans="1:16">
      <c r="A1285" t="s">
        <v>112</v>
      </c>
      <c r="B1285">
        <v>2024</v>
      </c>
      <c r="C1285" s="86">
        <v>98392</v>
      </c>
      <c r="D1285" s="86" t="s">
        <v>109</v>
      </c>
      <c r="E1285" s="87">
        <v>21</v>
      </c>
      <c r="F1285" s="87">
        <v>24</v>
      </c>
      <c r="G1285" s="87">
        <v>18</v>
      </c>
      <c r="H1285" s="87">
        <v>17</v>
      </c>
      <c r="I1285" s="87">
        <v>18</v>
      </c>
      <c r="J1285" s="87">
        <v>44</v>
      </c>
      <c r="K1285" s="87">
        <v>14</v>
      </c>
      <c r="L1285" s="87">
        <v>16</v>
      </c>
      <c r="M1285" s="87">
        <v>16</v>
      </c>
      <c r="N1285" s="87">
        <v>14</v>
      </c>
      <c r="O1285" s="87">
        <v>35</v>
      </c>
      <c r="P1285" s="87">
        <v>16</v>
      </c>
    </row>
    <row r="1286" spans="1:16">
      <c r="A1286" t="s">
        <v>112</v>
      </c>
      <c r="B1286">
        <v>2024</v>
      </c>
      <c r="C1286" s="86">
        <v>98392</v>
      </c>
      <c r="D1286" s="86" t="s">
        <v>110</v>
      </c>
      <c r="E1286" s="87">
        <v>346</v>
      </c>
      <c r="F1286" s="87">
        <v>337</v>
      </c>
      <c r="G1286" s="87">
        <v>326</v>
      </c>
      <c r="H1286" s="87">
        <v>345</v>
      </c>
      <c r="I1286" s="87">
        <v>335</v>
      </c>
      <c r="J1286" s="87">
        <v>335</v>
      </c>
      <c r="K1286" s="87">
        <v>279</v>
      </c>
      <c r="L1286" s="87">
        <v>238</v>
      </c>
      <c r="M1286" s="87">
        <v>268</v>
      </c>
      <c r="N1286" s="87">
        <v>254</v>
      </c>
      <c r="O1286" s="87">
        <v>285</v>
      </c>
      <c r="P1286" s="87">
        <v>326</v>
      </c>
    </row>
    <row r="1287" spans="1:16">
      <c r="A1287" t="s">
        <v>112</v>
      </c>
      <c r="B1287">
        <v>2024</v>
      </c>
      <c r="C1287" s="86">
        <v>98396</v>
      </c>
      <c r="D1287" s="86" t="s">
        <v>109</v>
      </c>
      <c r="E1287" s="87">
        <v>3</v>
      </c>
      <c r="F1287" s="87">
        <v>2</v>
      </c>
      <c r="G1287" s="87"/>
      <c r="H1287" s="87">
        <v>1</v>
      </c>
      <c r="I1287" s="87">
        <v>4</v>
      </c>
      <c r="J1287" s="87">
        <v>2</v>
      </c>
      <c r="K1287" s="87">
        <v>2</v>
      </c>
      <c r="L1287" s="87">
        <v>3</v>
      </c>
      <c r="M1287" s="87">
        <v>4</v>
      </c>
      <c r="N1287" s="87">
        <v>2</v>
      </c>
      <c r="O1287" s="87">
        <v>3</v>
      </c>
      <c r="P1287" s="87">
        <v>3</v>
      </c>
    </row>
    <row r="1288" spans="1:16">
      <c r="A1288" t="s">
        <v>112</v>
      </c>
      <c r="B1288">
        <v>2024</v>
      </c>
      <c r="C1288" s="86">
        <v>98396</v>
      </c>
      <c r="D1288" s="86" t="s">
        <v>110</v>
      </c>
      <c r="E1288" s="87">
        <v>51</v>
      </c>
      <c r="F1288" s="87">
        <v>38</v>
      </c>
      <c r="G1288" s="87">
        <v>56</v>
      </c>
      <c r="H1288" s="87">
        <v>42</v>
      </c>
      <c r="I1288" s="87">
        <v>53</v>
      </c>
      <c r="J1288" s="87">
        <v>44</v>
      </c>
      <c r="K1288" s="87">
        <v>59</v>
      </c>
      <c r="L1288" s="87">
        <v>37</v>
      </c>
      <c r="M1288" s="87">
        <v>49</v>
      </c>
      <c r="N1288" s="87">
        <v>35</v>
      </c>
      <c r="O1288" s="87">
        <v>46</v>
      </c>
      <c r="P1288" s="87">
        <v>35</v>
      </c>
    </row>
    <row r="1289" spans="1:16">
      <c r="A1289" t="s">
        <v>112</v>
      </c>
      <c r="B1289">
        <v>2024</v>
      </c>
      <c r="C1289" s="86">
        <v>98402</v>
      </c>
      <c r="D1289" s="86" t="s">
        <v>109</v>
      </c>
      <c r="E1289" s="87">
        <v>47</v>
      </c>
      <c r="F1289" s="87">
        <v>44</v>
      </c>
      <c r="G1289" s="87">
        <v>44</v>
      </c>
      <c r="H1289" s="87">
        <v>48</v>
      </c>
      <c r="I1289" s="87">
        <v>58</v>
      </c>
      <c r="J1289" s="87">
        <v>47</v>
      </c>
      <c r="K1289" s="87">
        <v>37</v>
      </c>
      <c r="L1289" s="87">
        <v>39</v>
      </c>
      <c r="M1289" s="87">
        <v>51</v>
      </c>
      <c r="N1289" s="87">
        <v>50</v>
      </c>
      <c r="O1289" s="87">
        <v>60</v>
      </c>
      <c r="P1289" s="87">
        <v>59</v>
      </c>
    </row>
    <row r="1290" spans="1:16">
      <c r="A1290" t="s">
        <v>112</v>
      </c>
      <c r="B1290">
        <v>2024</v>
      </c>
      <c r="C1290" s="86">
        <v>98402</v>
      </c>
      <c r="D1290" s="86" t="s">
        <v>110</v>
      </c>
      <c r="E1290" s="87">
        <v>44</v>
      </c>
      <c r="F1290" s="87">
        <v>49</v>
      </c>
      <c r="G1290" s="87">
        <v>48</v>
      </c>
      <c r="H1290" s="87">
        <v>51</v>
      </c>
      <c r="I1290" s="87">
        <v>41</v>
      </c>
      <c r="J1290" s="87">
        <v>47</v>
      </c>
      <c r="K1290" s="87">
        <v>43</v>
      </c>
      <c r="L1290" s="87">
        <v>45</v>
      </c>
      <c r="M1290" s="87">
        <v>48</v>
      </c>
      <c r="N1290" s="87">
        <v>58</v>
      </c>
      <c r="O1290" s="87">
        <v>59</v>
      </c>
      <c r="P1290" s="87">
        <v>54</v>
      </c>
    </row>
    <row r="1291" spans="1:16">
      <c r="A1291" t="s">
        <v>112</v>
      </c>
      <c r="B1291">
        <v>2024</v>
      </c>
      <c r="C1291" s="86">
        <v>98403</v>
      </c>
      <c r="D1291" s="86" t="s">
        <v>109</v>
      </c>
      <c r="E1291" s="87">
        <v>26</v>
      </c>
      <c r="F1291" s="87">
        <v>22</v>
      </c>
      <c r="G1291" s="87">
        <v>13</v>
      </c>
      <c r="H1291" s="87">
        <v>19</v>
      </c>
      <c r="I1291" s="87">
        <v>17</v>
      </c>
      <c r="J1291" s="87">
        <v>15</v>
      </c>
      <c r="K1291" s="87">
        <v>14</v>
      </c>
      <c r="L1291" s="87">
        <v>14</v>
      </c>
      <c r="M1291" s="87">
        <v>13</v>
      </c>
      <c r="N1291" s="87">
        <v>21</v>
      </c>
      <c r="O1291" s="87">
        <v>24</v>
      </c>
      <c r="P1291" s="87">
        <v>16</v>
      </c>
    </row>
    <row r="1292" spans="1:16">
      <c r="A1292" t="s">
        <v>112</v>
      </c>
      <c r="B1292">
        <v>2024</v>
      </c>
      <c r="C1292" s="86">
        <v>98403</v>
      </c>
      <c r="D1292" s="86" t="s">
        <v>110</v>
      </c>
      <c r="E1292" s="87">
        <v>265</v>
      </c>
      <c r="F1292" s="87">
        <v>254</v>
      </c>
      <c r="G1292" s="87">
        <v>243</v>
      </c>
      <c r="H1292" s="87">
        <v>258</v>
      </c>
      <c r="I1292" s="87">
        <v>244</v>
      </c>
      <c r="J1292" s="87">
        <v>278</v>
      </c>
      <c r="K1292" s="87">
        <v>251</v>
      </c>
      <c r="L1292" s="87">
        <v>250</v>
      </c>
      <c r="M1292" s="87">
        <v>257</v>
      </c>
      <c r="N1292" s="87">
        <v>253</v>
      </c>
      <c r="O1292" s="87">
        <v>293</v>
      </c>
      <c r="P1292" s="87">
        <v>266</v>
      </c>
    </row>
    <row r="1293" spans="1:16">
      <c r="A1293" t="s">
        <v>112</v>
      </c>
      <c r="B1293">
        <v>2024</v>
      </c>
      <c r="C1293" s="86">
        <v>98404</v>
      </c>
      <c r="D1293" s="86" t="s">
        <v>109</v>
      </c>
      <c r="E1293" s="87">
        <v>33</v>
      </c>
      <c r="F1293" s="87">
        <v>43</v>
      </c>
      <c r="G1293" s="87">
        <v>35</v>
      </c>
      <c r="H1293" s="87">
        <v>39</v>
      </c>
      <c r="I1293" s="87">
        <v>38</v>
      </c>
      <c r="J1293" s="87">
        <v>42</v>
      </c>
      <c r="K1293" s="87">
        <v>29</v>
      </c>
      <c r="L1293" s="87">
        <v>35</v>
      </c>
      <c r="M1293" s="87">
        <v>32</v>
      </c>
      <c r="N1293" s="87">
        <v>43</v>
      </c>
      <c r="O1293" s="87">
        <v>44</v>
      </c>
      <c r="P1293" s="87">
        <v>45</v>
      </c>
    </row>
    <row r="1294" spans="1:16">
      <c r="A1294" t="s">
        <v>112</v>
      </c>
      <c r="B1294">
        <v>2024</v>
      </c>
      <c r="C1294" s="86">
        <v>98404</v>
      </c>
      <c r="D1294" s="86" t="s">
        <v>110</v>
      </c>
      <c r="E1294" s="87">
        <v>1009</v>
      </c>
      <c r="F1294" s="87">
        <v>1040</v>
      </c>
      <c r="G1294" s="87">
        <v>1031</v>
      </c>
      <c r="H1294" s="87">
        <v>1043</v>
      </c>
      <c r="I1294" s="87">
        <v>1011</v>
      </c>
      <c r="J1294" s="87">
        <v>1074</v>
      </c>
      <c r="K1294" s="87">
        <v>1026</v>
      </c>
      <c r="L1294" s="87">
        <v>1038</v>
      </c>
      <c r="M1294" s="87">
        <v>1034</v>
      </c>
      <c r="N1294" s="87">
        <v>988</v>
      </c>
      <c r="O1294" s="87">
        <v>1027</v>
      </c>
      <c r="P1294" s="87">
        <v>1091</v>
      </c>
    </row>
    <row r="1295" spans="1:16">
      <c r="A1295" t="s">
        <v>112</v>
      </c>
      <c r="B1295">
        <v>2024</v>
      </c>
      <c r="C1295" s="86">
        <v>98405</v>
      </c>
      <c r="D1295" s="86" t="s">
        <v>109</v>
      </c>
      <c r="E1295" s="87">
        <v>44</v>
      </c>
      <c r="F1295" s="87">
        <v>63</v>
      </c>
      <c r="G1295" s="87">
        <v>47</v>
      </c>
      <c r="H1295" s="87">
        <v>49</v>
      </c>
      <c r="I1295" s="87">
        <v>51</v>
      </c>
      <c r="J1295" s="87">
        <v>62</v>
      </c>
      <c r="K1295" s="87">
        <v>53</v>
      </c>
      <c r="L1295" s="87">
        <v>46</v>
      </c>
      <c r="M1295" s="87">
        <v>57</v>
      </c>
      <c r="N1295" s="87">
        <v>66</v>
      </c>
      <c r="O1295" s="87">
        <v>64</v>
      </c>
      <c r="P1295" s="87">
        <v>63</v>
      </c>
    </row>
    <row r="1296" spans="1:16">
      <c r="A1296" t="s">
        <v>112</v>
      </c>
      <c r="B1296">
        <v>2024</v>
      </c>
      <c r="C1296" s="86">
        <v>98405</v>
      </c>
      <c r="D1296" s="86" t="s">
        <v>110</v>
      </c>
      <c r="E1296" s="87">
        <v>999</v>
      </c>
      <c r="F1296" s="87">
        <v>1031</v>
      </c>
      <c r="G1296" s="87">
        <v>1034</v>
      </c>
      <c r="H1296" s="87">
        <v>1012</v>
      </c>
      <c r="I1296" s="87">
        <v>995</v>
      </c>
      <c r="J1296" s="87">
        <v>1003</v>
      </c>
      <c r="K1296" s="87">
        <v>1020</v>
      </c>
      <c r="L1296" s="87">
        <v>1020</v>
      </c>
      <c r="M1296" s="87">
        <v>952</v>
      </c>
      <c r="N1296" s="87">
        <v>956</v>
      </c>
      <c r="O1296" s="87">
        <v>957</v>
      </c>
      <c r="P1296" s="87">
        <v>1020</v>
      </c>
    </row>
    <row r="1297" spans="1:16">
      <c r="A1297" t="s">
        <v>112</v>
      </c>
      <c r="B1297">
        <v>2024</v>
      </c>
      <c r="C1297" s="86">
        <v>98406</v>
      </c>
      <c r="D1297" s="86" t="s">
        <v>109</v>
      </c>
      <c r="E1297" s="87">
        <v>30</v>
      </c>
      <c r="F1297" s="87">
        <v>21</v>
      </c>
      <c r="G1297" s="87">
        <v>18</v>
      </c>
      <c r="H1297" s="87">
        <v>25</v>
      </c>
      <c r="I1297" s="87">
        <v>17</v>
      </c>
      <c r="J1297" s="87">
        <v>21</v>
      </c>
      <c r="K1297" s="87">
        <v>20</v>
      </c>
      <c r="L1297" s="87">
        <v>35</v>
      </c>
      <c r="M1297" s="87">
        <v>23</v>
      </c>
      <c r="N1297" s="87">
        <v>30</v>
      </c>
      <c r="O1297" s="87">
        <v>23</v>
      </c>
      <c r="P1297" s="87">
        <v>24</v>
      </c>
    </row>
    <row r="1298" spans="1:16">
      <c r="A1298" t="s">
        <v>112</v>
      </c>
      <c r="B1298">
        <v>2024</v>
      </c>
      <c r="C1298" s="86">
        <v>98406</v>
      </c>
      <c r="D1298" s="86" t="s">
        <v>110</v>
      </c>
      <c r="E1298" s="87">
        <v>709</v>
      </c>
      <c r="F1298" s="87">
        <v>714</v>
      </c>
      <c r="G1298" s="87">
        <v>848</v>
      </c>
      <c r="H1298" s="87">
        <v>696</v>
      </c>
      <c r="I1298" s="87">
        <v>686</v>
      </c>
      <c r="J1298" s="87">
        <v>657</v>
      </c>
      <c r="K1298" s="87">
        <v>744</v>
      </c>
      <c r="L1298" s="87">
        <v>875</v>
      </c>
      <c r="M1298" s="87">
        <v>673</v>
      </c>
      <c r="N1298" s="87">
        <v>617</v>
      </c>
      <c r="O1298" s="87">
        <v>561</v>
      </c>
      <c r="P1298" s="87">
        <v>670</v>
      </c>
    </row>
    <row r="1299" spans="1:16">
      <c r="A1299" t="s">
        <v>112</v>
      </c>
      <c r="B1299">
        <v>2024</v>
      </c>
      <c r="C1299" s="86">
        <v>98407</v>
      </c>
      <c r="D1299" s="86" t="s">
        <v>109</v>
      </c>
      <c r="E1299" s="87">
        <v>21</v>
      </c>
      <c r="F1299" s="87">
        <v>12</v>
      </c>
      <c r="G1299" s="87">
        <v>14</v>
      </c>
      <c r="H1299" s="87">
        <v>14</v>
      </c>
      <c r="I1299" s="87">
        <v>13</v>
      </c>
      <c r="J1299" s="87">
        <v>18</v>
      </c>
      <c r="K1299" s="87">
        <v>12</v>
      </c>
      <c r="L1299" s="87">
        <v>12</v>
      </c>
      <c r="M1299" s="87">
        <v>15</v>
      </c>
      <c r="N1299" s="87">
        <v>20</v>
      </c>
      <c r="O1299" s="87">
        <v>24</v>
      </c>
      <c r="P1299" s="87">
        <v>20</v>
      </c>
    </row>
    <row r="1300" spans="1:16">
      <c r="A1300" t="s">
        <v>112</v>
      </c>
      <c r="B1300">
        <v>2024</v>
      </c>
      <c r="C1300" s="86">
        <v>98407</v>
      </c>
      <c r="D1300" s="86" t="s">
        <v>110</v>
      </c>
      <c r="E1300" s="87">
        <v>626</v>
      </c>
      <c r="F1300" s="87">
        <v>640</v>
      </c>
      <c r="G1300" s="87">
        <v>630</v>
      </c>
      <c r="H1300" s="87">
        <v>660</v>
      </c>
      <c r="I1300" s="87">
        <v>640</v>
      </c>
      <c r="J1300" s="87">
        <v>677</v>
      </c>
      <c r="K1300" s="87">
        <v>638</v>
      </c>
      <c r="L1300" s="87">
        <v>627</v>
      </c>
      <c r="M1300" s="87">
        <v>647</v>
      </c>
      <c r="N1300" s="87">
        <v>659</v>
      </c>
      <c r="O1300" s="87">
        <v>653</v>
      </c>
      <c r="P1300" s="87">
        <v>653</v>
      </c>
    </row>
    <row r="1301" spans="1:16">
      <c r="A1301" t="s">
        <v>112</v>
      </c>
      <c r="B1301">
        <v>2024</v>
      </c>
      <c r="C1301" s="86">
        <v>98408</v>
      </c>
      <c r="D1301" s="86" t="s">
        <v>109</v>
      </c>
      <c r="E1301" s="87">
        <v>26</v>
      </c>
      <c r="F1301" s="87">
        <v>25</v>
      </c>
      <c r="G1301" s="87">
        <v>20</v>
      </c>
      <c r="H1301" s="87">
        <v>26</v>
      </c>
      <c r="I1301" s="87">
        <v>27</v>
      </c>
      <c r="J1301" s="87">
        <v>25</v>
      </c>
      <c r="K1301" s="87">
        <v>16</v>
      </c>
      <c r="L1301" s="87">
        <v>14</v>
      </c>
      <c r="M1301" s="87">
        <v>18</v>
      </c>
      <c r="N1301" s="87">
        <v>26</v>
      </c>
      <c r="O1301" s="87">
        <v>37</v>
      </c>
      <c r="P1301" s="87">
        <v>23</v>
      </c>
    </row>
    <row r="1302" spans="1:16">
      <c r="A1302" t="s">
        <v>112</v>
      </c>
      <c r="B1302">
        <v>2024</v>
      </c>
      <c r="C1302" s="86">
        <v>98408</v>
      </c>
      <c r="D1302" s="86" t="s">
        <v>110</v>
      </c>
      <c r="E1302" s="87">
        <v>934</v>
      </c>
      <c r="F1302" s="87">
        <v>927</v>
      </c>
      <c r="G1302" s="87">
        <v>968</v>
      </c>
      <c r="H1302" s="87">
        <v>927</v>
      </c>
      <c r="I1302" s="87">
        <v>900</v>
      </c>
      <c r="J1302" s="87">
        <v>987</v>
      </c>
      <c r="K1302" s="87">
        <v>925</v>
      </c>
      <c r="L1302" s="87">
        <v>914</v>
      </c>
      <c r="M1302" s="87">
        <v>911</v>
      </c>
      <c r="N1302" s="87">
        <v>897</v>
      </c>
      <c r="O1302" s="87">
        <v>952</v>
      </c>
      <c r="P1302" s="87">
        <v>996</v>
      </c>
    </row>
    <row r="1303" spans="1:16">
      <c r="A1303" t="s">
        <v>112</v>
      </c>
      <c r="B1303">
        <v>2024</v>
      </c>
      <c r="C1303" s="86">
        <v>98409</v>
      </c>
      <c r="D1303" s="86" t="s">
        <v>109</v>
      </c>
      <c r="E1303" s="87">
        <v>81</v>
      </c>
      <c r="F1303" s="87">
        <v>78</v>
      </c>
      <c r="G1303" s="87">
        <v>61</v>
      </c>
      <c r="H1303" s="87">
        <v>76</v>
      </c>
      <c r="I1303" s="87">
        <v>69</v>
      </c>
      <c r="J1303" s="87">
        <v>72</v>
      </c>
      <c r="K1303" s="87">
        <v>55</v>
      </c>
      <c r="L1303" s="87">
        <v>61</v>
      </c>
      <c r="M1303" s="87">
        <v>65</v>
      </c>
      <c r="N1303" s="87">
        <v>90</v>
      </c>
      <c r="O1303" s="87">
        <v>104</v>
      </c>
      <c r="P1303" s="87">
        <v>87</v>
      </c>
    </row>
    <row r="1304" spans="1:16">
      <c r="A1304" t="s">
        <v>112</v>
      </c>
      <c r="B1304">
        <v>2024</v>
      </c>
      <c r="C1304" s="86">
        <v>98409</v>
      </c>
      <c r="D1304" s="86" t="s">
        <v>110</v>
      </c>
      <c r="E1304" s="87">
        <v>682</v>
      </c>
      <c r="F1304" s="87">
        <v>703</v>
      </c>
      <c r="G1304" s="87">
        <v>657</v>
      </c>
      <c r="H1304" s="87">
        <v>678</v>
      </c>
      <c r="I1304" s="87">
        <v>670</v>
      </c>
      <c r="J1304" s="87">
        <v>676</v>
      </c>
      <c r="K1304" s="87">
        <v>701</v>
      </c>
      <c r="L1304" s="87">
        <v>708</v>
      </c>
      <c r="M1304" s="87">
        <v>674</v>
      </c>
      <c r="N1304" s="87">
        <v>670</v>
      </c>
      <c r="O1304" s="87">
        <v>670</v>
      </c>
      <c r="P1304" s="87">
        <v>711</v>
      </c>
    </row>
    <row r="1305" spans="1:16">
      <c r="A1305" t="s">
        <v>112</v>
      </c>
      <c r="B1305">
        <v>2024</v>
      </c>
      <c r="C1305" s="86">
        <v>98416</v>
      </c>
      <c r="D1305" s="86" t="s">
        <v>109</v>
      </c>
      <c r="E1305" s="90"/>
      <c r="F1305" s="90"/>
      <c r="G1305" s="90"/>
      <c r="H1305" s="90"/>
      <c r="I1305" s="90"/>
      <c r="J1305" s="90"/>
      <c r="K1305" s="87"/>
      <c r="L1305" s="87">
        <v>18</v>
      </c>
      <c r="M1305" s="87"/>
      <c r="N1305" s="89"/>
      <c r="O1305" s="89"/>
      <c r="P1305" s="89"/>
    </row>
    <row r="1306" spans="1:16">
      <c r="A1306" t="s">
        <v>112</v>
      </c>
      <c r="B1306">
        <v>2024</v>
      </c>
      <c r="C1306" s="86">
        <v>98418</v>
      </c>
      <c r="D1306" s="86" t="s">
        <v>109</v>
      </c>
      <c r="E1306" s="87">
        <v>17</v>
      </c>
      <c r="F1306" s="87">
        <v>21</v>
      </c>
      <c r="G1306" s="87">
        <v>15</v>
      </c>
      <c r="H1306" s="87">
        <v>19</v>
      </c>
      <c r="I1306" s="87">
        <v>22</v>
      </c>
      <c r="J1306" s="87">
        <v>20</v>
      </c>
      <c r="K1306" s="87">
        <v>13</v>
      </c>
      <c r="L1306" s="87">
        <v>14</v>
      </c>
      <c r="M1306" s="87">
        <v>19</v>
      </c>
      <c r="N1306" s="87">
        <v>25</v>
      </c>
      <c r="O1306" s="87">
        <v>24</v>
      </c>
      <c r="P1306" s="87">
        <v>18</v>
      </c>
    </row>
    <row r="1307" spans="1:16">
      <c r="A1307" t="s">
        <v>112</v>
      </c>
      <c r="B1307">
        <v>2024</v>
      </c>
      <c r="C1307" s="86">
        <v>98418</v>
      </c>
      <c r="D1307" s="86" t="s">
        <v>110</v>
      </c>
      <c r="E1307" s="87">
        <v>508</v>
      </c>
      <c r="F1307" s="87">
        <v>540</v>
      </c>
      <c r="G1307" s="87">
        <v>520</v>
      </c>
      <c r="H1307" s="87">
        <v>528</v>
      </c>
      <c r="I1307" s="87">
        <v>495</v>
      </c>
      <c r="J1307" s="87">
        <v>518</v>
      </c>
      <c r="K1307" s="87">
        <v>508</v>
      </c>
      <c r="L1307" s="87">
        <v>482</v>
      </c>
      <c r="M1307" s="87">
        <v>502</v>
      </c>
      <c r="N1307" s="87">
        <v>487</v>
      </c>
      <c r="O1307" s="87">
        <v>505</v>
      </c>
      <c r="P1307" s="87">
        <v>515</v>
      </c>
    </row>
    <row r="1308" spans="1:16">
      <c r="A1308" t="s">
        <v>112</v>
      </c>
      <c r="B1308">
        <v>2024</v>
      </c>
      <c r="C1308" s="86">
        <v>98421</v>
      </c>
      <c r="D1308" s="86" t="s">
        <v>109</v>
      </c>
      <c r="E1308" s="87">
        <v>14</v>
      </c>
      <c r="F1308" s="87">
        <v>19</v>
      </c>
      <c r="G1308" s="87">
        <v>16</v>
      </c>
      <c r="H1308" s="87">
        <v>22</v>
      </c>
      <c r="I1308" s="87">
        <v>14</v>
      </c>
      <c r="J1308" s="87">
        <v>16</v>
      </c>
      <c r="K1308" s="87">
        <v>14</v>
      </c>
      <c r="L1308" s="87">
        <v>16</v>
      </c>
      <c r="M1308" s="87">
        <v>21</v>
      </c>
      <c r="N1308" s="87">
        <v>20</v>
      </c>
      <c r="O1308" s="87">
        <v>26</v>
      </c>
      <c r="P1308" s="87">
        <v>23</v>
      </c>
    </row>
    <row r="1309" spans="1:16">
      <c r="A1309" t="s">
        <v>112</v>
      </c>
      <c r="B1309">
        <v>2024</v>
      </c>
      <c r="C1309" s="86">
        <v>98421</v>
      </c>
      <c r="D1309" s="86" t="s">
        <v>110</v>
      </c>
      <c r="E1309" s="87">
        <v>3</v>
      </c>
      <c r="F1309" s="87">
        <v>4</v>
      </c>
      <c r="G1309" s="87">
        <v>4</v>
      </c>
      <c r="H1309" s="87">
        <v>4</v>
      </c>
      <c r="I1309" s="87">
        <v>4</v>
      </c>
      <c r="J1309" s="87">
        <v>6</v>
      </c>
      <c r="K1309" s="87">
        <v>5</v>
      </c>
      <c r="L1309" s="87">
        <v>7</v>
      </c>
      <c r="M1309" s="87">
        <v>7</v>
      </c>
      <c r="N1309" s="87">
        <v>7</v>
      </c>
      <c r="O1309" s="87">
        <v>7</v>
      </c>
      <c r="P1309" s="87">
        <v>6</v>
      </c>
    </row>
    <row r="1310" spans="1:16">
      <c r="A1310" t="s">
        <v>112</v>
      </c>
      <c r="B1310">
        <v>2024</v>
      </c>
      <c r="C1310" s="86">
        <v>98422</v>
      </c>
      <c r="D1310" s="86" t="s">
        <v>109</v>
      </c>
      <c r="E1310" s="87">
        <v>9</v>
      </c>
      <c r="F1310" s="87">
        <v>8</v>
      </c>
      <c r="G1310" s="87">
        <v>6</v>
      </c>
      <c r="H1310" s="87">
        <v>6</v>
      </c>
      <c r="I1310" s="87">
        <v>7</v>
      </c>
      <c r="J1310" s="87">
        <v>7</v>
      </c>
      <c r="K1310" s="87">
        <v>2</v>
      </c>
      <c r="L1310" s="87">
        <v>3</v>
      </c>
      <c r="M1310" s="87">
        <v>4</v>
      </c>
      <c r="N1310" s="87">
        <v>9</v>
      </c>
      <c r="O1310" s="87">
        <v>9</v>
      </c>
      <c r="P1310" s="87">
        <v>4</v>
      </c>
    </row>
    <row r="1311" spans="1:16">
      <c r="A1311" t="s">
        <v>112</v>
      </c>
      <c r="B1311">
        <v>2024</v>
      </c>
      <c r="C1311" s="86">
        <v>98422</v>
      </c>
      <c r="D1311" s="86" t="s">
        <v>110</v>
      </c>
      <c r="E1311" s="87">
        <v>486</v>
      </c>
      <c r="F1311" s="87">
        <v>499</v>
      </c>
      <c r="G1311" s="87">
        <v>482</v>
      </c>
      <c r="H1311" s="87">
        <v>474</v>
      </c>
      <c r="I1311" s="87">
        <v>509</v>
      </c>
      <c r="J1311" s="87">
        <v>510</v>
      </c>
      <c r="K1311" s="87">
        <v>500</v>
      </c>
      <c r="L1311" s="87">
        <v>501</v>
      </c>
      <c r="M1311" s="87">
        <v>498</v>
      </c>
      <c r="N1311" s="87">
        <v>486</v>
      </c>
      <c r="O1311" s="87">
        <v>487</v>
      </c>
      <c r="P1311" s="87">
        <v>522</v>
      </c>
    </row>
    <row r="1312" spans="1:16">
      <c r="A1312" t="s">
        <v>112</v>
      </c>
      <c r="B1312">
        <v>2024</v>
      </c>
      <c r="C1312" s="86">
        <v>98424</v>
      </c>
      <c r="D1312" s="86" t="s">
        <v>109</v>
      </c>
      <c r="E1312" s="87">
        <v>40</v>
      </c>
      <c r="F1312" s="87">
        <v>38</v>
      </c>
      <c r="G1312" s="87">
        <v>45</v>
      </c>
      <c r="H1312" s="87">
        <v>41</v>
      </c>
      <c r="I1312" s="87">
        <v>34</v>
      </c>
      <c r="J1312" s="87">
        <v>44</v>
      </c>
      <c r="K1312" s="87">
        <v>32</v>
      </c>
      <c r="L1312" s="87">
        <v>30</v>
      </c>
      <c r="M1312" s="87">
        <v>39</v>
      </c>
      <c r="N1312" s="87">
        <v>33</v>
      </c>
      <c r="O1312" s="87">
        <v>43</v>
      </c>
      <c r="P1312" s="87">
        <v>44</v>
      </c>
    </row>
    <row r="1313" spans="1:16">
      <c r="A1313" t="s">
        <v>112</v>
      </c>
      <c r="B1313">
        <v>2024</v>
      </c>
      <c r="C1313" s="86">
        <v>98424</v>
      </c>
      <c r="D1313" s="86" t="s">
        <v>110</v>
      </c>
      <c r="E1313" s="87">
        <v>270</v>
      </c>
      <c r="F1313" s="87">
        <v>282</v>
      </c>
      <c r="G1313" s="87">
        <v>268</v>
      </c>
      <c r="H1313" s="87">
        <v>288</v>
      </c>
      <c r="I1313" s="87">
        <v>288</v>
      </c>
      <c r="J1313" s="87">
        <v>295</v>
      </c>
      <c r="K1313" s="87">
        <v>295</v>
      </c>
      <c r="L1313" s="87">
        <v>275</v>
      </c>
      <c r="M1313" s="87">
        <v>288</v>
      </c>
      <c r="N1313" s="87">
        <v>289</v>
      </c>
      <c r="O1313" s="87">
        <v>297</v>
      </c>
      <c r="P1313" s="87">
        <v>278</v>
      </c>
    </row>
    <row r="1314" spans="1:16">
      <c r="A1314" t="s">
        <v>112</v>
      </c>
      <c r="B1314">
        <v>2024</v>
      </c>
      <c r="C1314" s="86">
        <v>98430</v>
      </c>
      <c r="D1314" s="86" t="s">
        <v>109</v>
      </c>
      <c r="E1314" s="87">
        <v>1</v>
      </c>
      <c r="F1314" s="87">
        <v>52</v>
      </c>
      <c r="G1314" s="87"/>
      <c r="H1314" s="87">
        <v>1</v>
      </c>
      <c r="I1314" s="87"/>
      <c r="J1314" s="87">
        <v>21</v>
      </c>
      <c r="K1314" s="87">
        <v>1</v>
      </c>
      <c r="L1314" s="87">
        <v>1</v>
      </c>
      <c r="M1314" s="87">
        <v>1</v>
      </c>
      <c r="N1314" s="87">
        <v>2</v>
      </c>
      <c r="O1314" s="87">
        <v>1</v>
      </c>
      <c r="P1314" s="87">
        <v>1</v>
      </c>
    </row>
    <row r="1315" spans="1:16">
      <c r="A1315" t="s">
        <v>112</v>
      </c>
      <c r="B1315">
        <v>2024</v>
      </c>
      <c r="C1315" s="86">
        <v>98430</v>
      </c>
      <c r="D1315" s="86" t="s">
        <v>110</v>
      </c>
      <c r="E1315" s="87"/>
      <c r="F1315" s="87">
        <v>1</v>
      </c>
      <c r="G1315" s="87"/>
      <c r="H1315" s="89"/>
      <c r="I1315" s="89"/>
      <c r="J1315" s="89"/>
      <c r="K1315" s="89"/>
      <c r="L1315" s="89"/>
      <c r="M1315" s="89"/>
      <c r="N1315" s="87"/>
      <c r="O1315" s="87">
        <v>1</v>
      </c>
      <c r="P1315" s="87">
        <v>1</v>
      </c>
    </row>
    <row r="1316" spans="1:16">
      <c r="A1316" t="s">
        <v>112</v>
      </c>
      <c r="B1316">
        <v>2024</v>
      </c>
      <c r="C1316" s="86">
        <v>98433</v>
      </c>
      <c r="D1316" s="86" t="s">
        <v>109</v>
      </c>
      <c r="E1316" s="87">
        <v>462</v>
      </c>
      <c r="F1316" s="87">
        <v>476</v>
      </c>
      <c r="G1316" s="87">
        <v>469</v>
      </c>
      <c r="H1316" s="87">
        <v>477</v>
      </c>
      <c r="I1316" s="87">
        <v>467</v>
      </c>
      <c r="J1316" s="87">
        <v>474</v>
      </c>
      <c r="K1316" s="87">
        <v>484</v>
      </c>
      <c r="L1316" s="87">
        <v>473</v>
      </c>
      <c r="M1316" s="87">
        <v>478</v>
      </c>
      <c r="N1316" s="87">
        <v>375</v>
      </c>
      <c r="O1316" s="87">
        <v>398</v>
      </c>
      <c r="P1316" s="87">
        <v>427</v>
      </c>
    </row>
    <row r="1317" spans="1:16">
      <c r="A1317" t="s">
        <v>112</v>
      </c>
      <c r="B1317">
        <v>2024</v>
      </c>
      <c r="C1317" s="86">
        <v>98433</v>
      </c>
      <c r="D1317" s="86" t="s">
        <v>110</v>
      </c>
      <c r="E1317" s="87"/>
      <c r="F1317" s="87">
        <v>1</v>
      </c>
      <c r="G1317" s="87">
        <v>3</v>
      </c>
      <c r="H1317" s="87"/>
      <c r="I1317" s="87"/>
      <c r="J1317" s="87">
        <v>1658</v>
      </c>
      <c r="K1317" s="89"/>
      <c r="L1317" s="89"/>
      <c r="M1317" s="89"/>
      <c r="N1317" s="89"/>
      <c r="O1317" s="89"/>
      <c r="P1317" s="89"/>
    </row>
    <row r="1318" spans="1:16">
      <c r="A1318" t="s">
        <v>112</v>
      </c>
      <c r="B1318">
        <v>2024</v>
      </c>
      <c r="C1318" s="86">
        <v>98438</v>
      </c>
      <c r="D1318" s="86" t="s">
        <v>109</v>
      </c>
      <c r="E1318" s="87">
        <v>41</v>
      </c>
      <c r="F1318" s="87">
        <v>43</v>
      </c>
      <c r="G1318" s="87">
        <v>43</v>
      </c>
      <c r="H1318" s="87">
        <v>44</v>
      </c>
      <c r="I1318" s="87">
        <v>42</v>
      </c>
      <c r="J1318" s="87">
        <v>42</v>
      </c>
      <c r="K1318" s="87">
        <v>45</v>
      </c>
      <c r="L1318" s="87">
        <v>43</v>
      </c>
      <c r="M1318" s="87">
        <v>43</v>
      </c>
      <c r="N1318" s="87">
        <v>41</v>
      </c>
      <c r="O1318" s="87">
        <v>43</v>
      </c>
      <c r="P1318" s="87">
        <v>46</v>
      </c>
    </row>
    <row r="1319" spans="1:16">
      <c r="A1319" t="s">
        <v>112</v>
      </c>
      <c r="B1319">
        <v>2024</v>
      </c>
      <c r="C1319" s="86">
        <v>98439</v>
      </c>
      <c r="D1319" s="86" t="s">
        <v>109</v>
      </c>
      <c r="E1319" s="87">
        <v>24</v>
      </c>
      <c r="F1319" s="87">
        <v>23</v>
      </c>
      <c r="G1319" s="87">
        <v>26</v>
      </c>
      <c r="H1319" s="87">
        <v>18</v>
      </c>
      <c r="I1319" s="87">
        <v>17</v>
      </c>
      <c r="J1319" s="87">
        <v>20</v>
      </c>
      <c r="K1319" s="87">
        <v>19</v>
      </c>
      <c r="L1319" s="87">
        <v>19</v>
      </c>
      <c r="M1319" s="87">
        <v>16</v>
      </c>
      <c r="N1319" s="87">
        <v>15</v>
      </c>
      <c r="O1319" s="87">
        <v>18</v>
      </c>
      <c r="P1319" s="87">
        <v>24</v>
      </c>
    </row>
    <row r="1320" spans="1:16">
      <c r="A1320" t="s">
        <v>112</v>
      </c>
      <c r="B1320">
        <v>2024</v>
      </c>
      <c r="C1320" s="86">
        <v>98439</v>
      </c>
      <c r="D1320" s="86" t="s">
        <v>110</v>
      </c>
      <c r="E1320" s="87">
        <v>560</v>
      </c>
      <c r="F1320" s="87">
        <v>568</v>
      </c>
      <c r="G1320" s="87">
        <v>564</v>
      </c>
      <c r="H1320" s="87">
        <v>562</v>
      </c>
      <c r="I1320" s="87">
        <v>562</v>
      </c>
      <c r="J1320" s="87">
        <v>567</v>
      </c>
      <c r="K1320" s="87">
        <v>453</v>
      </c>
      <c r="L1320" s="87">
        <v>449</v>
      </c>
      <c r="M1320" s="87">
        <v>469</v>
      </c>
      <c r="N1320" s="87">
        <v>485</v>
      </c>
      <c r="O1320" s="87">
        <v>503</v>
      </c>
      <c r="P1320" s="87">
        <v>553</v>
      </c>
    </row>
    <row r="1321" spans="1:16">
      <c r="A1321" t="s">
        <v>112</v>
      </c>
      <c r="B1321">
        <v>2024</v>
      </c>
      <c r="C1321" s="86">
        <v>98443</v>
      </c>
      <c r="D1321" s="86" t="s">
        <v>109</v>
      </c>
      <c r="E1321" s="87">
        <v>1</v>
      </c>
      <c r="F1321" s="87">
        <v>1</v>
      </c>
      <c r="G1321" s="87">
        <v>1</v>
      </c>
      <c r="H1321" s="87">
        <v>1</v>
      </c>
      <c r="I1321" s="87">
        <v>1</v>
      </c>
      <c r="J1321" s="87">
        <v>1</v>
      </c>
      <c r="K1321" s="87">
        <v>1</v>
      </c>
      <c r="L1321" s="87">
        <v>2</v>
      </c>
      <c r="M1321" s="87">
        <v>1</v>
      </c>
      <c r="N1321" s="89"/>
      <c r="O1321" s="89"/>
      <c r="P1321" s="89"/>
    </row>
    <row r="1322" spans="1:16">
      <c r="A1322" t="s">
        <v>112</v>
      </c>
      <c r="B1322">
        <v>2024</v>
      </c>
      <c r="C1322" s="86">
        <v>98443</v>
      </c>
      <c r="D1322" s="86" t="s">
        <v>110</v>
      </c>
      <c r="E1322" s="87">
        <v>60</v>
      </c>
      <c r="F1322" s="87">
        <v>58</v>
      </c>
      <c r="G1322" s="87">
        <v>63</v>
      </c>
      <c r="H1322" s="87">
        <v>59</v>
      </c>
      <c r="I1322" s="87">
        <v>63</v>
      </c>
      <c r="J1322" s="87">
        <v>60</v>
      </c>
      <c r="K1322" s="87">
        <v>72</v>
      </c>
      <c r="L1322" s="87">
        <v>58</v>
      </c>
      <c r="M1322" s="87">
        <v>70</v>
      </c>
      <c r="N1322" s="87">
        <v>64</v>
      </c>
      <c r="O1322" s="87">
        <v>67</v>
      </c>
      <c r="P1322" s="87">
        <v>70</v>
      </c>
    </row>
    <row r="1323" spans="1:16">
      <c r="A1323" t="s">
        <v>112</v>
      </c>
      <c r="B1323">
        <v>2024</v>
      </c>
      <c r="C1323" s="86">
        <v>98444</v>
      </c>
      <c r="D1323" s="86" t="s">
        <v>109</v>
      </c>
      <c r="E1323" s="87">
        <v>79</v>
      </c>
      <c r="F1323" s="87">
        <v>84</v>
      </c>
      <c r="G1323" s="87">
        <v>78</v>
      </c>
      <c r="H1323" s="87">
        <v>78</v>
      </c>
      <c r="I1323" s="87">
        <v>79</v>
      </c>
      <c r="J1323" s="87">
        <v>80</v>
      </c>
      <c r="K1323" s="87">
        <v>75</v>
      </c>
      <c r="L1323" s="87">
        <v>79</v>
      </c>
      <c r="M1323" s="87">
        <v>82</v>
      </c>
      <c r="N1323" s="87">
        <v>83</v>
      </c>
      <c r="O1323" s="87">
        <v>80</v>
      </c>
      <c r="P1323" s="87">
        <v>89</v>
      </c>
    </row>
    <row r="1324" spans="1:16">
      <c r="A1324" t="s">
        <v>112</v>
      </c>
      <c r="B1324">
        <v>2024</v>
      </c>
      <c r="C1324" s="86">
        <v>98444</v>
      </c>
      <c r="D1324" s="86" t="s">
        <v>110</v>
      </c>
      <c r="E1324" s="87">
        <v>749</v>
      </c>
      <c r="F1324" s="87">
        <v>759</v>
      </c>
      <c r="G1324" s="87">
        <v>772</v>
      </c>
      <c r="H1324" s="87">
        <v>774</v>
      </c>
      <c r="I1324" s="87">
        <v>781</v>
      </c>
      <c r="J1324" s="87">
        <v>801</v>
      </c>
      <c r="K1324" s="87">
        <v>792</v>
      </c>
      <c r="L1324" s="87">
        <v>761</v>
      </c>
      <c r="M1324" s="87">
        <v>789</v>
      </c>
      <c r="N1324" s="87">
        <v>745</v>
      </c>
      <c r="O1324" s="87">
        <v>667</v>
      </c>
      <c r="P1324" s="87">
        <v>853</v>
      </c>
    </row>
    <row r="1325" spans="1:16">
      <c r="A1325" t="s">
        <v>112</v>
      </c>
      <c r="B1325">
        <v>2024</v>
      </c>
      <c r="C1325" s="86">
        <v>98445</v>
      </c>
      <c r="D1325" s="86" t="s">
        <v>109</v>
      </c>
      <c r="E1325" s="87">
        <v>17</v>
      </c>
      <c r="F1325" s="87">
        <v>17</v>
      </c>
      <c r="G1325" s="87">
        <v>19</v>
      </c>
      <c r="H1325" s="87">
        <v>19</v>
      </c>
      <c r="I1325" s="87">
        <v>18</v>
      </c>
      <c r="J1325" s="87">
        <v>13</v>
      </c>
      <c r="K1325" s="87">
        <v>16</v>
      </c>
      <c r="L1325" s="87">
        <v>16</v>
      </c>
      <c r="M1325" s="87">
        <v>11</v>
      </c>
      <c r="N1325" s="87">
        <v>17</v>
      </c>
      <c r="O1325" s="87">
        <v>12</v>
      </c>
      <c r="P1325" s="87">
        <v>17</v>
      </c>
    </row>
    <row r="1326" spans="1:16">
      <c r="A1326" t="s">
        <v>112</v>
      </c>
      <c r="B1326">
        <v>2024</v>
      </c>
      <c r="C1326" s="86">
        <v>98445</v>
      </c>
      <c r="D1326" s="86" t="s">
        <v>110</v>
      </c>
      <c r="E1326" s="87">
        <v>1067</v>
      </c>
      <c r="F1326" s="87">
        <v>1087</v>
      </c>
      <c r="G1326" s="87">
        <v>1082</v>
      </c>
      <c r="H1326" s="87">
        <v>1101</v>
      </c>
      <c r="I1326" s="87">
        <v>1104</v>
      </c>
      <c r="J1326" s="87">
        <v>983</v>
      </c>
      <c r="K1326" s="87">
        <v>1061</v>
      </c>
      <c r="L1326" s="87">
        <v>1051</v>
      </c>
      <c r="M1326" s="87">
        <v>945</v>
      </c>
      <c r="N1326" s="87">
        <v>903</v>
      </c>
      <c r="O1326" s="87">
        <v>783</v>
      </c>
      <c r="P1326" s="87">
        <v>980</v>
      </c>
    </row>
    <row r="1327" spans="1:16">
      <c r="A1327" t="s">
        <v>112</v>
      </c>
      <c r="B1327">
        <v>2024</v>
      </c>
      <c r="C1327" s="86">
        <v>98446</v>
      </c>
      <c r="D1327" s="86" t="s">
        <v>109</v>
      </c>
      <c r="E1327" s="87">
        <v>15</v>
      </c>
      <c r="F1327" s="87">
        <v>15</v>
      </c>
      <c r="G1327" s="87">
        <v>15</v>
      </c>
      <c r="H1327" s="87">
        <v>11</v>
      </c>
      <c r="I1327" s="87">
        <v>8</v>
      </c>
      <c r="J1327" s="87">
        <v>6</v>
      </c>
      <c r="K1327" s="87">
        <v>15</v>
      </c>
      <c r="L1327" s="87">
        <v>10</v>
      </c>
      <c r="M1327" s="87">
        <v>5</v>
      </c>
      <c r="N1327" s="87">
        <v>9</v>
      </c>
      <c r="O1327" s="87">
        <v>6</v>
      </c>
      <c r="P1327" s="87">
        <v>10</v>
      </c>
    </row>
    <row r="1328" spans="1:16">
      <c r="A1328" t="s">
        <v>112</v>
      </c>
      <c r="B1328">
        <v>2024</v>
      </c>
      <c r="C1328" s="86">
        <v>98446</v>
      </c>
      <c r="D1328" s="86" t="s">
        <v>110</v>
      </c>
      <c r="E1328" s="87">
        <v>440</v>
      </c>
      <c r="F1328" s="87">
        <v>400</v>
      </c>
      <c r="G1328" s="87">
        <v>406</v>
      </c>
      <c r="H1328" s="87">
        <v>436</v>
      </c>
      <c r="I1328" s="87">
        <v>425</v>
      </c>
      <c r="J1328" s="87">
        <v>407</v>
      </c>
      <c r="K1328" s="87">
        <v>450</v>
      </c>
      <c r="L1328" s="87">
        <v>425</v>
      </c>
      <c r="M1328" s="87">
        <v>383</v>
      </c>
      <c r="N1328" s="87">
        <v>396</v>
      </c>
      <c r="O1328" s="87">
        <v>398</v>
      </c>
      <c r="P1328" s="87">
        <v>391</v>
      </c>
    </row>
    <row r="1329" spans="1:16">
      <c r="A1329" t="s">
        <v>112</v>
      </c>
      <c r="B1329">
        <v>2024</v>
      </c>
      <c r="C1329" s="86">
        <v>98447</v>
      </c>
      <c r="D1329" s="86" t="s">
        <v>109</v>
      </c>
      <c r="E1329" s="87">
        <v>13</v>
      </c>
      <c r="F1329" s="87"/>
      <c r="G1329" s="87">
        <v>14</v>
      </c>
      <c r="H1329" s="87"/>
      <c r="I1329" s="87">
        <v>14</v>
      </c>
      <c r="J1329" s="87">
        <v>14</v>
      </c>
      <c r="K1329" s="87"/>
      <c r="L1329" s="87">
        <v>13</v>
      </c>
      <c r="M1329" s="87">
        <v>14</v>
      </c>
      <c r="N1329" s="89"/>
      <c r="O1329" s="89"/>
      <c r="P1329" s="89"/>
    </row>
    <row r="1330" spans="1:16">
      <c r="A1330" t="s">
        <v>112</v>
      </c>
      <c r="B1330">
        <v>2024</v>
      </c>
      <c r="C1330" s="86">
        <v>98465</v>
      </c>
      <c r="D1330" s="86" t="s">
        <v>109</v>
      </c>
      <c r="E1330" s="87">
        <v>5</v>
      </c>
      <c r="F1330" s="87">
        <v>6</v>
      </c>
      <c r="G1330" s="87">
        <v>9</v>
      </c>
      <c r="H1330" s="87">
        <v>9</v>
      </c>
      <c r="I1330" s="87">
        <v>7</v>
      </c>
      <c r="J1330" s="87">
        <v>8</v>
      </c>
      <c r="K1330" s="87">
        <v>4</v>
      </c>
      <c r="L1330" s="87">
        <v>8</v>
      </c>
      <c r="M1330" s="87">
        <v>5</v>
      </c>
      <c r="N1330" s="87">
        <v>9</v>
      </c>
      <c r="O1330" s="87">
        <v>10</v>
      </c>
      <c r="P1330" s="87">
        <v>3</v>
      </c>
    </row>
    <row r="1331" spans="1:16">
      <c r="A1331" t="s">
        <v>112</v>
      </c>
      <c r="B1331">
        <v>2024</v>
      </c>
      <c r="C1331" s="86">
        <v>98465</v>
      </c>
      <c r="D1331" s="86" t="s">
        <v>110</v>
      </c>
      <c r="E1331" s="87">
        <v>116</v>
      </c>
      <c r="F1331" s="87">
        <v>109</v>
      </c>
      <c r="G1331" s="87">
        <v>196</v>
      </c>
      <c r="H1331" s="87">
        <v>117</v>
      </c>
      <c r="I1331" s="87">
        <v>115</v>
      </c>
      <c r="J1331" s="87">
        <v>97</v>
      </c>
      <c r="K1331" s="87">
        <v>111</v>
      </c>
      <c r="L1331" s="87">
        <v>170</v>
      </c>
      <c r="M1331" s="87">
        <v>95</v>
      </c>
      <c r="N1331" s="87">
        <v>97</v>
      </c>
      <c r="O1331" s="87">
        <v>103</v>
      </c>
      <c r="P1331" s="87">
        <v>106</v>
      </c>
    </row>
    <row r="1332" spans="1:16">
      <c r="A1332" t="s">
        <v>112</v>
      </c>
      <c r="B1332">
        <v>2024</v>
      </c>
      <c r="C1332" s="86">
        <v>98466</v>
      </c>
      <c r="D1332" s="86" t="s">
        <v>109</v>
      </c>
      <c r="E1332" s="87">
        <v>19</v>
      </c>
      <c r="F1332" s="87">
        <v>21</v>
      </c>
      <c r="G1332" s="87">
        <v>16</v>
      </c>
      <c r="H1332" s="87">
        <v>19</v>
      </c>
      <c r="I1332" s="87">
        <v>20</v>
      </c>
      <c r="J1332" s="87">
        <v>18</v>
      </c>
      <c r="K1332" s="87">
        <v>12</v>
      </c>
      <c r="L1332" s="87">
        <v>21</v>
      </c>
      <c r="M1332" s="87">
        <v>20</v>
      </c>
      <c r="N1332" s="87">
        <v>25</v>
      </c>
      <c r="O1332" s="87">
        <v>26</v>
      </c>
      <c r="P1332" s="87">
        <v>22</v>
      </c>
    </row>
    <row r="1333" spans="1:16">
      <c r="A1333" t="s">
        <v>112</v>
      </c>
      <c r="B1333">
        <v>2024</v>
      </c>
      <c r="C1333" s="86">
        <v>98466</v>
      </c>
      <c r="D1333" s="86" t="s">
        <v>110</v>
      </c>
      <c r="E1333" s="87">
        <v>574</v>
      </c>
      <c r="F1333" s="87">
        <v>574</v>
      </c>
      <c r="G1333" s="87">
        <v>588</v>
      </c>
      <c r="H1333" s="87">
        <v>586</v>
      </c>
      <c r="I1333" s="87">
        <v>554</v>
      </c>
      <c r="J1333" s="87">
        <v>573</v>
      </c>
      <c r="K1333" s="87">
        <v>583</v>
      </c>
      <c r="L1333" s="87">
        <v>545</v>
      </c>
      <c r="M1333" s="87">
        <v>567</v>
      </c>
      <c r="N1333" s="87">
        <v>543</v>
      </c>
      <c r="O1333" s="87">
        <v>575</v>
      </c>
      <c r="P1333" s="87">
        <v>556</v>
      </c>
    </row>
    <row r="1334" spans="1:16">
      <c r="A1334" t="s">
        <v>112</v>
      </c>
      <c r="B1334">
        <v>2024</v>
      </c>
      <c r="C1334" s="86">
        <v>98467</v>
      </c>
      <c r="D1334" s="86" t="s">
        <v>109</v>
      </c>
      <c r="E1334" s="87">
        <v>6</v>
      </c>
      <c r="F1334" s="87">
        <v>4</v>
      </c>
      <c r="G1334" s="87">
        <v>4</v>
      </c>
      <c r="H1334" s="87">
        <v>1</v>
      </c>
      <c r="I1334" s="87">
        <v>1</v>
      </c>
      <c r="J1334" s="87">
        <v>1</v>
      </c>
      <c r="K1334" s="87">
        <v>2</v>
      </c>
      <c r="L1334" s="87">
        <v>2</v>
      </c>
      <c r="M1334" s="87">
        <v>1</v>
      </c>
      <c r="N1334" s="87">
        <v>1</v>
      </c>
      <c r="O1334" s="87">
        <v>1</v>
      </c>
      <c r="P1334" s="87">
        <v>4</v>
      </c>
    </row>
    <row r="1335" spans="1:16">
      <c r="A1335" t="s">
        <v>112</v>
      </c>
      <c r="B1335">
        <v>2024</v>
      </c>
      <c r="C1335" s="86">
        <v>98467</v>
      </c>
      <c r="D1335" s="86" t="s">
        <v>110</v>
      </c>
      <c r="E1335" s="87">
        <v>262</v>
      </c>
      <c r="F1335" s="87">
        <v>254</v>
      </c>
      <c r="G1335" s="87">
        <v>279</v>
      </c>
      <c r="H1335" s="87">
        <v>268</v>
      </c>
      <c r="I1335" s="87">
        <v>262</v>
      </c>
      <c r="J1335" s="87">
        <v>292</v>
      </c>
      <c r="K1335" s="87">
        <v>305</v>
      </c>
      <c r="L1335" s="87">
        <v>264</v>
      </c>
      <c r="M1335" s="87">
        <v>282</v>
      </c>
      <c r="N1335" s="87">
        <v>280</v>
      </c>
      <c r="O1335" s="87">
        <v>262</v>
      </c>
      <c r="P1335" s="87">
        <v>285</v>
      </c>
    </row>
    <row r="1336" spans="1:16">
      <c r="A1336" t="s">
        <v>112</v>
      </c>
      <c r="B1336">
        <v>2024</v>
      </c>
      <c r="C1336" s="86">
        <v>98492</v>
      </c>
      <c r="D1336" s="86" t="s">
        <v>109</v>
      </c>
      <c r="E1336" s="87">
        <v>2</v>
      </c>
      <c r="F1336" s="87">
        <v>2</v>
      </c>
      <c r="G1336" s="87">
        <v>2</v>
      </c>
      <c r="H1336" s="87">
        <v>2</v>
      </c>
      <c r="I1336" s="87">
        <v>2</v>
      </c>
      <c r="J1336" s="87">
        <v>2</v>
      </c>
      <c r="K1336" s="87">
        <v>2</v>
      </c>
      <c r="L1336" s="87">
        <v>2</v>
      </c>
      <c r="M1336" s="87">
        <v>2</v>
      </c>
      <c r="N1336" s="87">
        <v>2</v>
      </c>
      <c r="O1336" s="87">
        <v>2</v>
      </c>
      <c r="P1336" s="87">
        <v>2</v>
      </c>
    </row>
    <row r="1337" spans="1:16">
      <c r="A1337" t="s">
        <v>112</v>
      </c>
      <c r="B1337">
        <v>2024</v>
      </c>
      <c r="C1337" s="86">
        <v>98498</v>
      </c>
      <c r="D1337" s="86" t="s">
        <v>109</v>
      </c>
      <c r="E1337" s="87">
        <v>85</v>
      </c>
      <c r="F1337" s="87">
        <v>91</v>
      </c>
      <c r="G1337" s="87">
        <v>59</v>
      </c>
      <c r="H1337" s="87">
        <v>69</v>
      </c>
      <c r="I1337" s="87">
        <v>73</v>
      </c>
      <c r="J1337" s="87">
        <v>94</v>
      </c>
      <c r="K1337" s="87">
        <v>77</v>
      </c>
      <c r="L1337" s="87">
        <v>73</v>
      </c>
      <c r="M1337" s="87">
        <v>55</v>
      </c>
      <c r="N1337" s="87">
        <v>66</v>
      </c>
      <c r="O1337" s="87">
        <v>78</v>
      </c>
      <c r="P1337" s="87">
        <v>83</v>
      </c>
    </row>
    <row r="1338" spans="1:16">
      <c r="A1338" t="s">
        <v>112</v>
      </c>
      <c r="B1338">
        <v>2024</v>
      </c>
      <c r="C1338" s="86">
        <v>98498</v>
      </c>
      <c r="D1338" s="86" t="s">
        <v>110</v>
      </c>
      <c r="E1338" s="87">
        <v>1995</v>
      </c>
      <c r="F1338" s="87">
        <v>2078</v>
      </c>
      <c r="G1338" s="87">
        <v>2044</v>
      </c>
      <c r="H1338" s="87">
        <v>2074</v>
      </c>
      <c r="I1338" s="87">
        <v>2070</v>
      </c>
      <c r="J1338" s="87">
        <v>2110</v>
      </c>
      <c r="K1338" s="87">
        <v>1974</v>
      </c>
      <c r="L1338" s="87">
        <v>1799</v>
      </c>
      <c r="M1338" s="87">
        <v>1839</v>
      </c>
      <c r="N1338" s="87">
        <v>1824</v>
      </c>
      <c r="O1338" s="87">
        <v>1870</v>
      </c>
      <c r="P1338" s="87">
        <v>1926</v>
      </c>
    </row>
    <row r="1339" spans="1:16">
      <c r="A1339" t="s">
        <v>112</v>
      </c>
      <c r="B1339">
        <v>2024</v>
      </c>
      <c r="C1339" s="86">
        <v>98499</v>
      </c>
      <c r="D1339" s="86" t="s">
        <v>109</v>
      </c>
      <c r="E1339" s="87">
        <v>81</v>
      </c>
      <c r="F1339" s="87">
        <v>72</v>
      </c>
      <c r="G1339" s="87">
        <v>62</v>
      </c>
      <c r="H1339" s="87">
        <v>67</v>
      </c>
      <c r="I1339" s="87">
        <v>70</v>
      </c>
      <c r="J1339" s="87">
        <v>80</v>
      </c>
      <c r="K1339" s="87">
        <v>64</v>
      </c>
      <c r="L1339" s="87">
        <v>64</v>
      </c>
      <c r="M1339" s="87">
        <v>77</v>
      </c>
      <c r="N1339" s="87">
        <v>75</v>
      </c>
      <c r="O1339" s="87">
        <v>85</v>
      </c>
      <c r="P1339" s="87">
        <v>87</v>
      </c>
    </row>
    <row r="1340" spans="1:16">
      <c r="A1340" t="s">
        <v>112</v>
      </c>
      <c r="B1340">
        <v>2024</v>
      </c>
      <c r="C1340" s="86">
        <v>98499</v>
      </c>
      <c r="D1340" s="86" t="s">
        <v>110</v>
      </c>
      <c r="E1340" s="87">
        <v>681</v>
      </c>
      <c r="F1340" s="87">
        <v>701</v>
      </c>
      <c r="G1340" s="87">
        <v>652</v>
      </c>
      <c r="H1340" s="87">
        <v>706</v>
      </c>
      <c r="I1340" s="87">
        <v>695</v>
      </c>
      <c r="J1340" s="87">
        <v>697</v>
      </c>
      <c r="K1340" s="87">
        <v>693</v>
      </c>
      <c r="L1340" s="87">
        <v>678</v>
      </c>
      <c r="M1340" s="87">
        <v>668</v>
      </c>
      <c r="N1340" s="87">
        <v>660</v>
      </c>
      <c r="O1340" s="87">
        <v>678</v>
      </c>
      <c r="P1340" s="87">
        <v>698</v>
      </c>
    </row>
    <row r="1341" spans="1:16">
      <c r="A1341" t="s">
        <v>112</v>
      </c>
      <c r="B1341">
        <v>2024</v>
      </c>
      <c r="C1341" s="86">
        <v>98501</v>
      </c>
      <c r="D1341" s="86" t="s">
        <v>109</v>
      </c>
      <c r="E1341" s="87">
        <v>538</v>
      </c>
      <c r="F1341" s="87">
        <v>428</v>
      </c>
      <c r="G1341" s="87">
        <v>400</v>
      </c>
      <c r="H1341" s="87">
        <v>387</v>
      </c>
      <c r="I1341" s="87">
        <v>461</v>
      </c>
      <c r="J1341" s="87">
        <v>550</v>
      </c>
      <c r="K1341" s="87">
        <v>551</v>
      </c>
      <c r="L1341" s="87">
        <v>452</v>
      </c>
      <c r="M1341" s="87">
        <v>382</v>
      </c>
      <c r="N1341" s="87">
        <v>421</v>
      </c>
      <c r="O1341" s="87">
        <v>520</v>
      </c>
      <c r="P1341" s="87">
        <v>537</v>
      </c>
    </row>
    <row r="1342" spans="1:16">
      <c r="A1342" t="s">
        <v>112</v>
      </c>
      <c r="B1342">
        <v>2024</v>
      </c>
      <c r="C1342" s="86">
        <v>98501</v>
      </c>
      <c r="D1342" s="86" t="s">
        <v>110</v>
      </c>
      <c r="E1342" s="87">
        <v>4156</v>
      </c>
      <c r="F1342" s="87">
        <v>4085</v>
      </c>
      <c r="G1342" s="87">
        <v>4121</v>
      </c>
      <c r="H1342" s="87">
        <v>3988</v>
      </c>
      <c r="I1342" s="87">
        <v>3939</v>
      </c>
      <c r="J1342" s="87">
        <v>4074</v>
      </c>
      <c r="K1342" s="87">
        <v>3906</v>
      </c>
      <c r="L1342" s="87">
        <v>3537</v>
      </c>
      <c r="M1342" s="87">
        <v>3648</v>
      </c>
      <c r="N1342" s="87">
        <v>3682</v>
      </c>
      <c r="O1342" s="87">
        <v>4009</v>
      </c>
      <c r="P1342" s="87">
        <v>4181</v>
      </c>
    </row>
    <row r="1343" spans="1:16">
      <c r="A1343" t="s">
        <v>112</v>
      </c>
      <c r="B1343">
        <v>2024</v>
      </c>
      <c r="C1343" s="86">
        <v>98502</v>
      </c>
      <c r="D1343" s="86" t="s">
        <v>109</v>
      </c>
      <c r="E1343" s="87">
        <v>311</v>
      </c>
      <c r="F1343" s="87">
        <v>324</v>
      </c>
      <c r="G1343" s="87">
        <v>262</v>
      </c>
      <c r="H1343" s="87">
        <v>267</v>
      </c>
      <c r="I1343" s="87">
        <v>194</v>
      </c>
      <c r="J1343" s="87">
        <v>285</v>
      </c>
      <c r="K1343" s="87">
        <v>246</v>
      </c>
      <c r="L1343" s="87">
        <v>232</v>
      </c>
      <c r="M1343" s="87">
        <v>210</v>
      </c>
      <c r="N1343" s="87">
        <v>258</v>
      </c>
      <c r="O1343" s="87">
        <v>284</v>
      </c>
      <c r="P1343" s="87">
        <v>224</v>
      </c>
    </row>
    <row r="1344" spans="1:16">
      <c r="A1344" t="s">
        <v>112</v>
      </c>
      <c r="B1344">
        <v>2024</v>
      </c>
      <c r="C1344" s="86">
        <v>98502</v>
      </c>
      <c r="D1344" s="86" t="s">
        <v>110</v>
      </c>
      <c r="E1344" s="87">
        <v>2706</v>
      </c>
      <c r="F1344" s="87">
        <v>2839</v>
      </c>
      <c r="G1344" s="87">
        <v>2840</v>
      </c>
      <c r="H1344" s="87">
        <v>2809</v>
      </c>
      <c r="I1344" s="87">
        <v>2675</v>
      </c>
      <c r="J1344" s="87">
        <v>2723</v>
      </c>
      <c r="K1344" s="87">
        <v>2620</v>
      </c>
      <c r="L1344" s="87">
        <v>2331</v>
      </c>
      <c r="M1344" s="87">
        <v>2435</v>
      </c>
      <c r="N1344" s="87">
        <v>2474</v>
      </c>
      <c r="O1344" s="87">
        <v>2572</v>
      </c>
      <c r="P1344" s="87">
        <v>2676</v>
      </c>
    </row>
    <row r="1345" spans="1:16">
      <c r="A1345" t="s">
        <v>112</v>
      </c>
      <c r="B1345">
        <v>2024</v>
      </c>
      <c r="C1345" s="86">
        <v>98503</v>
      </c>
      <c r="D1345" s="86" t="s">
        <v>109</v>
      </c>
      <c r="E1345" s="87">
        <v>223</v>
      </c>
      <c r="F1345" s="87">
        <v>250</v>
      </c>
      <c r="G1345" s="87">
        <v>178</v>
      </c>
      <c r="H1345" s="87">
        <v>198</v>
      </c>
      <c r="I1345" s="87">
        <v>210</v>
      </c>
      <c r="J1345" s="87">
        <v>232</v>
      </c>
      <c r="K1345" s="87">
        <v>186</v>
      </c>
      <c r="L1345" s="87">
        <v>213</v>
      </c>
      <c r="M1345" s="87">
        <v>219</v>
      </c>
      <c r="N1345" s="87">
        <v>216</v>
      </c>
      <c r="O1345" s="87">
        <v>328</v>
      </c>
      <c r="P1345" s="87">
        <v>254</v>
      </c>
    </row>
    <row r="1346" spans="1:16">
      <c r="A1346" t="s">
        <v>112</v>
      </c>
      <c r="B1346">
        <v>2024</v>
      </c>
      <c r="C1346" s="86">
        <v>98503</v>
      </c>
      <c r="D1346" s="86" t="s">
        <v>110</v>
      </c>
      <c r="E1346" s="87">
        <v>3651</v>
      </c>
      <c r="F1346" s="87">
        <v>3666</v>
      </c>
      <c r="G1346" s="87">
        <v>3668</v>
      </c>
      <c r="H1346" s="87">
        <v>3698</v>
      </c>
      <c r="I1346" s="87">
        <v>3553</v>
      </c>
      <c r="J1346" s="87">
        <v>3717</v>
      </c>
      <c r="K1346" s="87">
        <v>3428</v>
      </c>
      <c r="L1346" s="87">
        <v>3014</v>
      </c>
      <c r="M1346" s="87">
        <v>3214</v>
      </c>
      <c r="N1346" s="87">
        <v>3306</v>
      </c>
      <c r="O1346" s="87">
        <v>3589</v>
      </c>
      <c r="P1346" s="87">
        <v>3773</v>
      </c>
    </row>
    <row r="1347" spans="1:16">
      <c r="A1347" t="s">
        <v>112</v>
      </c>
      <c r="B1347">
        <v>2024</v>
      </c>
      <c r="C1347" s="86">
        <v>98505</v>
      </c>
      <c r="D1347" s="86" t="s">
        <v>109</v>
      </c>
      <c r="E1347" s="87">
        <v>3</v>
      </c>
      <c r="F1347" s="87"/>
      <c r="G1347" s="87">
        <v>1</v>
      </c>
      <c r="H1347" s="87">
        <v>3</v>
      </c>
      <c r="I1347" s="87"/>
      <c r="J1347" s="87"/>
      <c r="K1347" s="87"/>
      <c r="L1347" s="87">
        <v>3</v>
      </c>
      <c r="M1347" s="87"/>
      <c r="N1347" s="89"/>
      <c r="O1347" s="89"/>
      <c r="P1347" s="89"/>
    </row>
    <row r="1348" spans="1:16">
      <c r="A1348" t="s">
        <v>112</v>
      </c>
      <c r="B1348">
        <v>2024</v>
      </c>
      <c r="C1348" s="86">
        <v>98506</v>
      </c>
      <c r="D1348" s="86" t="s">
        <v>109</v>
      </c>
      <c r="E1348" s="87">
        <v>162</v>
      </c>
      <c r="F1348" s="87">
        <v>151</v>
      </c>
      <c r="G1348" s="87">
        <v>130</v>
      </c>
      <c r="H1348" s="87">
        <v>138</v>
      </c>
      <c r="I1348" s="87">
        <v>140</v>
      </c>
      <c r="J1348" s="87">
        <v>177</v>
      </c>
      <c r="K1348" s="87">
        <v>145</v>
      </c>
      <c r="L1348" s="87">
        <v>156</v>
      </c>
      <c r="M1348" s="87">
        <v>151</v>
      </c>
      <c r="N1348" s="87">
        <v>175</v>
      </c>
      <c r="O1348" s="87">
        <v>157</v>
      </c>
      <c r="P1348" s="87">
        <v>167</v>
      </c>
    </row>
    <row r="1349" spans="1:16">
      <c r="A1349" t="s">
        <v>112</v>
      </c>
      <c r="B1349">
        <v>2024</v>
      </c>
      <c r="C1349" s="86">
        <v>98506</v>
      </c>
      <c r="D1349" s="86" t="s">
        <v>110</v>
      </c>
      <c r="E1349" s="87">
        <v>1433</v>
      </c>
      <c r="F1349" s="87">
        <v>1464</v>
      </c>
      <c r="G1349" s="87">
        <v>1532</v>
      </c>
      <c r="H1349" s="87">
        <v>1476</v>
      </c>
      <c r="I1349" s="87">
        <v>1427</v>
      </c>
      <c r="J1349" s="87">
        <v>1441</v>
      </c>
      <c r="K1349" s="87">
        <v>1442</v>
      </c>
      <c r="L1349" s="87">
        <v>1218</v>
      </c>
      <c r="M1349" s="87">
        <v>1348</v>
      </c>
      <c r="N1349" s="87">
        <v>1302</v>
      </c>
      <c r="O1349" s="87">
        <v>1407</v>
      </c>
      <c r="P1349" s="87">
        <v>1501</v>
      </c>
    </row>
    <row r="1350" spans="1:16">
      <c r="A1350" t="s">
        <v>112</v>
      </c>
      <c r="B1350">
        <v>2024</v>
      </c>
      <c r="C1350" s="86">
        <v>98512</v>
      </c>
      <c r="D1350" s="86" t="s">
        <v>109</v>
      </c>
      <c r="E1350" s="87">
        <v>234</v>
      </c>
      <c r="F1350" s="87">
        <v>240</v>
      </c>
      <c r="G1350" s="87">
        <v>238</v>
      </c>
      <c r="H1350" s="87">
        <v>219</v>
      </c>
      <c r="I1350" s="87">
        <v>273</v>
      </c>
      <c r="J1350" s="87">
        <v>262</v>
      </c>
      <c r="K1350" s="87">
        <v>222</v>
      </c>
      <c r="L1350" s="87">
        <v>226</v>
      </c>
      <c r="M1350" s="87">
        <v>251</v>
      </c>
      <c r="N1350" s="87">
        <v>269</v>
      </c>
      <c r="O1350" s="87">
        <v>287</v>
      </c>
      <c r="P1350" s="87">
        <v>299</v>
      </c>
    </row>
    <row r="1351" spans="1:16">
      <c r="A1351" t="s">
        <v>112</v>
      </c>
      <c r="B1351">
        <v>2024</v>
      </c>
      <c r="C1351" s="86">
        <v>98512</v>
      </c>
      <c r="D1351" s="86" t="s">
        <v>110</v>
      </c>
      <c r="E1351" s="87">
        <v>2288</v>
      </c>
      <c r="F1351" s="87">
        <v>2433</v>
      </c>
      <c r="G1351" s="87">
        <v>2400</v>
      </c>
      <c r="H1351" s="87">
        <v>2453</v>
      </c>
      <c r="I1351" s="87">
        <v>2343</v>
      </c>
      <c r="J1351" s="87">
        <v>2409</v>
      </c>
      <c r="K1351" s="87">
        <v>2261</v>
      </c>
      <c r="L1351" s="87">
        <v>2109</v>
      </c>
      <c r="M1351" s="87">
        <v>2194</v>
      </c>
      <c r="N1351" s="87">
        <v>2146</v>
      </c>
      <c r="O1351" s="87">
        <v>2275</v>
      </c>
      <c r="P1351" s="87">
        <v>2368</v>
      </c>
    </row>
    <row r="1352" spans="1:16">
      <c r="A1352" t="s">
        <v>112</v>
      </c>
      <c r="B1352">
        <v>2024</v>
      </c>
      <c r="C1352" s="86">
        <v>98513</v>
      </c>
      <c r="D1352" s="86" t="s">
        <v>109</v>
      </c>
      <c r="E1352" s="87">
        <v>146</v>
      </c>
      <c r="F1352" s="87">
        <v>131</v>
      </c>
      <c r="G1352" s="87">
        <v>106</v>
      </c>
      <c r="H1352" s="87">
        <v>161</v>
      </c>
      <c r="I1352" s="87">
        <v>117</v>
      </c>
      <c r="J1352" s="87">
        <v>152</v>
      </c>
      <c r="K1352" s="87">
        <v>111</v>
      </c>
      <c r="L1352" s="87">
        <v>107</v>
      </c>
      <c r="M1352" s="87">
        <v>128</v>
      </c>
      <c r="N1352" s="87">
        <v>151</v>
      </c>
      <c r="O1352" s="87">
        <v>184</v>
      </c>
      <c r="P1352" s="87">
        <v>146</v>
      </c>
    </row>
    <row r="1353" spans="1:16">
      <c r="A1353" t="s">
        <v>112</v>
      </c>
      <c r="B1353">
        <v>2024</v>
      </c>
      <c r="C1353" s="86">
        <v>98513</v>
      </c>
      <c r="D1353" s="86" t="s">
        <v>110</v>
      </c>
      <c r="E1353" s="87">
        <v>2702</v>
      </c>
      <c r="F1353" s="87">
        <v>2625</v>
      </c>
      <c r="G1353" s="87">
        <v>2630</v>
      </c>
      <c r="H1353" s="87">
        <v>2682</v>
      </c>
      <c r="I1353" s="87">
        <v>2623</v>
      </c>
      <c r="J1353" s="87">
        <v>2817</v>
      </c>
      <c r="K1353" s="87">
        <v>2553</v>
      </c>
      <c r="L1353" s="87">
        <v>2314</v>
      </c>
      <c r="M1353" s="87">
        <v>2533</v>
      </c>
      <c r="N1353" s="87">
        <v>2423</v>
      </c>
      <c r="O1353" s="87">
        <v>2636</v>
      </c>
      <c r="P1353" s="87">
        <v>2772</v>
      </c>
    </row>
    <row r="1354" spans="1:16">
      <c r="A1354" t="s">
        <v>112</v>
      </c>
      <c r="B1354">
        <v>2024</v>
      </c>
      <c r="C1354" s="86">
        <v>98516</v>
      </c>
      <c r="D1354" s="86" t="s">
        <v>109</v>
      </c>
      <c r="E1354" s="87">
        <v>281</v>
      </c>
      <c r="F1354" s="87">
        <v>271</v>
      </c>
      <c r="G1354" s="87">
        <v>265</v>
      </c>
      <c r="H1354" s="87">
        <v>291</v>
      </c>
      <c r="I1354" s="87">
        <v>266</v>
      </c>
      <c r="J1354" s="87">
        <v>298</v>
      </c>
      <c r="K1354" s="87">
        <v>227</v>
      </c>
      <c r="L1354" s="87">
        <v>196</v>
      </c>
      <c r="M1354" s="87">
        <v>256</v>
      </c>
      <c r="N1354" s="87">
        <v>251</v>
      </c>
      <c r="O1354" s="87">
        <v>320</v>
      </c>
      <c r="P1354" s="87">
        <v>302</v>
      </c>
    </row>
    <row r="1355" spans="1:16">
      <c r="A1355" t="s">
        <v>112</v>
      </c>
      <c r="B1355">
        <v>2024</v>
      </c>
      <c r="C1355" s="86">
        <v>98516</v>
      </c>
      <c r="D1355" s="86" t="s">
        <v>110</v>
      </c>
      <c r="E1355" s="87">
        <v>2225</v>
      </c>
      <c r="F1355" s="87">
        <v>2168</v>
      </c>
      <c r="G1355" s="87">
        <v>2348</v>
      </c>
      <c r="H1355" s="87">
        <v>2348</v>
      </c>
      <c r="I1355" s="87">
        <v>2097</v>
      </c>
      <c r="J1355" s="87">
        <v>2478</v>
      </c>
      <c r="K1355" s="87">
        <v>2221</v>
      </c>
      <c r="L1355" s="87">
        <v>2023</v>
      </c>
      <c r="M1355" s="87">
        <v>2259</v>
      </c>
      <c r="N1355" s="87">
        <v>2174</v>
      </c>
      <c r="O1355" s="87">
        <v>2284</v>
      </c>
      <c r="P1355" s="87">
        <v>2412</v>
      </c>
    </row>
    <row r="1356" spans="1:16">
      <c r="A1356" t="s">
        <v>112</v>
      </c>
      <c r="B1356">
        <v>2024</v>
      </c>
      <c r="C1356" s="86">
        <v>98530</v>
      </c>
      <c r="D1356" s="86" t="s">
        <v>109</v>
      </c>
      <c r="E1356" s="87">
        <v>2</v>
      </c>
      <c r="F1356" s="87">
        <v>2</v>
      </c>
      <c r="G1356" s="87">
        <v>13</v>
      </c>
      <c r="H1356" s="87">
        <v>5</v>
      </c>
      <c r="I1356" s="87">
        <v>1</v>
      </c>
      <c r="J1356" s="87">
        <v>2</v>
      </c>
      <c r="K1356" s="87">
        <v>2</v>
      </c>
      <c r="L1356" s="87">
        <v>2</v>
      </c>
      <c r="M1356" s="87">
        <v>1</v>
      </c>
      <c r="N1356" s="87"/>
      <c r="O1356" s="87">
        <v>1</v>
      </c>
      <c r="P1356" s="87">
        <v>1</v>
      </c>
    </row>
    <row r="1357" spans="1:16">
      <c r="A1357" t="s">
        <v>112</v>
      </c>
      <c r="B1357">
        <v>2024</v>
      </c>
      <c r="C1357" s="86">
        <v>98530</v>
      </c>
      <c r="D1357" s="86" t="s">
        <v>110</v>
      </c>
      <c r="E1357" s="87">
        <v>86</v>
      </c>
      <c r="F1357" s="87">
        <v>66</v>
      </c>
      <c r="G1357" s="87">
        <v>93</v>
      </c>
      <c r="H1357" s="87">
        <v>72</v>
      </c>
      <c r="I1357" s="87">
        <v>85</v>
      </c>
      <c r="J1357" s="87">
        <v>67</v>
      </c>
      <c r="K1357" s="87">
        <v>74</v>
      </c>
      <c r="L1357" s="87">
        <v>60</v>
      </c>
      <c r="M1357" s="87">
        <v>73</v>
      </c>
      <c r="N1357" s="87">
        <v>62</v>
      </c>
      <c r="O1357" s="87">
        <v>84</v>
      </c>
      <c r="P1357" s="87">
        <v>59</v>
      </c>
    </row>
    <row r="1358" spans="1:16">
      <c r="A1358" t="s">
        <v>112</v>
      </c>
      <c r="B1358">
        <v>2024</v>
      </c>
      <c r="C1358" s="86">
        <v>98531</v>
      </c>
      <c r="D1358" s="86" t="s">
        <v>109</v>
      </c>
      <c r="E1358" s="87">
        <v>42</v>
      </c>
      <c r="F1358" s="87">
        <v>40</v>
      </c>
      <c r="G1358" s="87">
        <v>42</v>
      </c>
      <c r="H1358" s="87">
        <v>41</v>
      </c>
      <c r="I1358" s="87">
        <v>48</v>
      </c>
      <c r="J1358" s="87">
        <v>44</v>
      </c>
      <c r="K1358" s="87">
        <v>42</v>
      </c>
      <c r="L1358" s="87">
        <v>51</v>
      </c>
      <c r="M1358" s="87">
        <v>48</v>
      </c>
      <c r="N1358" s="87">
        <v>50</v>
      </c>
      <c r="O1358" s="87">
        <v>49</v>
      </c>
      <c r="P1358" s="87">
        <v>56</v>
      </c>
    </row>
    <row r="1359" spans="1:16">
      <c r="A1359" t="s">
        <v>112</v>
      </c>
      <c r="B1359">
        <v>2024</v>
      </c>
      <c r="C1359" s="86">
        <v>98531</v>
      </c>
      <c r="D1359" s="86" t="s">
        <v>110</v>
      </c>
      <c r="E1359" s="87">
        <v>504</v>
      </c>
      <c r="F1359" s="87">
        <v>536</v>
      </c>
      <c r="G1359" s="87">
        <v>520</v>
      </c>
      <c r="H1359" s="87">
        <v>539</v>
      </c>
      <c r="I1359" s="87">
        <v>522</v>
      </c>
      <c r="J1359" s="87">
        <v>528</v>
      </c>
      <c r="K1359" s="87">
        <v>529</v>
      </c>
      <c r="L1359" s="87">
        <v>506</v>
      </c>
      <c r="M1359" s="87">
        <v>523</v>
      </c>
      <c r="N1359" s="87">
        <v>507</v>
      </c>
      <c r="O1359" s="87">
        <v>522</v>
      </c>
      <c r="P1359" s="87">
        <v>540</v>
      </c>
    </row>
    <row r="1360" spans="1:16">
      <c r="A1360" t="s">
        <v>112</v>
      </c>
      <c r="B1360">
        <v>2024</v>
      </c>
      <c r="C1360" s="86">
        <v>98532</v>
      </c>
      <c r="D1360" s="86" t="s">
        <v>109</v>
      </c>
      <c r="E1360" s="87">
        <v>10</v>
      </c>
      <c r="F1360" s="87">
        <v>10</v>
      </c>
      <c r="G1360" s="87">
        <v>12</v>
      </c>
      <c r="H1360" s="87">
        <v>9</v>
      </c>
      <c r="I1360" s="87">
        <v>13</v>
      </c>
      <c r="J1360" s="87">
        <v>13</v>
      </c>
      <c r="K1360" s="87">
        <v>14</v>
      </c>
      <c r="L1360" s="87">
        <v>7</v>
      </c>
      <c r="M1360" s="87">
        <v>10</v>
      </c>
      <c r="N1360" s="87">
        <v>12</v>
      </c>
      <c r="O1360" s="87">
        <v>14</v>
      </c>
      <c r="P1360" s="87">
        <v>9</v>
      </c>
    </row>
    <row r="1361" spans="1:16">
      <c r="A1361" t="s">
        <v>112</v>
      </c>
      <c r="B1361">
        <v>2024</v>
      </c>
      <c r="C1361" s="86">
        <v>98532</v>
      </c>
      <c r="D1361" s="86" t="s">
        <v>110</v>
      </c>
      <c r="E1361" s="87">
        <v>172</v>
      </c>
      <c r="F1361" s="87">
        <v>171</v>
      </c>
      <c r="G1361" s="87">
        <v>155</v>
      </c>
      <c r="H1361" s="87">
        <v>163</v>
      </c>
      <c r="I1361" s="87">
        <v>169</v>
      </c>
      <c r="J1361" s="87">
        <v>189</v>
      </c>
      <c r="K1361" s="87">
        <v>188</v>
      </c>
      <c r="L1361" s="87">
        <v>171</v>
      </c>
      <c r="M1361" s="87">
        <v>189</v>
      </c>
      <c r="N1361" s="87">
        <v>178</v>
      </c>
      <c r="O1361" s="87">
        <v>181</v>
      </c>
      <c r="P1361" s="87">
        <v>188</v>
      </c>
    </row>
    <row r="1362" spans="1:16">
      <c r="A1362" t="s">
        <v>112</v>
      </c>
      <c r="B1362">
        <v>2024</v>
      </c>
      <c r="C1362" s="86">
        <v>98558</v>
      </c>
      <c r="D1362" s="86" t="s">
        <v>109</v>
      </c>
      <c r="E1362" s="87">
        <v>5</v>
      </c>
      <c r="F1362" s="87">
        <v>8</v>
      </c>
      <c r="G1362" s="87">
        <v>14</v>
      </c>
      <c r="H1362" s="87">
        <v>6</v>
      </c>
      <c r="I1362" s="87">
        <v>6</v>
      </c>
      <c r="J1362" s="87">
        <v>4</v>
      </c>
      <c r="K1362" s="87">
        <v>8</v>
      </c>
      <c r="L1362" s="87">
        <v>15</v>
      </c>
      <c r="M1362" s="87">
        <v>6</v>
      </c>
      <c r="N1362" s="87">
        <v>7</v>
      </c>
      <c r="O1362" s="87">
        <v>9</v>
      </c>
      <c r="P1362" s="87">
        <v>8</v>
      </c>
    </row>
    <row r="1363" spans="1:16">
      <c r="A1363" t="s">
        <v>112</v>
      </c>
      <c r="B1363">
        <v>2024</v>
      </c>
      <c r="C1363" s="86">
        <v>98558</v>
      </c>
      <c r="D1363" s="86" t="s">
        <v>110</v>
      </c>
      <c r="E1363" s="87">
        <v>26</v>
      </c>
      <c r="F1363" s="87">
        <v>20</v>
      </c>
      <c r="G1363" s="87">
        <v>39</v>
      </c>
      <c r="H1363" s="87">
        <v>27</v>
      </c>
      <c r="I1363" s="87">
        <v>26</v>
      </c>
      <c r="J1363" s="87">
        <v>26</v>
      </c>
      <c r="K1363" s="87">
        <v>26</v>
      </c>
      <c r="L1363" s="87">
        <v>30</v>
      </c>
      <c r="M1363" s="87">
        <v>25</v>
      </c>
      <c r="N1363" s="87">
        <v>22</v>
      </c>
      <c r="O1363" s="87">
        <v>24</v>
      </c>
      <c r="P1363" s="87">
        <v>23</v>
      </c>
    </row>
    <row r="1364" spans="1:16">
      <c r="A1364" t="s">
        <v>112</v>
      </c>
      <c r="B1364">
        <v>2024</v>
      </c>
      <c r="C1364" s="86">
        <v>98568</v>
      </c>
      <c r="D1364" s="86" t="s">
        <v>109</v>
      </c>
      <c r="E1364" s="87">
        <v>2</v>
      </c>
      <c r="F1364" s="87">
        <v>1</v>
      </c>
      <c r="G1364" s="87">
        <v>1</v>
      </c>
      <c r="H1364" s="87">
        <v>1</v>
      </c>
      <c r="I1364" s="87">
        <v>1</v>
      </c>
      <c r="J1364" s="87">
        <v>1</v>
      </c>
      <c r="K1364" s="87">
        <v>1</v>
      </c>
      <c r="L1364" s="87">
        <v>1</v>
      </c>
      <c r="M1364" s="87">
        <v>1</v>
      </c>
      <c r="N1364" s="87">
        <v>1</v>
      </c>
      <c r="O1364" s="87"/>
      <c r="P1364" s="87"/>
    </row>
    <row r="1365" spans="1:16">
      <c r="A1365" t="s">
        <v>112</v>
      </c>
      <c r="B1365">
        <v>2024</v>
      </c>
      <c r="C1365" s="86">
        <v>98568</v>
      </c>
      <c r="D1365" s="86" t="s">
        <v>110</v>
      </c>
      <c r="E1365" s="87">
        <v>3</v>
      </c>
      <c r="F1365" s="87">
        <v>2</v>
      </c>
      <c r="G1365" s="87">
        <v>4</v>
      </c>
      <c r="H1365" s="87">
        <v>2</v>
      </c>
      <c r="I1365" s="87">
        <v>4</v>
      </c>
      <c r="J1365" s="87">
        <v>4</v>
      </c>
      <c r="K1365" s="87">
        <v>3</v>
      </c>
      <c r="L1365" s="87">
        <v>2</v>
      </c>
      <c r="M1365" s="87">
        <v>3</v>
      </c>
      <c r="N1365" s="87">
        <v>3</v>
      </c>
      <c r="O1365" s="87">
        <v>4</v>
      </c>
      <c r="P1365" s="87">
        <v>2</v>
      </c>
    </row>
    <row r="1366" spans="1:16">
      <c r="A1366" t="s">
        <v>112</v>
      </c>
      <c r="B1366">
        <v>2024</v>
      </c>
      <c r="C1366" s="86">
        <v>98576</v>
      </c>
      <c r="D1366" s="86" t="s">
        <v>109</v>
      </c>
      <c r="E1366" s="87">
        <v>58</v>
      </c>
      <c r="F1366" s="87">
        <v>60</v>
      </c>
      <c r="G1366" s="87">
        <v>67</v>
      </c>
      <c r="H1366" s="87">
        <v>48</v>
      </c>
      <c r="I1366" s="87">
        <v>58</v>
      </c>
      <c r="J1366" s="87">
        <v>69</v>
      </c>
      <c r="K1366" s="87">
        <v>47</v>
      </c>
      <c r="L1366" s="87">
        <v>53</v>
      </c>
      <c r="M1366" s="87">
        <v>45</v>
      </c>
      <c r="N1366" s="87">
        <v>49</v>
      </c>
      <c r="O1366" s="87">
        <v>67</v>
      </c>
      <c r="P1366" s="87">
        <v>52</v>
      </c>
    </row>
    <row r="1367" spans="1:16">
      <c r="A1367" t="s">
        <v>112</v>
      </c>
      <c r="B1367">
        <v>2024</v>
      </c>
      <c r="C1367" s="86">
        <v>98576</v>
      </c>
      <c r="D1367" s="86" t="s">
        <v>110</v>
      </c>
      <c r="E1367" s="87">
        <v>528</v>
      </c>
      <c r="F1367" s="87">
        <v>515</v>
      </c>
      <c r="G1367" s="87">
        <v>498</v>
      </c>
      <c r="H1367" s="87">
        <v>536</v>
      </c>
      <c r="I1367" s="87">
        <v>494</v>
      </c>
      <c r="J1367" s="87">
        <v>547</v>
      </c>
      <c r="K1367" s="87">
        <v>471</v>
      </c>
      <c r="L1367" s="87">
        <v>432</v>
      </c>
      <c r="M1367" s="87">
        <v>462</v>
      </c>
      <c r="N1367" s="87">
        <v>454</v>
      </c>
      <c r="O1367" s="87">
        <v>501</v>
      </c>
      <c r="P1367" s="87">
        <v>502</v>
      </c>
    </row>
    <row r="1368" spans="1:16">
      <c r="A1368" t="s">
        <v>112</v>
      </c>
      <c r="B1368">
        <v>2024</v>
      </c>
      <c r="C1368" s="86">
        <v>98579</v>
      </c>
      <c r="D1368" s="86" t="s">
        <v>109</v>
      </c>
      <c r="E1368" s="87">
        <v>111</v>
      </c>
      <c r="F1368" s="87">
        <v>94</v>
      </c>
      <c r="G1368" s="87">
        <v>101</v>
      </c>
      <c r="H1368" s="87">
        <v>99</v>
      </c>
      <c r="I1368" s="87">
        <v>99</v>
      </c>
      <c r="J1368" s="87">
        <v>112</v>
      </c>
      <c r="K1368" s="87">
        <v>92</v>
      </c>
      <c r="L1368" s="87">
        <v>101</v>
      </c>
      <c r="M1368" s="87">
        <v>105</v>
      </c>
      <c r="N1368" s="87">
        <v>97</v>
      </c>
      <c r="O1368" s="87">
        <v>108</v>
      </c>
      <c r="P1368" s="87">
        <v>100</v>
      </c>
    </row>
    <row r="1369" spans="1:16">
      <c r="A1369" t="s">
        <v>112</v>
      </c>
      <c r="B1369">
        <v>2024</v>
      </c>
      <c r="C1369" s="86">
        <v>98579</v>
      </c>
      <c r="D1369" s="86" t="s">
        <v>110</v>
      </c>
      <c r="E1369" s="87">
        <v>823</v>
      </c>
      <c r="F1369" s="87">
        <v>900</v>
      </c>
      <c r="G1369" s="87">
        <v>890</v>
      </c>
      <c r="H1369" s="87">
        <v>927</v>
      </c>
      <c r="I1369" s="87">
        <v>891</v>
      </c>
      <c r="J1369" s="87">
        <v>897</v>
      </c>
      <c r="K1369" s="87">
        <v>805</v>
      </c>
      <c r="L1369" s="87">
        <v>729</v>
      </c>
      <c r="M1369" s="87">
        <v>766</v>
      </c>
      <c r="N1369" s="87">
        <v>794</v>
      </c>
      <c r="O1369" s="87">
        <v>796</v>
      </c>
      <c r="P1369" s="87">
        <v>808</v>
      </c>
    </row>
    <row r="1370" spans="1:16">
      <c r="A1370" t="s">
        <v>112</v>
      </c>
      <c r="B1370">
        <v>2024</v>
      </c>
      <c r="C1370" s="86">
        <v>98580</v>
      </c>
      <c r="D1370" s="86" t="s">
        <v>109</v>
      </c>
      <c r="E1370" s="87">
        <v>46</v>
      </c>
      <c r="F1370" s="87">
        <v>40</v>
      </c>
      <c r="G1370" s="87">
        <v>63</v>
      </c>
      <c r="H1370" s="87">
        <v>43</v>
      </c>
      <c r="I1370" s="87">
        <v>53</v>
      </c>
      <c r="J1370" s="87">
        <v>35</v>
      </c>
      <c r="K1370" s="87">
        <v>48</v>
      </c>
      <c r="L1370" s="87">
        <v>65</v>
      </c>
      <c r="M1370" s="87">
        <v>43</v>
      </c>
      <c r="N1370" s="87">
        <v>37</v>
      </c>
      <c r="O1370" s="87">
        <v>31</v>
      </c>
      <c r="P1370" s="87">
        <v>40</v>
      </c>
    </row>
    <row r="1371" spans="1:16">
      <c r="A1371" t="s">
        <v>112</v>
      </c>
      <c r="B1371">
        <v>2024</v>
      </c>
      <c r="C1371" s="86">
        <v>98580</v>
      </c>
      <c r="D1371" s="86" t="s">
        <v>110</v>
      </c>
      <c r="E1371" s="87">
        <v>446</v>
      </c>
      <c r="F1371" s="87">
        <v>466</v>
      </c>
      <c r="G1371" s="87">
        <v>679</v>
      </c>
      <c r="H1371" s="87">
        <v>454</v>
      </c>
      <c r="I1371" s="87">
        <v>455</v>
      </c>
      <c r="J1371" s="87">
        <v>416</v>
      </c>
      <c r="K1371" s="87">
        <v>453</v>
      </c>
      <c r="L1371" s="87">
        <v>604</v>
      </c>
      <c r="M1371" s="87">
        <v>380</v>
      </c>
      <c r="N1371" s="87">
        <v>366</v>
      </c>
      <c r="O1371" s="87">
        <v>362</v>
      </c>
      <c r="P1371" s="87">
        <v>376</v>
      </c>
    </row>
    <row r="1372" spans="1:16">
      <c r="A1372" t="s">
        <v>112</v>
      </c>
      <c r="B1372">
        <v>2024</v>
      </c>
      <c r="C1372" s="86">
        <v>98589</v>
      </c>
      <c r="D1372" s="86" t="s">
        <v>109</v>
      </c>
      <c r="E1372" s="87">
        <v>67</v>
      </c>
      <c r="F1372" s="87">
        <v>73</v>
      </c>
      <c r="G1372" s="87">
        <v>61</v>
      </c>
      <c r="H1372" s="87">
        <v>62</v>
      </c>
      <c r="I1372" s="87">
        <v>67</v>
      </c>
      <c r="J1372" s="87">
        <v>85</v>
      </c>
      <c r="K1372" s="87">
        <v>66</v>
      </c>
      <c r="L1372" s="87">
        <v>58</v>
      </c>
      <c r="M1372" s="87">
        <v>63</v>
      </c>
      <c r="N1372" s="87">
        <v>67</v>
      </c>
      <c r="O1372" s="87">
        <v>57</v>
      </c>
      <c r="P1372" s="87">
        <v>68</v>
      </c>
    </row>
    <row r="1373" spans="1:16">
      <c r="A1373" t="s">
        <v>112</v>
      </c>
      <c r="B1373">
        <v>2024</v>
      </c>
      <c r="C1373" s="86">
        <v>98589</v>
      </c>
      <c r="D1373" s="86" t="s">
        <v>110</v>
      </c>
      <c r="E1373" s="87">
        <v>551</v>
      </c>
      <c r="F1373" s="87">
        <v>618</v>
      </c>
      <c r="G1373" s="87">
        <v>585</v>
      </c>
      <c r="H1373" s="87">
        <v>652</v>
      </c>
      <c r="I1373" s="87">
        <v>585</v>
      </c>
      <c r="J1373" s="87">
        <v>645</v>
      </c>
      <c r="K1373" s="87">
        <v>555</v>
      </c>
      <c r="L1373" s="87">
        <v>564</v>
      </c>
      <c r="M1373" s="87">
        <v>519</v>
      </c>
      <c r="N1373" s="87">
        <v>571</v>
      </c>
      <c r="O1373" s="87">
        <v>523</v>
      </c>
      <c r="P1373" s="87">
        <v>593</v>
      </c>
    </row>
    <row r="1374" spans="1:16">
      <c r="A1374" t="s">
        <v>112</v>
      </c>
      <c r="B1374">
        <v>2024</v>
      </c>
      <c r="C1374" s="86">
        <v>98591</v>
      </c>
      <c r="D1374" s="86" t="s">
        <v>109</v>
      </c>
      <c r="E1374" s="87"/>
      <c r="F1374" s="87">
        <v>3</v>
      </c>
      <c r="G1374" s="87"/>
      <c r="H1374" s="87"/>
      <c r="I1374" s="87"/>
      <c r="J1374" s="87">
        <v>2</v>
      </c>
      <c r="K1374" s="90"/>
      <c r="L1374" s="90"/>
      <c r="M1374" s="90"/>
      <c r="N1374" s="87"/>
      <c r="O1374" s="87">
        <v>1</v>
      </c>
      <c r="P1374" s="87"/>
    </row>
    <row r="1375" spans="1:16">
      <c r="A1375" t="s">
        <v>112</v>
      </c>
      <c r="B1375">
        <v>2024</v>
      </c>
      <c r="C1375" s="86">
        <v>98591</v>
      </c>
      <c r="D1375" s="86" t="s">
        <v>110</v>
      </c>
      <c r="E1375" s="87">
        <v>11</v>
      </c>
      <c r="F1375" s="87">
        <v>12</v>
      </c>
      <c r="G1375" s="87">
        <v>13</v>
      </c>
      <c r="H1375" s="87">
        <v>17</v>
      </c>
      <c r="I1375" s="87">
        <v>11</v>
      </c>
      <c r="J1375" s="87">
        <v>12</v>
      </c>
      <c r="K1375" s="87">
        <v>12</v>
      </c>
      <c r="L1375" s="87">
        <v>15</v>
      </c>
      <c r="M1375" s="87">
        <v>13</v>
      </c>
      <c r="N1375" s="87">
        <v>7</v>
      </c>
      <c r="O1375" s="87">
        <v>14</v>
      </c>
      <c r="P1375" s="87">
        <v>9</v>
      </c>
    </row>
    <row r="1376" spans="1:16">
      <c r="A1376" t="s">
        <v>112</v>
      </c>
      <c r="B1376">
        <v>2024</v>
      </c>
      <c r="C1376" s="86">
        <v>98596</v>
      </c>
      <c r="D1376" s="86" t="s">
        <v>109</v>
      </c>
      <c r="E1376" s="87">
        <v>1</v>
      </c>
      <c r="F1376" s="87"/>
      <c r="G1376" s="87">
        <v>1</v>
      </c>
      <c r="H1376" s="87">
        <v>1</v>
      </c>
      <c r="I1376" s="87">
        <v>2</v>
      </c>
      <c r="J1376" s="87">
        <v>1</v>
      </c>
      <c r="K1376" s="87">
        <v>2</v>
      </c>
      <c r="L1376" s="87">
        <v>1</v>
      </c>
      <c r="M1376" s="87">
        <v>1</v>
      </c>
      <c r="N1376" s="87">
        <v>2</v>
      </c>
      <c r="O1376" s="87">
        <v>2</v>
      </c>
      <c r="P1376" s="87">
        <v>2</v>
      </c>
    </row>
    <row r="1377" spans="1:16">
      <c r="A1377" t="s">
        <v>112</v>
      </c>
      <c r="B1377">
        <v>2024</v>
      </c>
      <c r="C1377" s="86">
        <v>98596</v>
      </c>
      <c r="D1377" s="86" t="s">
        <v>110</v>
      </c>
      <c r="E1377" s="87">
        <v>22</v>
      </c>
      <c r="F1377" s="87">
        <v>23</v>
      </c>
      <c r="G1377" s="87">
        <v>25</v>
      </c>
      <c r="H1377" s="87">
        <v>24</v>
      </c>
      <c r="I1377" s="87">
        <v>23</v>
      </c>
      <c r="J1377" s="87">
        <v>25</v>
      </c>
      <c r="K1377" s="87">
        <v>30</v>
      </c>
      <c r="L1377" s="87">
        <v>27</v>
      </c>
      <c r="M1377" s="87">
        <v>26</v>
      </c>
      <c r="N1377" s="87">
        <v>25</v>
      </c>
      <c r="O1377" s="87">
        <v>27</v>
      </c>
      <c r="P1377" s="87">
        <v>28</v>
      </c>
    </row>
    <row r="1378" spans="1:16">
      <c r="A1378" t="s">
        <v>112</v>
      </c>
      <c r="B1378">
        <v>2024</v>
      </c>
      <c r="C1378" s="86">
        <v>98597</v>
      </c>
      <c r="D1378" s="86" t="s">
        <v>109</v>
      </c>
      <c r="E1378" s="87">
        <v>222</v>
      </c>
      <c r="F1378" s="87">
        <v>218</v>
      </c>
      <c r="G1378" s="87">
        <v>173</v>
      </c>
      <c r="H1378" s="87">
        <v>240</v>
      </c>
      <c r="I1378" s="87">
        <v>228</v>
      </c>
      <c r="J1378" s="87">
        <v>265</v>
      </c>
      <c r="K1378" s="87">
        <v>216</v>
      </c>
      <c r="L1378" s="87">
        <v>224</v>
      </c>
      <c r="M1378" s="87">
        <v>203</v>
      </c>
      <c r="N1378" s="87">
        <v>224</v>
      </c>
      <c r="O1378" s="87">
        <v>149</v>
      </c>
      <c r="P1378" s="87">
        <v>260</v>
      </c>
    </row>
    <row r="1379" spans="1:16">
      <c r="A1379" t="s">
        <v>112</v>
      </c>
      <c r="B1379">
        <v>2024</v>
      </c>
      <c r="C1379" s="86">
        <v>98597</v>
      </c>
      <c r="D1379" s="86" t="s">
        <v>110</v>
      </c>
      <c r="E1379" s="87">
        <v>2551</v>
      </c>
      <c r="F1379" s="87">
        <v>2505</v>
      </c>
      <c r="G1379" s="87">
        <v>2468</v>
      </c>
      <c r="H1379" s="87">
        <v>2547</v>
      </c>
      <c r="I1379" s="87">
        <v>2525</v>
      </c>
      <c r="J1379" s="87">
        <v>2612</v>
      </c>
      <c r="K1379" s="87">
        <v>2466</v>
      </c>
      <c r="L1379" s="87">
        <v>2205</v>
      </c>
      <c r="M1379" s="87">
        <v>2430</v>
      </c>
      <c r="N1379" s="87">
        <v>2435</v>
      </c>
      <c r="O1379" s="87">
        <v>1757</v>
      </c>
      <c r="P1379" s="87">
        <v>2664</v>
      </c>
    </row>
    <row r="1380" spans="1:16">
      <c r="A1380" t="s">
        <v>112</v>
      </c>
      <c r="B1380">
        <v>2024</v>
      </c>
      <c r="C1380" s="86">
        <v>98922</v>
      </c>
      <c r="D1380" s="86" t="s">
        <v>109</v>
      </c>
      <c r="E1380" s="87">
        <v>190</v>
      </c>
      <c r="F1380" s="87">
        <v>169</v>
      </c>
      <c r="G1380" s="87">
        <v>180</v>
      </c>
      <c r="H1380" s="87">
        <v>210</v>
      </c>
      <c r="I1380" s="87">
        <v>169</v>
      </c>
      <c r="J1380" s="87">
        <v>193</v>
      </c>
      <c r="K1380" s="87">
        <v>159</v>
      </c>
      <c r="L1380" s="87">
        <v>189</v>
      </c>
      <c r="M1380" s="87">
        <v>134</v>
      </c>
      <c r="N1380" s="87">
        <v>139</v>
      </c>
      <c r="O1380" s="87">
        <v>72</v>
      </c>
      <c r="P1380" s="87">
        <v>155</v>
      </c>
    </row>
    <row r="1381" spans="1:16">
      <c r="A1381" t="s">
        <v>112</v>
      </c>
      <c r="B1381">
        <v>2024</v>
      </c>
      <c r="C1381" s="86">
        <v>98922</v>
      </c>
      <c r="D1381" s="86" t="s">
        <v>110</v>
      </c>
      <c r="E1381" s="87">
        <v>846</v>
      </c>
      <c r="F1381" s="87">
        <v>845</v>
      </c>
      <c r="G1381" s="87">
        <v>897</v>
      </c>
      <c r="H1381" s="87">
        <v>936</v>
      </c>
      <c r="I1381" s="87">
        <v>930</v>
      </c>
      <c r="J1381" s="87">
        <v>821</v>
      </c>
      <c r="K1381" s="87">
        <v>952</v>
      </c>
      <c r="L1381" s="87">
        <v>830</v>
      </c>
      <c r="M1381" s="87">
        <v>704</v>
      </c>
      <c r="N1381" s="87">
        <v>725</v>
      </c>
      <c r="O1381" s="87">
        <v>518</v>
      </c>
      <c r="P1381" s="87">
        <v>770</v>
      </c>
    </row>
    <row r="1382" spans="1:16">
      <c r="A1382" t="s">
        <v>112</v>
      </c>
      <c r="B1382">
        <v>2024</v>
      </c>
      <c r="C1382" s="86">
        <v>98925</v>
      </c>
      <c r="D1382" s="86" t="s">
        <v>109</v>
      </c>
      <c r="E1382" s="87">
        <v>8</v>
      </c>
      <c r="F1382" s="87">
        <v>11</v>
      </c>
      <c r="G1382" s="87">
        <v>41</v>
      </c>
      <c r="H1382" s="87">
        <v>18</v>
      </c>
      <c r="I1382" s="87">
        <v>17</v>
      </c>
      <c r="J1382" s="87">
        <v>26</v>
      </c>
      <c r="K1382" s="87">
        <v>17</v>
      </c>
      <c r="L1382" s="87">
        <v>41</v>
      </c>
      <c r="M1382" s="87">
        <v>19</v>
      </c>
      <c r="N1382" s="87">
        <v>20</v>
      </c>
      <c r="O1382" s="87">
        <v>17</v>
      </c>
      <c r="P1382" s="87">
        <v>23</v>
      </c>
    </row>
    <row r="1383" spans="1:16">
      <c r="A1383" t="s">
        <v>112</v>
      </c>
      <c r="B1383">
        <v>2024</v>
      </c>
      <c r="C1383" s="86">
        <v>98925</v>
      </c>
      <c r="D1383" s="86" t="s">
        <v>110</v>
      </c>
      <c r="E1383" s="87">
        <v>78</v>
      </c>
      <c r="F1383" s="87">
        <v>76</v>
      </c>
      <c r="G1383" s="87">
        <v>137</v>
      </c>
      <c r="H1383" s="87">
        <v>93</v>
      </c>
      <c r="I1383" s="87">
        <v>86</v>
      </c>
      <c r="J1383" s="87">
        <v>88</v>
      </c>
      <c r="K1383" s="87">
        <v>90</v>
      </c>
      <c r="L1383" s="87">
        <v>115</v>
      </c>
      <c r="M1383" s="87">
        <v>77</v>
      </c>
      <c r="N1383" s="87">
        <v>80</v>
      </c>
      <c r="O1383" s="87">
        <v>90</v>
      </c>
      <c r="P1383" s="87">
        <v>87</v>
      </c>
    </row>
    <row r="1384" spans="1:16">
      <c r="A1384" t="s">
        <v>112</v>
      </c>
      <c r="B1384">
        <v>2024</v>
      </c>
      <c r="C1384" s="86">
        <v>98926</v>
      </c>
      <c r="D1384" s="86" t="s">
        <v>109</v>
      </c>
      <c r="E1384" s="87">
        <v>89</v>
      </c>
      <c r="F1384" s="87">
        <v>80</v>
      </c>
      <c r="G1384" s="87">
        <v>80</v>
      </c>
      <c r="H1384" s="87">
        <v>77</v>
      </c>
      <c r="I1384" s="87">
        <v>83</v>
      </c>
      <c r="J1384" s="87">
        <v>104</v>
      </c>
      <c r="K1384" s="87">
        <v>82</v>
      </c>
      <c r="L1384" s="87">
        <v>86</v>
      </c>
      <c r="M1384" s="87">
        <v>97</v>
      </c>
      <c r="N1384" s="87">
        <v>87</v>
      </c>
      <c r="O1384" s="87">
        <v>106</v>
      </c>
      <c r="P1384" s="87">
        <v>95</v>
      </c>
    </row>
    <row r="1385" spans="1:16">
      <c r="A1385" t="s">
        <v>112</v>
      </c>
      <c r="B1385">
        <v>2024</v>
      </c>
      <c r="C1385" s="86">
        <v>98926</v>
      </c>
      <c r="D1385" s="86" t="s">
        <v>110</v>
      </c>
      <c r="E1385" s="87">
        <v>365</v>
      </c>
      <c r="F1385" s="87">
        <v>423</v>
      </c>
      <c r="G1385" s="87">
        <v>409</v>
      </c>
      <c r="H1385" s="87">
        <v>433</v>
      </c>
      <c r="I1385" s="87">
        <v>420</v>
      </c>
      <c r="J1385" s="87">
        <v>456</v>
      </c>
      <c r="K1385" s="87">
        <v>395</v>
      </c>
      <c r="L1385" s="87">
        <v>392</v>
      </c>
      <c r="M1385" s="87">
        <v>404</v>
      </c>
      <c r="N1385" s="87">
        <v>370</v>
      </c>
      <c r="O1385" s="87">
        <v>386</v>
      </c>
      <c r="P1385" s="87">
        <v>397</v>
      </c>
    </row>
    <row r="1386" spans="1:16">
      <c r="A1386" t="s">
        <v>112</v>
      </c>
      <c r="B1386">
        <v>2024</v>
      </c>
      <c r="C1386" s="86">
        <v>98934</v>
      </c>
      <c r="D1386" s="86" t="s">
        <v>109</v>
      </c>
      <c r="E1386" s="87">
        <v>30</v>
      </c>
      <c r="F1386" s="87">
        <v>29</v>
      </c>
      <c r="G1386" s="87">
        <v>32</v>
      </c>
      <c r="H1386" s="87">
        <v>29</v>
      </c>
      <c r="I1386" s="87">
        <v>30</v>
      </c>
      <c r="J1386" s="87">
        <v>39</v>
      </c>
      <c r="K1386" s="87">
        <v>30</v>
      </c>
      <c r="L1386" s="87">
        <v>25</v>
      </c>
      <c r="M1386" s="87">
        <v>27</v>
      </c>
      <c r="N1386" s="87">
        <v>15</v>
      </c>
      <c r="O1386" s="87">
        <v>34</v>
      </c>
      <c r="P1386" s="87">
        <v>35</v>
      </c>
    </row>
    <row r="1387" spans="1:16">
      <c r="A1387" t="s">
        <v>112</v>
      </c>
      <c r="B1387">
        <v>2024</v>
      </c>
      <c r="C1387" s="86">
        <v>98934</v>
      </c>
      <c r="D1387" s="86" t="s">
        <v>110</v>
      </c>
      <c r="E1387" s="87">
        <v>108</v>
      </c>
      <c r="F1387" s="87">
        <v>128</v>
      </c>
      <c r="G1387" s="87">
        <v>122</v>
      </c>
      <c r="H1387" s="87">
        <v>122</v>
      </c>
      <c r="I1387" s="87">
        <v>109</v>
      </c>
      <c r="J1387" s="87">
        <v>115</v>
      </c>
      <c r="K1387" s="87">
        <v>106</v>
      </c>
      <c r="L1387" s="87">
        <v>98</v>
      </c>
      <c r="M1387" s="87">
        <v>103</v>
      </c>
      <c r="N1387" s="87">
        <v>113</v>
      </c>
      <c r="O1387" s="87">
        <v>106</v>
      </c>
      <c r="P1387" s="87">
        <v>129</v>
      </c>
    </row>
    <row r="1388" spans="1:16">
      <c r="A1388" t="s">
        <v>112</v>
      </c>
      <c r="B1388">
        <v>2024</v>
      </c>
      <c r="C1388" s="86">
        <v>98940</v>
      </c>
      <c r="D1388" s="86" t="s">
        <v>109</v>
      </c>
      <c r="E1388" s="87">
        <v>31</v>
      </c>
      <c r="F1388" s="87">
        <v>31</v>
      </c>
      <c r="G1388" s="87">
        <v>37</v>
      </c>
      <c r="H1388" s="87">
        <v>41</v>
      </c>
      <c r="I1388" s="87">
        <v>28</v>
      </c>
      <c r="J1388" s="87">
        <v>13</v>
      </c>
      <c r="K1388" s="87">
        <v>32</v>
      </c>
      <c r="L1388" s="87">
        <v>29</v>
      </c>
      <c r="M1388" s="87">
        <v>13</v>
      </c>
      <c r="N1388" s="87">
        <v>13</v>
      </c>
      <c r="O1388" s="87">
        <v>13</v>
      </c>
      <c r="P1388" s="87">
        <v>18</v>
      </c>
    </row>
    <row r="1389" spans="1:16">
      <c r="A1389" t="s">
        <v>112</v>
      </c>
      <c r="B1389">
        <v>2024</v>
      </c>
      <c r="C1389" s="86">
        <v>98940</v>
      </c>
      <c r="D1389" s="86" t="s">
        <v>110</v>
      </c>
      <c r="E1389" s="87">
        <v>201</v>
      </c>
      <c r="F1389" s="87">
        <v>198</v>
      </c>
      <c r="G1389" s="87">
        <v>222</v>
      </c>
      <c r="H1389" s="87">
        <v>191</v>
      </c>
      <c r="I1389" s="87">
        <v>227</v>
      </c>
      <c r="J1389" s="87">
        <v>93</v>
      </c>
      <c r="K1389" s="87">
        <v>205</v>
      </c>
      <c r="L1389" s="87">
        <v>167</v>
      </c>
      <c r="M1389" s="87">
        <v>69</v>
      </c>
      <c r="N1389" s="87">
        <v>77</v>
      </c>
      <c r="O1389" s="87">
        <v>99</v>
      </c>
      <c r="P1389" s="87">
        <v>83</v>
      </c>
    </row>
    <row r="1390" spans="1:16">
      <c r="A1390" t="s">
        <v>112</v>
      </c>
      <c r="B1390">
        <v>2024</v>
      </c>
      <c r="C1390" s="86">
        <v>98941</v>
      </c>
      <c r="D1390" s="86" t="s">
        <v>109</v>
      </c>
      <c r="E1390" s="87">
        <v>33</v>
      </c>
      <c r="F1390" s="87">
        <v>26</v>
      </c>
      <c r="G1390" s="87">
        <v>40</v>
      </c>
      <c r="H1390" s="87">
        <v>30</v>
      </c>
      <c r="I1390" s="87">
        <v>28</v>
      </c>
      <c r="J1390" s="87">
        <v>18</v>
      </c>
      <c r="K1390" s="87">
        <v>27</v>
      </c>
      <c r="L1390" s="87">
        <v>28</v>
      </c>
      <c r="M1390" s="87">
        <v>16</v>
      </c>
      <c r="N1390" s="87">
        <v>16</v>
      </c>
      <c r="O1390" s="87">
        <v>14</v>
      </c>
      <c r="P1390" s="87">
        <v>8</v>
      </c>
    </row>
    <row r="1391" spans="1:16">
      <c r="A1391" t="s">
        <v>112</v>
      </c>
      <c r="B1391">
        <v>2024</v>
      </c>
      <c r="C1391" s="86">
        <v>98941</v>
      </c>
      <c r="D1391" s="86" t="s">
        <v>110</v>
      </c>
      <c r="E1391" s="87">
        <v>180</v>
      </c>
      <c r="F1391" s="87">
        <v>179</v>
      </c>
      <c r="G1391" s="87">
        <v>201</v>
      </c>
      <c r="H1391" s="87">
        <v>188</v>
      </c>
      <c r="I1391" s="87">
        <v>188</v>
      </c>
      <c r="J1391" s="87">
        <v>99</v>
      </c>
      <c r="K1391" s="87">
        <v>195</v>
      </c>
      <c r="L1391" s="87">
        <v>173</v>
      </c>
      <c r="M1391" s="87">
        <v>94</v>
      </c>
      <c r="N1391" s="87">
        <v>103</v>
      </c>
      <c r="O1391" s="87">
        <v>69</v>
      </c>
      <c r="P1391" s="87">
        <v>62</v>
      </c>
    </row>
    <row r="1392" spans="1:16">
      <c r="A1392" t="s">
        <v>112</v>
      </c>
      <c r="B1392">
        <v>2024</v>
      </c>
      <c r="C1392" s="86">
        <v>98943</v>
      </c>
      <c r="D1392" s="86" t="s">
        <v>109</v>
      </c>
      <c r="E1392" s="87">
        <v>5</v>
      </c>
      <c r="F1392" s="87">
        <v>8</v>
      </c>
      <c r="G1392" s="87">
        <v>9</v>
      </c>
      <c r="H1392" s="87">
        <v>9</v>
      </c>
      <c r="I1392" s="87">
        <v>8</v>
      </c>
      <c r="J1392" s="87">
        <v>7</v>
      </c>
      <c r="K1392" s="87">
        <v>9</v>
      </c>
      <c r="L1392" s="87">
        <v>8</v>
      </c>
      <c r="M1392" s="87">
        <v>10</v>
      </c>
      <c r="N1392" s="87">
        <v>10</v>
      </c>
      <c r="O1392" s="87">
        <v>3</v>
      </c>
      <c r="P1392" s="87">
        <v>9</v>
      </c>
    </row>
    <row r="1393" spans="1:23">
      <c r="A1393" t="s">
        <v>112</v>
      </c>
      <c r="B1393">
        <v>2024</v>
      </c>
      <c r="C1393" s="86">
        <v>98943</v>
      </c>
      <c r="D1393" s="86" t="s">
        <v>110</v>
      </c>
      <c r="E1393" s="87">
        <v>69</v>
      </c>
      <c r="F1393" s="87">
        <v>76</v>
      </c>
      <c r="G1393" s="87">
        <v>85</v>
      </c>
      <c r="H1393" s="87">
        <v>80</v>
      </c>
      <c r="I1393" s="87">
        <v>80</v>
      </c>
      <c r="J1393" s="87">
        <v>82</v>
      </c>
      <c r="K1393" s="87">
        <v>72</v>
      </c>
      <c r="L1393" s="87">
        <v>62</v>
      </c>
      <c r="M1393" s="87">
        <v>70</v>
      </c>
      <c r="N1393" s="87">
        <v>73</v>
      </c>
      <c r="O1393" s="87">
        <v>39</v>
      </c>
      <c r="P1393" s="87">
        <v>78</v>
      </c>
    </row>
    <row r="1394" spans="1:23">
      <c r="A1394" t="s">
        <v>112</v>
      </c>
      <c r="B1394">
        <v>2024</v>
      </c>
      <c r="C1394" s="86">
        <v>98946</v>
      </c>
      <c r="D1394" s="86" t="s">
        <v>109</v>
      </c>
      <c r="E1394" s="87">
        <v>18</v>
      </c>
      <c r="F1394" s="87">
        <v>27</v>
      </c>
      <c r="G1394" s="87">
        <v>21</v>
      </c>
      <c r="H1394" s="87">
        <v>19</v>
      </c>
      <c r="I1394" s="87">
        <v>21</v>
      </c>
      <c r="J1394" s="87">
        <v>23</v>
      </c>
      <c r="K1394" s="87">
        <v>22</v>
      </c>
      <c r="L1394" s="87">
        <v>24</v>
      </c>
      <c r="M1394" s="87">
        <v>34</v>
      </c>
      <c r="N1394" s="87">
        <v>30</v>
      </c>
      <c r="O1394" s="87">
        <v>31</v>
      </c>
      <c r="P1394" s="87">
        <v>13</v>
      </c>
    </row>
    <row r="1395" spans="1:23">
      <c r="A1395" t="s">
        <v>112</v>
      </c>
      <c r="B1395">
        <v>2024</v>
      </c>
      <c r="C1395" s="86">
        <v>98946</v>
      </c>
      <c r="D1395" s="86" t="s">
        <v>110</v>
      </c>
      <c r="E1395" s="87">
        <v>54</v>
      </c>
      <c r="F1395" s="87">
        <v>50</v>
      </c>
      <c r="G1395" s="87">
        <v>40</v>
      </c>
      <c r="H1395" s="87">
        <v>43</v>
      </c>
      <c r="I1395" s="87">
        <v>41</v>
      </c>
      <c r="J1395" s="87">
        <v>46</v>
      </c>
      <c r="K1395" s="87">
        <v>52</v>
      </c>
      <c r="L1395" s="87">
        <v>29</v>
      </c>
      <c r="M1395" s="87">
        <v>42</v>
      </c>
      <c r="N1395" s="87">
        <v>47</v>
      </c>
      <c r="O1395" s="87">
        <v>50</v>
      </c>
      <c r="P1395" s="87">
        <v>44</v>
      </c>
    </row>
    <row r="1396" spans="1:23">
      <c r="A1396" t="s">
        <v>112</v>
      </c>
      <c r="B1396">
        <v>2024</v>
      </c>
      <c r="C1396" s="88" t="s">
        <v>177</v>
      </c>
      <c r="D1396" s="86" t="s">
        <v>109</v>
      </c>
      <c r="E1396" s="87">
        <v>82</v>
      </c>
      <c r="F1396" s="87">
        <v>82</v>
      </c>
      <c r="G1396" s="87">
        <v>59</v>
      </c>
      <c r="H1396" s="87">
        <v>84</v>
      </c>
      <c r="I1396" s="87">
        <v>64</v>
      </c>
      <c r="J1396" s="87">
        <v>56</v>
      </c>
      <c r="K1396" s="87">
        <v>81</v>
      </c>
      <c r="L1396" s="87">
        <v>81</v>
      </c>
      <c r="M1396" s="87">
        <v>62</v>
      </c>
      <c r="N1396" s="87">
        <v>81</v>
      </c>
      <c r="O1396" s="87">
        <v>74</v>
      </c>
      <c r="P1396" s="87">
        <v>63</v>
      </c>
    </row>
    <row r="1397" spans="1:23">
      <c r="A1397" t="s">
        <v>112</v>
      </c>
      <c r="B1397">
        <v>2024</v>
      </c>
      <c r="C1397" s="88" t="s">
        <v>177</v>
      </c>
      <c r="D1397" s="86" t="s">
        <v>110</v>
      </c>
      <c r="E1397" s="87">
        <v>343</v>
      </c>
      <c r="F1397" s="93">
        <v>2389</v>
      </c>
      <c r="G1397" s="87">
        <v>244</v>
      </c>
      <c r="H1397" s="87">
        <v>297</v>
      </c>
      <c r="I1397" s="87">
        <v>251</v>
      </c>
      <c r="J1397" s="87">
        <v>216</v>
      </c>
      <c r="K1397" s="91">
        <v>310</v>
      </c>
      <c r="L1397" s="91">
        <v>279</v>
      </c>
      <c r="M1397" s="91">
        <v>241</v>
      </c>
      <c r="N1397" s="87">
        <v>379</v>
      </c>
      <c r="O1397" s="87">
        <v>305</v>
      </c>
      <c r="P1397" s="87">
        <v>242</v>
      </c>
    </row>
    <row r="1398" spans="1:23">
      <c r="A1398" t="s">
        <v>115</v>
      </c>
      <c r="B1398">
        <v>2024</v>
      </c>
      <c r="C1398" s="92" t="s">
        <v>178</v>
      </c>
      <c r="D1398" s="92" t="s">
        <v>114</v>
      </c>
      <c r="E1398" s="94"/>
      <c r="F1398" s="93">
        <v>5422</v>
      </c>
      <c r="G1398" s="93">
        <v>3</v>
      </c>
      <c r="H1398" s="93">
        <v>1</v>
      </c>
      <c r="I1398" s="93">
        <v>2</v>
      </c>
      <c r="J1398" s="93">
        <v>1</v>
      </c>
      <c r="K1398" s="93">
        <v>1</v>
      </c>
      <c r="L1398" s="93"/>
      <c r="M1398" s="94"/>
      <c r="N1398" s="93">
        <v>1</v>
      </c>
      <c r="O1398" s="93"/>
      <c r="P1398" s="93"/>
      <c r="Q1398" s="94"/>
      <c r="R1398" s="95"/>
      <c r="T1398" s="94"/>
      <c r="U1398" s="94"/>
      <c r="V1398" s="94"/>
      <c r="W1398" s="95"/>
    </row>
    <row r="1399" spans="1:23">
      <c r="A1399" t="s">
        <v>115</v>
      </c>
      <c r="B1399">
        <v>2024</v>
      </c>
      <c r="C1399" s="92" t="s">
        <v>179</v>
      </c>
      <c r="D1399" s="92" t="s">
        <v>114</v>
      </c>
      <c r="E1399" s="93">
        <v>2229</v>
      </c>
      <c r="F1399" s="93">
        <v>2034</v>
      </c>
      <c r="G1399" s="93">
        <v>2759</v>
      </c>
      <c r="H1399" s="93">
        <v>2760</v>
      </c>
      <c r="I1399" s="93">
        <v>2633</v>
      </c>
      <c r="J1399" s="93">
        <v>2484</v>
      </c>
      <c r="K1399" s="93">
        <v>2275</v>
      </c>
      <c r="L1399" s="93">
        <v>1758</v>
      </c>
      <c r="M1399" s="93">
        <v>1899</v>
      </c>
      <c r="N1399" s="93">
        <v>1950</v>
      </c>
      <c r="O1399" s="93">
        <v>2434</v>
      </c>
      <c r="P1399" s="93">
        <v>1854</v>
      </c>
      <c r="Q1399" s="94"/>
      <c r="R1399" s="95"/>
      <c r="T1399" s="94"/>
      <c r="U1399" s="94"/>
      <c r="V1399" s="94"/>
      <c r="W1399" s="95"/>
    </row>
    <row r="1400" spans="1:23">
      <c r="A1400" t="s">
        <v>115</v>
      </c>
      <c r="B1400">
        <v>2024</v>
      </c>
      <c r="C1400" s="92" t="s">
        <v>180</v>
      </c>
      <c r="D1400" s="92" t="s">
        <v>114</v>
      </c>
      <c r="E1400" s="93">
        <v>4091</v>
      </c>
      <c r="F1400" s="93">
        <v>1</v>
      </c>
      <c r="G1400" s="93">
        <v>5030</v>
      </c>
      <c r="H1400" s="93">
        <v>4597</v>
      </c>
      <c r="I1400" s="93">
        <v>4801</v>
      </c>
      <c r="J1400" s="93">
        <v>4879</v>
      </c>
      <c r="K1400" s="93">
        <v>4572</v>
      </c>
      <c r="L1400" s="93">
        <v>3180</v>
      </c>
      <c r="M1400" s="93">
        <v>4145</v>
      </c>
      <c r="N1400" s="93">
        <v>3661</v>
      </c>
      <c r="O1400" s="93">
        <v>4018</v>
      </c>
      <c r="P1400" s="93">
        <v>4477</v>
      </c>
      <c r="Q1400" s="94"/>
      <c r="R1400" s="95"/>
      <c r="T1400" s="94"/>
      <c r="U1400" s="94"/>
      <c r="V1400" s="94"/>
      <c r="W1400" s="95"/>
    </row>
    <row r="1401" spans="1:23">
      <c r="A1401" t="s">
        <v>115</v>
      </c>
      <c r="B1401">
        <v>2024</v>
      </c>
      <c r="C1401" s="92" t="s">
        <v>181</v>
      </c>
      <c r="D1401" s="92" t="s">
        <v>114</v>
      </c>
      <c r="E1401" s="93">
        <v>1544</v>
      </c>
      <c r="F1401" s="93">
        <v>3972</v>
      </c>
      <c r="G1401" s="93">
        <v>1893</v>
      </c>
      <c r="H1401" s="93">
        <v>1853</v>
      </c>
      <c r="I1401" s="93">
        <v>1765</v>
      </c>
      <c r="J1401" s="93">
        <v>1833</v>
      </c>
      <c r="K1401" s="93">
        <v>1585</v>
      </c>
      <c r="L1401" s="93">
        <v>1228</v>
      </c>
      <c r="M1401" s="93">
        <v>1352</v>
      </c>
      <c r="N1401" s="93">
        <v>1185</v>
      </c>
      <c r="O1401" s="93">
        <v>1132</v>
      </c>
      <c r="P1401" s="93">
        <v>1502</v>
      </c>
      <c r="Q1401" s="94"/>
      <c r="R1401" s="95"/>
      <c r="T1401" s="94"/>
      <c r="U1401" s="94"/>
      <c r="V1401" s="94"/>
      <c r="W1401" s="95"/>
    </row>
    <row r="1402" spans="1:23">
      <c r="A1402" t="s">
        <v>115</v>
      </c>
      <c r="B1402">
        <v>2024</v>
      </c>
      <c r="C1402" s="92" t="s">
        <v>182</v>
      </c>
      <c r="D1402" s="92" t="s">
        <v>114</v>
      </c>
      <c r="E1402" s="93"/>
      <c r="F1402" s="93">
        <v>1</v>
      </c>
      <c r="G1402" s="93"/>
      <c r="H1402" s="93"/>
      <c r="I1402" s="93">
        <v>1</v>
      </c>
      <c r="J1402" s="93">
        <v>1</v>
      </c>
      <c r="K1402" s="93">
        <v>1</v>
      </c>
      <c r="L1402" s="93">
        <v>1</v>
      </c>
      <c r="M1402" s="93">
        <v>1</v>
      </c>
      <c r="N1402" s="93">
        <v>1</v>
      </c>
      <c r="O1402" s="93">
        <v>1</v>
      </c>
      <c r="P1402" s="93">
        <v>1</v>
      </c>
      <c r="Q1402" s="94"/>
      <c r="R1402" s="95"/>
      <c r="T1402" s="94"/>
      <c r="U1402" s="94"/>
      <c r="V1402" s="94"/>
      <c r="W1402" s="95"/>
    </row>
    <row r="1403" spans="1:23">
      <c r="A1403" t="s">
        <v>115</v>
      </c>
      <c r="B1403">
        <v>2024</v>
      </c>
      <c r="C1403" s="92" t="s">
        <v>183</v>
      </c>
      <c r="D1403" s="92" t="s">
        <v>114</v>
      </c>
      <c r="E1403" s="93">
        <v>3501</v>
      </c>
      <c r="F1403" s="93">
        <v>95</v>
      </c>
      <c r="G1403" s="93">
        <v>3921</v>
      </c>
      <c r="H1403" s="93">
        <v>3847</v>
      </c>
      <c r="I1403" s="93">
        <v>3589</v>
      </c>
      <c r="J1403" s="93">
        <v>3304</v>
      </c>
      <c r="K1403" s="93">
        <v>3029</v>
      </c>
      <c r="L1403" s="93">
        <v>2846</v>
      </c>
      <c r="M1403" s="93">
        <v>2928</v>
      </c>
      <c r="N1403" s="93">
        <v>2954</v>
      </c>
      <c r="O1403" s="93">
        <v>2472</v>
      </c>
      <c r="P1403" s="93">
        <v>2968</v>
      </c>
      <c r="Q1403" s="94"/>
      <c r="R1403" s="95"/>
      <c r="T1403" s="94"/>
      <c r="U1403" s="94"/>
      <c r="V1403" s="94"/>
      <c r="W1403" s="95"/>
    </row>
    <row r="1404" spans="1:23">
      <c r="A1404" t="s">
        <v>115</v>
      </c>
      <c r="B1404">
        <v>2024</v>
      </c>
      <c r="C1404" s="92" t="s">
        <v>184</v>
      </c>
      <c r="D1404" s="92" t="s">
        <v>114</v>
      </c>
      <c r="E1404" s="93"/>
      <c r="F1404" s="93">
        <v>118</v>
      </c>
      <c r="G1404" s="93">
        <v>1</v>
      </c>
      <c r="H1404" s="93">
        <v>1</v>
      </c>
      <c r="I1404" s="93"/>
      <c r="J1404" s="93"/>
      <c r="K1404" s="93"/>
      <c r="L1404" s="93"/>
      <c r="M1404" s="93"/>
      <c r="N1404" s="93">
        <v>1</v>
      </c>
      <c r="O1404" s="93"/>
      <c r="P1404" s="93">
        <v>1</v>
      </c>
      <c r="Q1404" s="94"/>
      <c r="R1404" s="95"/>
      <c r="T1404" s="94"/>
      <c r="U1404" s="94"/>
      <c r="V1404" s="94"/>
      <c r="W1404" s="95"/>
    </row>
    <row r="1405" spans="1:23">
      <c r="A1405" t="s">
        <v>115</v>
      </c>
      <c r="B1405">
        <v>2024</v>
      </c>
      <c r="C1405" s="92" t="s">
        <v>185</v>
      </c>
      <c r="D1405" s="92" t="s">
        <v>114</v>
      </c>
      <c r="E1405" s="93">
        <v>89</v>
      </c>
      <c r="F1405" s="93">
        <v>877</v>
      </c>
      <c r="G1405" s="93">
        <v>90</v>
      </c>
      <c r="H1405" s="93">
        <v>88</v>
      </c>
      <c r="I1405" s="93">
        <v>95</v>
      </c>
      <c r="J1405" s="93">
        <v>79</v>
      </c>
      <c r="K1405" s="93">
        <v>83</v>
      </c>
      <c r="L1405" s="93">
        <v>58</v>
      </c>
      <c r="M1405" s="93">
        <v>62</v>
      </c>
      <c r="N1405" s="93">
        <v>68</v>
      </c>
      <c r="O1405" s="93">
        <v>63</v>
      </c>
      <c r="P1405" s="93">
        <v>73</v>
      </c>
      <c r="Q1405" s="94"/>
      <c r="R1405" s="95"/>
      <c r="T1405" s="94"/>
      <c r="U1405" s="94"/>
      <c r="V1405" s="94"/>
      <c r="W1405" s="95"/>
    </row>
    <row r="1406" spans="1:23">
      <c r="A1406" t="s">
        <v>115</v>
      </c>
      <c r="B1406">
        <v>2024</v>
      </c>
      <c r="C1406" s="92" t="s">
        <v>186</v>
      </c>
      <c r="D1406" s="92" t="s">
        <v>114</v>
      </c>
      <c r="E1406" s="93">
        <v>107</v>
      </c>
      <c r="F1406" s="93">
        <v>604</v>
      </c>
      <c r="G1406" s="93">
        <v>125</v>
      </c>
      <c r="H1406" s="93">
        <v>132</v>
      </c>
      <c r="I1406" s="93">
        <v>132</v>
      </c>
      <c r="J1406" s="93">
        <v>127</v>
      </c>
      <c r="K1406" s="93">
        <v>104</v>
      </c>
      <c r="L1406" s="93">
        <v>78</v>
      </c>
      <c r="M1406" s="93">
        <v>82</v>
      </c>
      <c r="N1406" s="93">
        <v>89</v>
      </c>
      <c r="O1406" s="93">
        <v>63</v>
      </c>
      <c r="P1406" s="93">
        <v>75</v>
      </c>
      <c r="Q1406" s="94"/>
      <c r="R1406" s="95"/>
      <c r="T1406" s="94"/>
      <c r="U1406" s="94"/>
      <c r="V1406" s="94"/>
      <c r="W1406" s="95"/>
    </row>
    <row r="1407" spans="1:23">
      <c r="A1407" t="s">
        <v>115</v>
      </c>
      <c r="B1407">
        <v>2024</v>
      </c>
      <c r="C1407" s="92" t="s">
        <v>187</v>
      </c>
      <c r="D1407" s="92" t="s">
        <v>114</v>
      </c>
      <c r="E1407" s="93">
        <v>897</v>
      </c>
      <c r="F1407" s="93">
        <v>94</v>
      </c>
      <c r="G1407" s="93">
        <v>1051</v>
      </c>
      <c r="H1407" s="93">
        <v>1067</v>
      </c>
      <c r="I1407" s="93">
        <v>1033</v>
      </c>
      <c r="J1407" s="93">
        <v>908</v>
      </c>
      <c r="K1407" s="93">
        <v>828</v>
      </c>
      <c r="L1407" s="93">
        <v>658</v>
      </c>
      <c r="M1407" s="93">
        <v>668</v>
      </c>
      <c r="N1407" s="93">
        <v>697</v>
      </c>
      <c r="O1407" s="93">
        <v>643</v>
      </c>
      <c r="P1407" s="93">
        <v>659</v>
      </c>
      <c r="Q1407" s="94"/>
      <c r="R1407" s="95"/>
      <c r="T1407" s="94"/>
      <c r="U1407" s="94"/>
      <c r="V1407" s="94"/>
      <c r="W1407" s="95"/>
    </row>
    <row r="1408" spans="1:23">
      <c r="A1408" t="s">
        <v>115</v>
      </c>
      <c r="B1408">
        <v>2024</v>
      </c>
      <c r="C1408" s="92" t="s">
        <v>188</v>
      </c>
      <c r="D1408" s="92" t="s">
        <v>114</v>
      </c>
      <c r="E1408" s="93">
        <v>547</v>
      </c>
      <c r="F1408" s="93">
        <v>217</v>
      </c>
      <c r="G1408" s="93">
        <v>594</v>
      </c>
      <c r="H1408" s="93">
        <v>591</v>
      </c>
      <c r="I1408" s="93">
        <v>571</v>
      </c>
      <c r="J1408" s="93">
        <v>534</v>
      </c>
      <c r="K1408" s="93">
        <v>461</v>
      </c>
      <c r="L1408" s="93">
        <v>387</v>
      </c>
      <c r="M1408" s="93">
        <v>394</v>
      </c>
      <c r="N1408" s="93">
        <v>410</v>
      </c>
      <c r="O1408" s="93">
        <v>366</v>
      </c>
      <c r="P1408" s="93">
        <v>406</v>
      </c>
      <c r="Q1408" s="94"/>
      <c r="R1408" s="95"/>
      <c r="T1408" s="94"/>
      <c r="U1408" s="94"/>
      <c r="V1408" s="94"/>
      <c r="W1408" s="95"/>
    </row>
    <row r="1409" spans="1:23">
      <c r="A1409" t="s">
        <v>115</v>
      </c>
      <c r="B1409">
        <v>2024</v>
      </c>
      <c r="C1409" s="92" t="s">
        <v>189</v>
      </c>
      <c r="D1409" s="92" t="s">
        <v>114</v>
      </c>
      <c r="E1409" s="93">
        <v>82</v>
      </c>
      <c r="F1409" s="93">
        <v>445</v>
      </c>
      <c r="G1409" s="93">
        <v>93</v>
      </c>
      <c r="H1409" s="93">
        <v>96</v>
      </c>
      <c r="I1409" s="93">
        <v>92</v>
      </c>
      <c r="J1409" s="93">
        <v>68</v>
      </c>
      <c r="K1409" s="93">
        <v>72</v>
      </c>
      <c r="L1409" s="93">
        <v>51</v>
      </c>
      <c r="M1409" s="93">
        <v>59</v>
      </c>
      <c r="N1409" s="93">
        <v>59</v>
      </c>
      <c r="O1409" s="93">
        <v>54</v>
      </c>
      <c r="P1409" s="93">
        <v>55</v>
      </c>
      <c r="Q1409" s="94"/>
      <c r="R1409" s="95"/>
      <c r="T1409" s="94"/>
      <c r="U1409" s="94"/>
      <c r="V1409" s="94"/>
      <c r="W1409" s="95"/>
    </row>
    <row r="1410" spans="1:23">
      <c r="A1410" t="s">
        <v>115</v>
      </c>
      <c r="B1410">
        <v>2024</v>
      </c>
      <c r="C1410" s="92" t="s">
        <v>190</v>
      </c>
      <c r="D1410" s="92" t="s">
        <v>114</v>
      </c>
      <c r="E1410" s="93">
        <v>217</v>
      </c>
      <c r="F1410" s="93">
        <v>389</v>
      </c>
      <c r="G1410" s="93">
        <v>255</v>
      </c>
      <c r="H1410" s="93">
        <v>266</v>
      </c>
      <c r="I1410" s="93">
        <v>256</v>
      </c>
      <c r="J1410" s="93">
        <v>219</v>
      </c>
      <c r="K1410" s="93">
        <v>194</v>
      </c>
      <c r="L1410" s="93">
        <v>150</v>
      </c>
      <c r="M1410" s="93">
        <v>154</v>
      </c>
      <c r="N1410" s="93">
        <v>163</v>
      </c>
      <c r="O1410" s="93">
        <v>257</v>
      </c>
      <c r="P1410" s="93">
        <v>140</v>
      </c>
      <c r="Q1410" s="94"/>
      <c r="R1410" s="95"/>
      <c r="T1410" s="94"/>
      <c r="U1410" s="94"/>
      <c r="V1410" s="94"/>
      <c r="W1410" s="95"/>
    </row>
    <row r="1411" spans="1:23">
      <c r="A1411" t="s">
        <v>115</v>
      </c>
      <c r="B1411">
        <v>2024</v>
      </c>
      <c r="C1411" s="92" t="s">
        <v>191</v>
      </c>
      <c r="D1411" s="92" t="s">
        <v>114</v>
      </c>
      <c r="E1411" s="93">
        <v>419</v>
      </c>
      <c r="F1411" s="93">
        <v>205</v>
      </c>
      <c r="G1411" s="93">
        <v>482</v>
      </c>
      <c r="H1411" s="93">
        <v>499</v>
      </c>
      <c r="I1411" s="93">
        <v>464</v>
      </c>
      <c r="J1411" s="93">
        <v>416</v>
      </c>
      <c r="K1411" s="93">
        <v>366</v>
      </c>
      <c r="L1411" s="93">
        <v>299</v>
      </c>
      <c r="M1411" s="93">
        <v>366</v>
      </c>
      <c r="N1411" s="93">
        <v>371</v>
      </c>
      <c r="O1411" s="93">
        <v>339</v>
      </c>
      <c r="P1411" s="93">
        <v>316</v>
      </c>
      <c r="Q1411" s="94"/>
      <c r="R1411" s="95"/>
      <c r="T1411" s="94"/>
      <c r="U1411" s="94"/>
      <c r="V1411" s="94"/>
      <c r="W1411" s="95"/>
    </row>
    <row r="1412" spans="1:23">
      <c r="A1412" t="s">
        <v>115</v>
      </c>
      <c r="B1412">
        <v>2024</v>
      </c>
      <c r="C1412" s="92" t="s">
        <v>192</v>
      </c>
      <c r="D1412" s="92" t="s">
        <v>114</v>
      </c>
      <c r="E1412" s="93">
        <v>363</v>
      </c>
      <c r="F1412" s="93">
        <v>26</v>
      </c>
      <c r="G1412" s="93">
        <v>415</v>
      </c>
      <c r="H1412" s="93">
        <v>459</v>
      </c>
      <c r="I1412" s="93">
        <v>409</v>
      </c>
      <c r="J1412" s="93">
        <v>391</v>
      </c>
      <c r="K1412" s="93">
        <v>348</v>
      </c>
      <c r="L1412" s="93">
        <v>308</v>
      </c>
      <c r="M1412" s="93">
        <v>303</v>
      </c>
      <c r="N1412" s="93">
        <v>312</v>
      </c>
      <c r="O1412" s="93">
        <v>260</v>
      </c>
      <c r="P1412" s="93">
        <v>269</v>
      </c>
      <c r="Q1412" s="94"/>
      <c r="R1412" s="95"/>
      <c r="T1412" s="94"/>
      <c r="U1412" s="94"/>
      <c r="V1412" s="94"/>
      <c r="W1412" s="95"/>
    </row>
    <row r="1413" spans="1:23">
      <c r="A1413" t="s">
        <v>115</v>
      </c>
      <c r="B1413">
        <v>2024</v>
      </c>
      <c r="C1413" s="92" t="s">
        <v>193</v>
      </c>
      <c r="D1413" s="92" t="s">
        <v>114</v>
      </c>
      <c r="E1413" s="93">
        <v>167</v>
      </c>
      <c r="F1413" s="93">
        <v>1540</v>
      </c>
      <c r="G1413" s="93">
        <v>202</v>
      </c>
      <c r="H1413" s="93">
        <v>188</v>
      </c>
      <c r="I1413" s="93">
        <v>183</v>
      </c>
      <c r="J1413" s="93">
        <v>168</v>
      </c>
      <c r="K1413" s="93">
        <v>152</v>
      </c>
      <c r="L1413" s="93">
        <v>136</v>
      </c>
      <c r="M1413" s="93">
        <v>127</v>
      </c>
      <c r="N1413" s="93">
        <v>135</v>
      </c>
      <c r="O1413" s="93">
        <v>124</v>
      </c>
      <c r="P1413" s="93">
        <v>130</v>
      </c>
      <c r="Q1413" s="94"/>
      <c r="R1413" s="95"/>
      <c r="T1413" s="94"/>
      <c r="U1413" s="94"/>
      <c r="V1413" s="94"/>
      <c r="W1413" s="95"/>
    </row>
    <row r="1414" spans="1:23">
      <c r="A1414" t="s">
        <v>115</v>
      </c>
      <c r="B1414">
        <v>2024</v>
      </c>
      <c r="C1414" s="92" t="s">
        <v>194</v>
      </c>
      <c r="D1414" s="92" t="s">
        <v>114</v>
      </c>
      <c r="E1414" s="93">
        <v>28</v>
      </c>
      <c r="F1414" s="93">
        <v>1980</v>
      </c>
      <c r="G1414" s="93">
        <v>33</v>
      </c>
      <c r="H1414" s="93">
        <v>31</v>
      </c>
      <c r="I1414" s="93">
        <v>28</v>
      </c>
      <c r="J1414" s="93">
        <v>29</v>
      </c>
      <c r="K1414" s="93">
        <v>23</v>
      </c>
      <c r="L1414" s="93">
        <v>17</v>
      </c>
      <c r="M1414" s="93">
        <v>23</v>
      </c>
      <c r="N1414" s="93">
        <v>18</v>
      </c>
      <c r="O1414" s="93">
        <v>14</v>
      </c>
      <c r="P1414" s="93">
        <v>16</v>
      </c>
      <c r="Q1414" s="94"/>
      <c r="R1414" s="95"/>
      <c r="T1414" s="94"/>
      <c r="U1414" s="94"/>
      <c r="V1414" s="94"/>
      <c r="W1414" s="95"/>
    </row>
    <row r="1415" spans="1:23">
      <c r="A1415" t="s">
        <v>115</v>
      </c>
      <c r="B1415">
        <v>2024</v>
      </c>
      <c r="C1415" s="92" t="s">
        <v>195</v>
      </c>
      <c r="D1415" s="92" t="s">
        <v>114</v>
      </c>
      <c r="E1415" s="93">
        <v>1456</v>
      </c>
      <c r="F1415" s="93">
        <v>366</v>
      </c>
      <c r="G1415" s="93">
        <v>1705</v>
      </c>
      <c r="H1415" s="93">
        <v>1731</v>
      </c>
      <c r="I1415" s="93">
        <v>1621</v>
      </c>
      <c r="J1415" s="93">
        <v>1492</v>
      </c>
      <c r="K1415" s="93">
        <v>1262</v>
      </c>
      <c r="L1415" s="93">
        <v>1095</v>
      </c>
      <c r="M1415" s="93">
        <v>1205</v>
      </c>
      <c r="N1415" s="93">
        <v>1234</v>
      </c>
      <c r="O1415" s="93">
        <v>1065</v>
      </c>
      <c r="P1415" s="93">
        <v>1005</v>
      </c>
      <c r="Q1415" s="94"/>
      <c r="R1415" s="95"/>
      <c r="T1415" s="94"/>
      <c r="U1415" s="94"/>
      <c r="V1415" s="94"/>
      <c r="W1415" s="95"/>
    </row>
    <row r="1416" spans="1:23">
      <c r="A1416" t="s">
        <v>115</v>
      </c>
      <c r="B1416">
        <v>2024</v>
      </c>
      <c r="C1416" s="92" t="s">
        <v>196</v>
      </c>
      <c r="D1416" s="92" t="s">
        <v>114</v>
      </c>
      <c r="E1416" s="93">
        <v>1863</v>
      </c>
      <c r="F1416" s="93">
        <v>1340</v>
      </c>
      <c r="G1416" s="93">
        <v>2046</v>
      </c>
      <c r="H1416" s="93">
        <v>2064</v>
      </c>
      <c r="I1416" s="93">
        <v>1945</v>
      </c>
      <c r="J1416" s="93">
        <v>1799</v>
      </c>
      <c r="K1416" s="93">
        <v>1682</v>
      </c>
      <c r="L1416" s="93">
        <v>1382</v>
      </c>
      <c r="M1416" s="93">
        <v>1420</v>
      </c>
      <c r="N1416" s="93">
        <v>1536</v>
      </c>
      <c r="O1416" s="93">
        <v>1357</v>
      </c>
      <c r="P1416" s="93">
        <v>1433</v>
      </c>
      <c r="Q1416" s="94"/>
      <c r="R1416" s="95"/>
      <c r="T1416" s="94"/>
      <c r="U1416" s="94"/>
      <c r="V1416" s="94"/>
      <c r="W1416" s="95"/>
    </row>
    <row r="1417" spans="1:23">
      <c r="A1417" t="s">
        <v>115</v>
      </c>
      <c r="B1417">
        <v>2024</v>
      </c>
      <c r="C1417" s="92" t="s">
        <v>197</v>
      </c>
      <c r="D1417" s="92" t="s">
        <v>114</v>
      </c>
      <c r="E1417" s="93">
        <v>312</v>
      </c>
      <c r="F1417" s="93">
        <v>1126</v>
      </c>
      <c r="G1417" s="93">
        <v>367</v>
      </c>
      <c r="H1417" s="93">
        <v>373</v>
      </c>
      <c r="I1417" s="93">
        <v>368</v>
      </c>
      <c r="J1417" s="93">
        <v>359</v>
      </c>
      <c r="K1417" s="93">
        <v>314</v>
      </c>
      <c r="L1417" s="93">
        <v>253</v>
      </c>
      <c r="M1417" s="93">
        <v>260</v>
      </c>
      <c r="N1417" s="93">
        <v>255</v>
      </c>
      <c r="O1417" s="93">
        <v>206</v>
      </c>
      <c r="P1417" s="93">
        <v>226</v>
      </c>
      <c r="Q1417" s="94"/>
      <c r="R1417" s="95"/>
      <c r="T1417" s="94"/>
      <c r="U1417" s="94"/>
      <c r="V1417" s="94"/>
      <c r="W1417" s="95"/>
    </row>
    <row r="1418" spans="1:23">
      <c r="A1418" t="s">
        <v>115</v>
      </c>
      <c r="B1418">
        <v>2024</v>
      </c>
      <c r="C1418" s="92" t="s">
        <v>198</v>
      </c>
      <c r="D1418" s="92" t="s">
        <v>114</v>
      </c>
      <c r="E1418" s="93">
        <v>925</v>
      </c>
      <c r="F1418" s="93">
        <v>92</v>
      </c>
      <c r="G1418" s="93">
        <v>1131</v>
      </c>
      <c r="H1418" s="93">
        <v>968</v>
      </c>
      <c r="I1418" s="93">
        <v>1038</v>
      </c>
      <c r="J1418" s="93">
        <v>1126</v>
      </c>
      <c r="K1418" s="93">
        <v>1027</v>
      </c>
      <c r="L1418" s="93">
        <v>621</v>
      </c>
      <c r="M1418" s="93">
        <v>917</v>
      </c>
      <c r="N1418" s="93">
        <v>677</v>
      </c>
      <c r="O1418" s="93">
        <v>758</v>
      </c>
      <c r="P1418" s="93">
        <v>1066</v>
      </c>
      <c r="Q1418" s="94"/>
      <c r="R1418" s="95"/>
      <c r="T1418" s="94"/>
      <c r="U1418" s="94"/>
      <c r="V1418" s="94"/>
      <c r="W1418" s="95"/>
    </row>
    <row r="1419" spans="1:23">
      <c r="A1419" t="s">
        <v>115</v>
      </c>
      <c r="B1419">
        <v>2024</v>
      </c>
      <c r="C1419" s="92" t="s">
        <v>199</v>
      </c>
      <c r="D1419" s="92" t="s">
        <v>114</v>
      </c>
      <c r="E1419" s="93">
        <v>1000</v>
      </c>
      <c r="F1419" s="93">
        <v>709</v>
      </c>
      <c r="G1419" s="93">
        <v>1156</v>
      </c>
      <c r="H1419" s="93">
        <v>1107</v>
      </c>
      <c r="I1419" s="93">
        <v>1045</v>
      </c>
      <c r="J1419" s="93">
        <v>988</v>
      </c>
      <c r="K1419" s="93">
        <v>917</v>
      </c>
      <c r="L1419" s="93">
        <v>722</v>
      </c>
      <c r="M1419" s="93">
        <v>757</v>
      </c>
      <c r="N1419" s="93">
        <v>759</v>
      </c>
      <c r="O1419" s="93">
        <v>701</v>
      </c>
      <c r="P1419" s="93">
        <v>754</v>
      </c>
      <c r="Q1419" s="94"/>
      <c r="R1419" s="95"/>
      <c r="T1419" s="94"/>
      <c r="U1419" s="94"/>
      <c r="V1419" s="94"/>
      <c r="W1419" s="95"/>
    </row>
    <row r="1420" spans="1:23">
      <c r="A1420" t="s">
        <v>115</v>
      </c>
      <c r="B1420">
        <v>2024</v>
      </c>
      <c r="C1420" s="92" t="s">
        <v>200</v>
      </c>
      <c r="D1420" s="92" t="s">
        <v>114</v>
      </c>
      <c r="E1420" s="93">
        <v>88</v>
      </c>
      <c r="F1420" s="93"/>
      <c r="G1420" s="93">
        <v>92</v>
      </c>
      <c r="H1420" s="93">
        <v>86</v>
      </c>
      <c r="I1420" s="93">
        <v>86</v>
      </c>
      <c r="J1420" s="93">
        <v>86</v>
      </c>
      <c r="K1420" s="93">
        <v>82</v>
      </c>
      <c r="L1420" s="93">
        <v>71</v>
      </c>
      <c r="M1420" s="93">
        <v>68</v>
      </c>
      <c r="N1420" s="93">
        <v>81</v>
      </c>
      <c r="O1420" s="93">
        <v>71</v>
      </c>
      <c r="P1420" s="93">
        <v>66</v>
      </c>
      <c r="Q1420" s="94"/>
      <c r="R1420" s="95"/>
      <c r="T1420" s="94"/>
      <c r="U1420" s="94"/>
      <c r="V1420" s="94"/>
      <c r="W1420" s="95"/>
    </row>
    <row r="1421" spans="1:23">
      <c r="A1421" t="s">
        <v>115</v>
      </c>
      <c r="B1421">
        <v>2024</v>
      </c>
      <c r="C1421" s="92" t="s">
        <v>201</v>
      </c>
      <c r="D1421" s="92" t="s">
        <v>114</v>
      </c>
      <c r="E1421" s="93">
        <v>638</v>
      </c>
      <c r="F1421" s="93">
        <v>274</v>
      </c>
      <c r="G1421" s="93">
        <v>705</v>
      </c>
      <c r="H1421" s="93">
        <v>685</v>
      </c>
      <c r="I1421" s="93">
        <v>637</v>
      </c>
      <c r="J1421" s="93">
        <v>575</v>
      </c>
      <c r="K1421" s="93">
        <v>504</v>
      </c>
      <c r="L1421" s="93">
        <v>503</v>
      </c>
      <c r="M1421" s="93">
        <v>506</v>
      </c>
      <c r="N1421" s="93">
        <v>534</v>
      </c>
      <c r="O1421" s="93">
        <v>440</v>
      </c>
      <c r="P1421" s="93">
        <v>514</v>
      </c>
      <c r="Q1421" s="94"/>
      <c r="R1421" s="95"/>
      <c r="T1421" s="94"/>
      <c r="U1421" s="94"/>
      <c r="V1421" s="94"/>
      <c r="W1421" s="95"/>
    </row>
    <row r="1422" spans="1:23">
      <c r="A1422" t="s">
        <v>115</v>
      </c>
      <c r="B1422">
        <v>2024</v>
      </c>
      <c r="C1422" s="92" t="s">
        <v>202</v>
      </c>
      <c r="D1422" s="92" t="s">
        <v>114</v>
      </c>
      <c r="E1422" s="93"/>
      <c r="F1422" s="93">
        <v>548</v>
      </c>
      <c r="G1422" s="93"/>
      <c r="H1422" s="93"/>
      <c r="I1422" s="93"/>
      <c r="J1422" s="93"/>
      <c r="K1422" s="93"/>
      <c r="L1422" s="93"/>
      <c r="M1422" s="93"/>
      <c r="N1422" s="93"/>
      <c r="O1422" s="93"/>
      <c r="P1422" s="93"/>
      <c r="Q1422" s="94"/>
      <c r="R1422" s="95"/>
      <c r="T1422" s="94"/>
      <c r="U1422" s="94"/>
      <c r="V1422" s="94"/>
      <c r="W1422" s="95"/>
    </row>
    <row r="1423" spans="1:23">
      <c r="A1423" t="s">
        <v>115</v>
      </c>
      <c r="B1423">
        <v>2024</v>
      </c>
      <c r="C1423" s="92" t="s">
        <v>203</v>
      </c>
      <c r="D1423" s="92" t="s">
        <v>114</v>
      </c>
      <c r="E1423" s="93">
        <v>236</v>
      </c>
      <c r="F1423" s="93">
        <v>398</v>
      </c>
      <c r="G1423" s="93">
        <v>268</v>
      </c>
      <c r="H1423" s="93">
        <v>263</v>
      </c>
      <c r="I1423" s="93">
        <v>246</v>
      </c>
      <c r="J1423" s="93">
        <v>221</v>
      </c>
      <c r="K1423" s="93">
        <v>204</v>
      </c>
      <c r="L1423" s="93">
        <v>193</v>
      </c>
      <c r="M1423" s="93">
        <v>196</v>
      </c>
      <c r="N1423" s="93">
        <v>195</v>
      </c>
      <c r="O1423" s="93">
        <v>59</v>
      </c>
      <c r="P1423" s="93">
        <v>171</v>
      </c>
      <c r="Q1423" s="94"/>
      <c r="R1423" s="95"/>
      <c r="T1423" s="94"/>
      <c r="U1423" s="94"/>
      <c r="V1423" s="94"/>
      <c r="W1423" s="95"/>
    </row>
    <row r="1424" spans="1:23">
      <c r="A1424" t="s">
        <v>115</v>
      </c>
      <c r="B1424">
        <v>2024</v>
      </c>
      <c r="C1424" s="92" t="s">
        <v>204</v>
      </c>
      <c r="D1424" s="92" t="s">
        <v>114</v>
      </c>
      <c r="E1424" s="93">
        <v>501</v>
      </c>
      <c r="F1424" s="93">
        <v>22</v>
      </c>
      <c r="G1424" s="93">
        <v>610</v>
      </c>
      <c r="H1424" s="93">
        <v>631</v>
      </c>
      <c r="I1424" s="93">
        <v>586</v>
      </c>
      <c r="J1424" s="93">
        <v>549</v>
      </c>
      <c r="K1424" s="93">
        <v>508</v>
      </c>
      <c r="L1424" s="93">
        <v>380</v>
      </c>
      <c r="M1424" s="93">
        <v>414</v>
      </c>
      <c r="N1424" s="93">
        <v>485</v>
      </c>
      <c r="O1424" s="93">
        <v>414</v>
      </c>
      <c r="P1424" s="93">
        <v>435</v>
      </c>
      <c r="Q1424" s="94"/>
      <c r="R1424" s="95"/>
      <c r="T1424" s="94"/>
      <c r="U1424" s="94"/>
      <c r="V1424" s="94"/>
      <c r="W1424" s="95"/>
    </row>
    <row r="1425" spans="1:23">
      <c r="A1425" t="s">
        <v>115</v>
      </c>
      <c r="B1425">
        <v>2024</v>
      </c>
      <c r="C1425" s="92" t="s">
        <v>205</v>
      </c>
      <c r="D1425" s="92" t="s">
        <v>114</v>
      </c>
      <c r="E1425" s="93">
        <v>338</v>
      </c>
      <c r="F1425" s="93">
        <v>141</v>
      </c>
      <c r="G1425" s="93">
        <v>406</v>
      </c>
      <c r="H1425" s="93">
        <v>405</v>
      </c>
      <c r="I1425" s="93">
        <v>381</v>
      </c>
      <c r="J1425" s="93">
        <v>375</v>
      </c>
      <c r="K1425" s="93">
        <v>351</v>
      </c>
      <c r="L1425" s="93">
        <v>290</v>
      </c>
      <c r="M1425" s="93">
        <v>276</v>
      </c>
      <c r="N1425" s="93">
        <v>270</v>
      </c>
      <c r="O1425" s="93">
        <v>223</v>
      </c>
      <c r="P1425" s="93">
        <v>250</v>
      </c>
      <c r="Q1425" s="94"/>
      <c r="R1425" s="95"/>
      <c r="T1425" s="94"/>
      <c r="U1425" s="94"/>
      <c r="V1425" s="94"/>
      <c r="W1425" s="95"/>
    </row>
    <row r="1426" spans="1:23">
      <c r="A1426" t="s">
        <v>115</v>
      </c>
      <c r="B1426">
        <v>2024</v>
      </c>
      <c r="C1426" s="92" t="s">
        <v>206</v>
      </c>
      <c r="D1426" s="92" t="s">
        <v>114</v>
      </c>
      <c r="E1426" s="93">
        <v>18</v>
      </c>
      <c r="F1426" s="93">
        <v>49</v>
      </c>
      <c r="G1426" s="93">
        <v>25</v>
      </c>
      <c r="H1426" s="93">
        <v>27</v>
      </c>
      <c r="I1426" s="93">
        <v>26</v>
      </c>
      <c r="J1426" s="93">
        <v>28</v>
      </c>
      <c r="K1426" s="93">
        <v>16</v>
      </c>
      <c r="L1426" s="93">
        <v>15</v>
      </c>
      <c r="M1426" s="93">
        <v>19</v>
      </c>
      <c r="N1426" s="93">
        <v>17</v>
      </c>
      <c r="O1426" s="93">
        <v>14</v>
      </c>
      <c r="P1426" s="93">
        <v>15</v>
      </c>
      <c r="Q1426" s="94"/>
      <c r="R1426" s="95"/>
      <c r="T1426" s="94"/>
      <c r="U1426" s="94"/>
      <c r="V1426" s="94"/>
      <c r="W1426" s="95"/>
    </row>
    <row r="1427" spans="1:23">
      <c r="A1427" t="s">
        <v>115</v>
      </c>
      <c r="B1427">
        <v>2024</v>
      </c>
      <c r="C1427" s="92" t="s">
        <v>207</v>
      </c>
      <c r="D1427" s="92" t="s">
        <v>114</v>
      </c>
      <c r="E1427" s="93">
        <v>134</v>
      </c>
      <c r="F1427" s="93">
        <v>6</v>
      </c>
      <c r="G1427" s="93">
        <v>183</v>
      </c>
      <c r="H1427" s="93">
        <v>194</v>
      </c>
      <c r="I1427" s="93">
        <v>184</v>
      </c>
      <c r="J1427" s="93">
        <v>160</v>
      </c>
      <c r="K1427" s="93">
        <v>143</v>
      </c>
      <c r="L1427" s="93">
        <v>110</v>
      </c>
      <c r="M1427" s="93">
        <v>101</v>
      </c>
      <c r="N1427" s="93">
        <v>103</v>
      </c>
      <c r="O1427" s="93">
        <v>81</v>
      </c>
      <c r="P1427" s="93">
        <v>80</v>
      </c>
      <c r="Q1427" s="94"/>
      <c r="R1427" s="95"/>
      <c r="T1427" s="94"/>
      <c r="U1427" s="94"/>
      <c r="V1427" s="94"/>
      <c r="W1427" s="95"/>
    </row>
    <row r="1428" spans="1:23">
      <c r="A1428" t="s">
        <v>115</v>
      </c>
      <c r="B1428">
        <v>2024</v>
      </c>
      <c r="C1428" s="92" t="s">
        <v>208</v>
      </c>
      <c r="D1428" s="92" t="s">
        <v>114</v>
      </c>
      <c r="E1428" s="93">
        <v>45</v>
      </c>
      <c r="F1428" s="93">
        <v>106</v>
      </c>
      <c r="G1428" s="93">
        <v>45</v>
      </c>
      <c r="H1428" s="93">
        <v>52</v>
      </c>
      <c r="I1428" s="93">
        <v>53</v>
      </c>
      <c r="J1428" s="93">
        <v>40</v>
      </c>
      <c r="K1428" s="93">
        <v>39</v>
      </c>
      <c r="L1428" s="93">
        <v>27</v>
      </c>
      <c r="M1428" s="93">
        <v>36</v>
      </c>
      <c r="N1428" s="93">
        <v>32</v>
      </c>
      <c r="O1428" s="93">
        <v>24</v>
      </c>
      <c r="P1428" s="93">
        <v>33</v>
      </c>
      <c r="Q1428" s="94"/>
      <c r="R1428" s="95"/>
      <c r="T1428" s="94"/>
      <c r="U1428" s="94"/>
      <c r="V1428" s="94"/>
      <c r="W1428" s="95"/>
    </row>
    <row r="1429" spans="1:23">
      <c r="A1429" t="s">
        <v>115</v>
      </c>
      <c r="B1429">
        <v>2024</v>
      </c>
      <c r="C1429" s="92" t="s">
        <v>209</v>
      </c>
      <c r="D1429" s="92" t="s">
        <v>114</v>
      </c>
      <c r="E1429" s="93">
        <v>4</v>
      </c>
      <c r="F1429" s="93">
        <v>126</v>
      </c>
      <c r="G1429" s="93">
        <v>5</v>
      </c>
      <c r="H1429" s="93">
        <v>7</v>
      </c>
      <c r="I1429" s="93">
        <v>8</v>
      </c>
      <c r="J1429" s="93">
        <v>5</v>
      </c>
      <c r="K1429" s="93">
        <v>6</v>
      </c>
      <c r="L1429" s="93">
        <v>6</v>
      </c>
      <c r="M1429" s="93">
        <v>2</v>
      </c>
      <c r="N1429" s="93">
        <v>3</v>
      </c>
      <c r="O1429" s="93">
        <v>9</v>
      </c>
      <c r="P1429" s="93">
        <v>5</v>
      </c>
      <c r="Q1429" s="94"/>
      <c r="R1429" s="95"/>
      <c r="T1429" s="94"/>
      <c r="U1429" s="94"/>
      <c r="V1429" s="94"/>
      <c r="W1429" s="95"/>
    </row>
    <row r="1430" spans="1:23">
      <c r="A1430" t="s">
        <v>115</v>
      </c>
      <c r="B1430">
        <v>2024</v>
      </c>
      <c r="C1430" s="92" t="s">
        <v>210</v>
      </c>
      <c r="D1430" s="92" t="s">
        <v>114</v>
      </c>
      <c r="E1430" s="93">
        <v>40</v>
      </c>
      <c r="F1430" s="93">
        <v>2289</v>
      </c>
      <c r="G1430" s="93">
        <v>103</v>
      </c>
      <c r="H1430" s="93">
        <v>59</v>
      </c>
      <c r="I1430" s="93">
        <v>101</v>
      </c>
      <c r="J1430" s="93">
        <v>85</v>
      </c>
      <c r="K1430" s="93">
        <v>84</v>
      </c>
      <c r="L1430" s="93">
        <v>39</v>
      </c>
      <c r="M1430" s="93">
        <v>79</v>
      </c>
      <c r="N1430" s="93">
        <v>34</v>
      </c>
      <c r="O1430" s="93">
        <v>67</v>
      </c>
      <c r="P1430" s="93">
        <v>74</v>
      </c>
      <c r="Q1430" s="94"/>
      <c r="R1430" s="95"/>
      <c r="T1430" s="94"/>
      <c r="U1430" s="94"/>
      <c r="V1430" s="94"/>
      <c r="W1430" s="95"/>
    </row>
    <row r="1431" spans="1:23">
      <c r="A1431" t="s">
        <v>115</v>
      </c>
      <c r="B1431">
        <v>2024</v>
      </c>
      <c r="C1431" s="92" t="s">
        <v>211</v>
      </c>
      <c r="D1431" s="92" t="s">
        <v>114</v>
      </c>
      <c r="E1431" s="93">
        <v>99</v>
      </c>
      <c r="F1431" s="93">
        <v>26</v>
      </c>
      <c r="G1431" s="93">
        <v>146</v>
      </c>
      <c r="H1431" s="93">
        <v>154</v>
      </c>
      <c r="I1431" s="93">
        <v>153</v>
      </c>
      <c r="J1431" s="93">
        <v>142</v>
      </c>
      <c r="K1431" s="93">
        <v>124</v>
      </c>
      <c r="L1431" s="93">
        <v>96</v>
      </c>
      <c r="M1431" s="93">
        <v>91</v>
      </c>
      <c r="N1431" s="93">
        <v>96</v>
      </c>
      <c r="O1431" s="93">
        <v>81</v>
      </c>
      <c r="P1431" s="93">
        <v>67</v>
      </c>
      <c r="Q1431" s="94"/>
      <c r="R1431" s="95"/>
      <c r="T1431" s="94"/>
      <c r="U1431" s="94"/>
      <c r="V1431" s="94"/>
      <c r="W1431" s="95"/>
    </row>
    <row r="1432" spans="1:23">
      <c r="A1432" t="s">
        <v>115</v>
      </c>
      <c r="B1432">
        <v>2024</v>
      </c>
      <c r="C1432" s="92" t="s">
        <v>212</v>
      </c>
      <c r="D1432" s="92" t="s">
        <v>114</v>
      </c>
      <c r="E1432" s="93">
        <v>2152</v>
      </c>
      <c r="F1432" s="94"/>
      <c r="G1432" s="93">
        <v>2465</v>
      </c>
      <c r="H1432" s="93">
        <v>2544</v>
      </c>
      <c r="I1432" s="93">
        <v>2368</v>
      </c>
      <c r="J1432" s="93">
        <v>2213</v>
      </c>
      <c r="K1432" s="93">
        <v>2048</v>
      </c>
      <c r="L1432" s="93">
        <v>1682</v>
      </c>
      <c r="M1432" s="93">
        <v>1868</v>
      </c>
      <c r="N1432" s="93">
        <v>2024</v>
      </c>
      <c r="O1432" s="93">
        <v>2626</v>
      </c>
      <c r="P1432" s="93">
        <v>1806</v>
      </c>
      <c r="Q1432" s="94"/>
      <c r="R1432" s="95"/>
      <c r="T1432" s="94"/>
      <c r="U1432" s="94"/>
      <c r="V1432" s="94"/>
      <c r="W1432" s="95"/>
    </row>
    <row r="1433" spans="1:23">
      <c r="A1433" t="s">
        <v>115</v>
      </c>
      <c r="B1433">
        <v>2024</v>
      </c>
      <c r="C1433" s="92" t="s">
        <v>213</v>
      </c>
      <c r="D1433" s="92" t="s">
        <v>114</v>
      </c>
      <c r="E1433" s="93">
        <v>8</v>
      </c>
      <c r="F1433" s="94"/>
      <c r="G1433" s="93">
        <v>23</v>
      </c>
      <c r="H1433" s="93">
        <v>16</v>
      </c>
      <c r="I1433" s="93">
        <v>27</v>
      </c>
      <c r="J1433" s="93">
        <v>23</v>
      </c>
      <c r="K1433" s="93">
        <v>21</v>
      </c>
      <c r="L1433" s="93">
        <v>11</v>
      </c>
      <c r="M1433" s="93">
        <v>15</v>
      </c>
      <c r="N1433" s="93">
        <v>9</v>
      </c>
      <c r="O1433" s="93">
        <v>16</v>
      </c>
      <c r="P1433" s="93">
        <v>21</v>
      </c>
      <c r="Q1433" s="94"/>
      <c r="R1433" s="95"/>
      <c r="T1433" s="94"/>
      <c r="U1433" s="94"/>
      <c r="V1433" s="94"/>
      <c r="W1433" s="95"/>
    </row>
    <row r="1434" spans="1:23">
      <c r="A1434" t="s">
        <v>117</v>
      </c>
      <c r="B1434">
        <v>2024</v>
      </c>
      <c r="C1434" s="44">
        <v>98220</v>
      </c>
      <c r="D1434" t="s">
        <v>116</v>
      </c>
      <c r="E1434">
        <v>9</v>
      </c>
      <c r="F1434">
        <v>10</v>
      </c>
      <c r="G1434">
        <v>12</v>
      </c>
      <c r="H1434">
        <v>9</v>
      </c>
      <c r="I1434">
        <v>9</v>
      </c>
      <c r="J1434">
        <v>11</v>
      </c>
      <c r="K1434">
        <v>7</v>
      </c>
      <c r="L1434">
        <v>6</v>
      </c>
      <c r="M1434">
        <v>9</v>
      </c>
      <c r="N1434">
        <v>11</v>
      </c>
      <c r="O1434">
        <v>12</v>
      </c>
      <c r="P1434">
        <v>11</v>
      </c>
    </row>
    <row r="1435" spans="1:23">
      <c r="A1435" t="s">
        <v>117</v>
      </c>
      <c r="B1435">
        <v>2024</v>
      </c>
      <c r="C1435" s="44">
        <v>98221</v>
      </c>
      <c r="D1435" t="s">
        <v>116</v>
      </c>
      <c r="E1435">
        <v>443</v>
      </c>
      <c r="F1435">
        <v>519</v>
      </c>
      <c r="G1435">
        <v>482</v>
      </c>
      <c r="H1435">
        <v>487</v>
      </c>
      <c r="I1435">
        <v>447</v>
      </c>
      <c r="J1435">
        <v>505</v>
      </c>
      <c r="K1435">
        <v>482</v>
      </c>
      <c r="L1435">
        <v>413</v>
      </c>
      <c r="M1435">
        <v>486</v>
      </c>
      <c r="N1435">
        <v>473</v>
      </c>
      <c r="O1435">
        <v>517</v>
      </c>
      <c r="P1435">
        <v>492</v>
      </c>
    </row>
    <row r="1436" spans="1:23">
      <c r="A1436" t="s">
        <v>117</v>
      </c>
      <c r="B1436">
        <v>2024</v>
      </c>
      <c r="C1436" s="44">
        <v>98223</v>
      </c>
      <c r="D1436" t="s">
        <v>116</v>
      </c>
      <c r="E1436">
        <v>325</v>
      </c>
      <c r="F1436">
        <v>457</v>
      </c>
      <c r="G1436">
        <v>367</v>
      </c>
      <c r="H1436">
        <v>400</v>
      </c>
      <c r="I1436">
        <v>400</v>
      </c>
      <c r="J1436">
        <v>433</v>
      </c>
      <c r="K1436">
        <v>434</v>
      </c>
      <c r="L1436">
        <v>400</v>
      </c>
      <c r="M1436">
        <v>439</v>
      </c>
      <c r="N1436">
        <v>404</v>
      </c>
      <c r="O1436">
        <v>440</v>
      </c>
      <c r="P1436">
        <v>413</v>
      </c>
    </row>
    <row r="1437" spans="1:23">
      <c r="A1437" t="s">
        <v>117</v>
      </c>
      <c r="B1437">
        <v>2024</v>
      </c>
      <c r="C1437" s="44">
        <v>98225</v>
      </c>
      <c r="D1437" t="s">
        <v>116</v>
      </c>
      <c r="E1437">
        <v>570</v>
      </c>
      <c r="F1437">
        <v>497</v>
      </c>
      <c r="G1437">
        <v>722</v>
      </c>
      <c r="H1437">
        <v>689</v>
      </c>
      <c r="I1437">
        <v>716</v>
      </c>
      <c r="J1437">
        <v>761</v>
      </c>
      <c r="K1437">
        <v>673</v>
      </c>
      <c r="L1437">
        <v>633</v>
      </c>
      <c r="M1437">
        <v>728</v>
      </c>
      <c r="N1437">
        <v>547</v>
      </c>
      <c r="O1437">
        <v>742</v>
      </c>
      <c r="P1437">
        <v>663</v>
      </c>
    </row>
    <row r="1438" spans="1:23">
      <c r="A1438" t="s">
        <v>117</v>
      </c>
      <c r="B1438">
        <v>2024</v>
      </c>
      <c r="C1438" s="44">
        <v>98226</v>
      </c>
      <c r="D1438" t="s">
        <v>116</v>
      </c>
      <c r="E1438">
        <v>469</v>
      </c>
      <c r="F1438">
        <v>396</v>
      </c>
      <c r="G1438">
        <v>551</v>
      </c>
      <c r="H1438">
        <v>534</v>
      </c>
      <c r="I1438">
        <v>581</v>
      </c>
      <c r="J1438">
        <v>579</v>
      </c>
      <c r="K1438">
        <v>510</v>
      </c>
      <c r="L1438">
        <v>467</v>
      </c>
      <c r="M1438">
        <v>567</v>
      </c>
      <c r="N1438">
        <v>424</v>
      </c>
      <c r="O1438">
        <v>576</v>
      </c>
      <c r="P1438">
        <v>533</v>
      </c>
    </row>
    <row r="1439" spans="1:23">
      <c r="A1439" t="s">
        <v>117</v>
      </c>
      <c r="B1439">
        <v>2024</v>
      </c>
      <c r="C1439" s="44">
        <v>98229</v>
      </c>
      <c r="D1439" t="s">
        <v>116</v>
      </c>
      <c r="E1439">
        <v>321</v>
      </c>
      <c r="F1439">
        <v>294</v>
      </c>
      <c r="G1439">
        <v>391</v>
      </c>
      <c r="H1439">
        <v>357</v>
      </c>
      <c r="I1439">
        <v>375</v>
      </c>
      <c r="J1439">
        <v>402</v>
      </c>
      <c r="K1439">
        <v>365</v>
      </c>
      <c r="L1439">
        <v>342</v>
      </c>
      <c r="M1439">
        <v>403</v>
      </c>
      <c r="N1439">
        <v>305</v>
      </c>
      <c r="O1439">
        <v>398</v>
      </c>
      <c r="P1439">
        <v>362</v>
      </c>
    </row>
    <row r="1440" spans="1:23">
      <c r="A1440" t="s">
        <v>117</v>
      </c>
      <c r="B1440">
        <v>2024</v>
      </c>
      <c r="C1440" s="44">
        <v>98230</v>
      </c>
      <c r="D1440" t="s">
        <v>116</v>
      </c>
      <c r="E1440">
        <v>325</v>
      </c>
      <c r="F1440">
        <v>422</v>
      </c>
      <c r="G1440">
        <v>430</v>
      </c>
      <c r="H1440">
        <v>395</v>
      </c>
      <c r="I1440">
        <v>437</v>
      </c>
      <c r="J1440">
        <v>428</v>
      </c>
      <c r="K1440">
        <v>396</v>
      </c>
      <c r="L1440">
        <v>350</v>
      </c>
      <c r="M1440">
        <v>471</v>
      </c>
      <c r="N1440">
        <v>421</v>
      </c>
      <c r="O1440">
        <v>443</v>
      </c>
      <c r="P1440">
        <v>417</v>
      </c>
    </row>
    <row r="1441" spans="1:16">
      <c r="A1441" t="s">
        <v>117</v>
      </c>
      <c r="B1441">
        <v>2024</v>
      </c>
      <c r="C1441" s="44">
        <v>98232</v>
      </c>
      <c r="D1441" t="s">
        <v>116</v>
      </c>
      <c r="E1441">
        <v>9</v>
      </c>
      <c r="F1441">
        <v>7</v>
      </c>
      <c r="G1441">
        <v>7</v>
      </c>
      <c r="H1441">
        <v>5</v>
      </c>
      <c r="I1441">
        <v>7</v>
      </c>
      <c r="J1441">
        <v>7</v>
      </c>
      <c r="K1441">
        <v>6</v>
      </c>
      <c r="L1441">
        <v>7</v>
      </c>
      <c r="M1441">
        <v>7</v>
      </c>
      <c r="N1441">
        <v>6</v>
      </c>
      <c r="O1441">
        <v>8</v>
      </c>
      <c r="P1441">
        <v>9</v>
      </c>
    </row>
    <row r="1442" spans="1:16">
      <c r="A1442" t="s">
        <v>117</v>
      </c>
      <c r="B1442">
        <v>2024</v>
      </c>
      <c r="C1442" s="44">
        <v>98233</v>
      </c>
      <c r="D1442" t="s">
        <v>116</v>
      </c>
      <c r="E1442">
        <v>457</v>
      </c>
      <c r="F1442">
        <v>520</v>
      </c>
      <c r="G1442">
        <v>531</v>
      </c>
      <c r="H1442">
        <v>435</v>
      </c>
      <c r="I1442">
        <v>487</v>
      </c>
      <c r="J1442">
        <v>556</v>
      </c>
      <c r="K1442">
        <v>481</v>
      </c>
      <c r="L1442">
        <v>422</v>
      </c>
      <c r="M1442">
        <v>483</v>
      </c>
      <c r="N1442">
        <v>469</v>
      </c>
      <c r="O1442">
        <v>532</v>
      </c>
      <c r="P1442">
        <v>496</v>
      </c>
    </row>
    <row r="1443" spans="1:16">
      <c r="A1443" t="s">
        <v>117</v>
      </c>
      <c r="B1443">
        <v>2024</v>
      </c>
      <c r="C1443" s="44">
        <v>98240</v>
      </c>
      <c r="D1443" t="s">
        <v>116</v>
      </c>
      <c r="E1443">
        <v>12</v>
      </c>
      <c r="F1443">
        <v>10</v>
      </c>
      <c r="G1443">
        <v>11</v>
      </c>
      <c r="H1443">
        <v>18</v>
      </c>
      <c r="I1443">
        <v>16</v>
      </c>
      <c r="J1443">
        <v>14</v>
      </c>
      <c r="K1443">
        <v>14</v>
      </c>
      <c r="L1443">
        <v>10</v>
      </c>
      <c r="M1443">
        <v>14</v>
      </c>
      <c r="N1443">
        <v>15</v>
      </c>
      <c r="O1443">
        <v>21</v>
      </c>
      <c r="P1443">
        <v>16</v>
      </c>
    </row>
    <row r="1444" spans="1:16">
      <c r="A1444" t="s">
        <v>117</v>
      </c>
      <c r="B1444">
        <v>2024</v>
      </c>
      <c r="C1444" s="44">
        <v>98244</v>
      </c>
      <c r="D1444" t="s">
        <v>116</v>
      </c>
      <c r="E1444">
        <v>2</v>
      </c>
      <c r="F1444">
        <v>2</v>
      </c>
      <c r="G1444">
        <v>4</v>
      </c>
      <c r="H1444">
        <v>2</v>
      </c>
      <c r="I1444">
        <v>2</v>
      </c>
      <c r="J1444">
        <v>3</v>
      </c>
      <c r="K1444">
        <v>3</v>
      </c>
      <c r="L1444">
        <v>3</v>
      </c>
      <c r="M1444">
        <v>1</v>
      </c>
      <c r="N1444">
        <v>1</v>
      </c>
      <c r="O1444">
        <v>2</v>
      </c>
      <c r="P1444">
        <v>1</v>
      </c>
    </row>
    <row r="1445" spans="1:16">
      <c r="A1445" t="s">
        <v>117</v>
      </c>
      <c r="B1445">
        <v>2024</v>
      </c>
      <c r="C1445" s="44">
        <v>98247</v>
      </c>
      <c r="D1445" t="s">
        <v>116</v>
      </c>
      <c r="E1445">
        <v>108</v>
      </c>
      <c r="F1445">
        <v>113</v>
      </c>
      <c r="G1445">
        <v>124</v>
      </c>
      <c r="H1445">
        <v>120</v>
      </c>
      <c r="I1445">
        <v>115</v>
      </c>
      <c r="J1445">
        <v>139</v>
      </c>
      <c r="K1445">
        <v>124</v>
      </c>
      <c r="L1445">
        <v>111</v>
      </c>
      <c r="M1445">
        <v>125</v>
      </c>
      <c r="N1445">
        <v>106</v>
      </c>
      <c r="O1445">
        <v>129</v>
      </c>
      <c r="P1445">
        <v>119</v>
      </c>
    </row>
    <row r="1446" spans="1:16">
      <c r="A1446" t="s">
        <v>117</v>
      </c>
      <c r="B1446">
        <v>2024</v>
      </c>
      <c r="C1446" s="44">
        <v>98248</v>
      </c>
      <c r="D1446" t="s">
        <v>116</v>
      </c>
      <c r="E1446">
        <v>405</v>
      </c>
      <c r="F1446">
        <v>543</v>
      </c>
      <c r="G1446">
        <v>575</v>
      </c>
      <c r="H1446">
        <v>494</v>
      </c>
      <c r="I1446">
        <v>477</v>
      </c>
      <c r="J1446">
        <v>535</v>
      </c>
      <c r="K1446">
        <v>499</v>
      </c>
      <c r="L1446">
        <v>490</v>
      </c>
      <c r="M1446">
        <v>563</v>
      </c>
      <c r="N1446">
        <v>504</v>
      </c>
      <c r="O1446">
        <v>612</v>
      </c>
      <c r="P1446">
        <v>527</v>
      </c>
    </row>
    <row r="1447" spans="1:16">
      <c r="A1447" t="s">
        <v>117</v>
      </c>
      <c r="B1447">
        <v>2024</v>
      </c>
      <c r="C1447" s="44">
        <v>98257</v>
      </c>
      <c r="D1447" t="s">
        <v>116</v>
      </c>
      <c r="E1447">
        <v>39</v>
      </c>
      <c r="F1447">
        <v>43</v>
      </c>
      <c r="G1447">
        <v>51</v>
      </c>
      <c r="H1447">
        <v>54</v>
      </c>
      <c r="I1447">
        <v>46</v>
      </c>
      <c r="J1447">
        <v>51</v>
      </c>
      <c r="K1447">
        <v>36</v>
      </c>
      <c r="L1447">
        <v>46</v>
      </c>
      <c r="M1447">
        <v>48</v>
      </c>
      <c r="N1447">
        <v>42</v>
      </c>
      <c r="O1447">
        <v>39</v>
      </c>
      <c r="P1447">
        <v>47</v>
      </c>
    </row>
    <row r="1448" spans="1:16">
      <c r="A1448" t="s">
        <v>117</v>
      </c>
      <c r="B1448">
        <v>2024</v>
      </c>
      <c r="C1448" s="44">
        <v>98264</v>
      </c>
      <c r="D1448" t="s">
        <v>116</v>
      </c>
      <c r="E1448">
        <v>464</v>
      </c>
      <c r="F1448">
        <v>565</v>
      </c>
      <c r="G1448">
        <v>558</v>
      </c>
      <c r="H1448">
        <v>539</v>
      </c>
      <c r="I1448">
        <v>512</v>
      </c>
      <c r="J1448">
        <v>538</v>
      </c>
      <c r="K1448">
        <v>497</v>
      </c>
      <c r="L1448">
        <v>508</v>
      </c>
      <c r="M1448">
        <v>556</v>
      </c>
      <c r="N1448">
        <v>531</v>
      </c>
      <c r="O1448">
        <v>609</v>
      </c>
      <c r="P1448">
        <v>584</v>
      </c>
    </row>
    <row r="1449" spans="1:16">
      <c r="A1449" t="s">
        <v>117</v>
      </c>
      <c r="B1449">
        <v>2024</v>
      </c>
      <c r="C1449" s="44">
        <v>98271</v>
      </c>
      <c r="D1449" t="s">
        <v>116</v>
      </c>
      <c r="E1449">
        <v>123</v>
      </c>
      <c r="F1449">
        <v>117</v>
      </c>
      <c r="G1449">
        <v>103</v>
      </c>
      <c r="H1449">
        <v>109</v>
      </c>
      <c r="I1449">
        <v>112</v>
      </c>
      <c r="J1449">
        <v>118</v>
      </c>
      <c r="K1449">
        <v>111</v>
      </c>
      <c r="L1449">
        <v>107</v>
      </c>
      <c r="M1449">
        <v>112</v>
      </c>
      <c r="N1449">
        <v>113</v>
      </c>
      <c r="O1449">
        <v>119</v>
      </c>
      <c r="P1449">
        <v>106</v>
      </c>
    </row>
    <row r="1450" spans="1:16">
      <c r="A1450" t="s">
        <v>117</v>
      </c>
      <c r="B1450">
        <v>2024</v>
      </c>
      <c r="C1450" s="44">
        <v>98273</v>
      </c>
      <c r="D1450" t="s">
        <v>116</v>
      </c>
      <c r="E1450">
        <v>351</v>
      </c>
      <c r="F1450">
        <v>433</v>
      </c>
      <c r="G1450">
        <v>675</v>
      </c>
      <c r="H1450">
        <v>453</v>
      </c>
      <c r="I1450">
        <v>478</v>
      </c>
      <c r="J1450">
        <v>532</v>
      </c>
      <c r="K1450">
        <v>472</v>
      </c>
      <c r="L1450">
        <v>395</v>
      </c>
      <c r="M1450">
        <v>628</v>
      </c>
      <c r="N1450">
        <v>441</v>
      </c>
      <c r="O1450">
        <v>732</v>
      </c>
      <c r="P1450">
        <v>667</v>
      </c>
    </row>
    <row r="1451" spans="1:16">
      <c r="A1451" t="s">
        <v>117</v>
      </c>
      <c r="B1451">
        <v>2024</v>
      </c>
      <c r="C1451" s="44">
        <v>98274</v>
      </c>
      <c r="D1451" t="s">
        <v>116</v>
      </c>
      <c r="E1451">
        <v>219</v>
      </c>
      <c r="F1451">
        <v>282</v>
      </c>
      <c r="G1451">
        <v>275</v>
      </c>
      <c r="H1451">
        <v>267</v>
      </c>
      <c r="I1451">
        <v>280</v>
      </c>
      <c r="J1451">
        <v>282</v>
      </c>
      <c r="K1451">
        <v>277</v>
      </c>
      <c r="L1451">
        <v>261</v>
      </c>
      <c r="M1451">
        <v>298</v>
      </c>
      <c r="N1451">
        <v>262</v>
      </c>
      <c r="O1451">
        <v>312</v>
      </c>
      <c r="P1451">
        <v>277</v>
      </c>
    </row>
    <row r="1452" spans="1:16">
      <c r="A1452" t="s">
        <v>117</v>
      </c>
      <c r="B1452">
        <v>2024</v>
      </c>
      <c r="C1452" s="44">
        <v>98276</v>
      </c>
      <c r="D1452" t="s">
        <v>116</v>
      </c>
      <c r="E1452">
        <v>29</v>
      </c>
      <c r="F1452">
        <v>26</v>
      </c>
      <c r="G1452">
        <v>31</v>
      </c>
      <c r="H1452">
        <v>29</v>
      </c>
      <c r="I1452">
        <v>34</v>
      </c>
      <c r="J1452">
        <v>38</v>
      </c>
      <c r="K1452">
        <v>27</v>
      </c>
      <c r="L1452">
        <v>31</v>
      </c>
      <c r="M1452">
        <v>34</v>
      </c>
      <c r="N1452">
        <v>43</v>
      </c>
      <c r="O1452">
        <v>33</v>
      </c>
      <c r="P1452">
        <v>32</v>
      </c>
    </row>
    <row r="1453" spans="1:16">
      <c r="A1453" t="s">
        <v>117</v>
      </c>
      <c r="B1453">
        <v>2024</v>
      </c>
      <c r="C1453" s="44">
        <v>98277</v>
      </c>
      <c r="D1453" t="s">
        <v>116</v>
      </c>
      <c r="E1453">
        <v>266</v>
      </c>
      <c r="F1453">
        <v>298</v>
      </c>
      <c r="G1453">
        <v>354</v>
      </c>
      <c r="H1453">
        <v>361</v>
      </c>
      <c r="I1453">
        <v>339</v>
      </c>
      <c r="J1453">
        <v>354</v>
      </c>
      <c r="K1453">
        <v>329</v>
      </c>
      <c r="L1453">
        <v>296</v>
      </c>
      <c r="M1453">
        <v>329</v>
      </c>
      <c r="N1453">
        <v>310</v>
      </c>
      <c r="O1453">
        <v>337</v>
      </c>
      <c r="P1453">
        <v>308</v>
      </c>
    </row>
    <row r="1454" spans="1:16">
      <c r="A1454" t="s">
        <v>117</v>
      </c>
      <c r="B1454">
        <v>2024</v>
      </c>
      <c r="C1454" s="44">
        <v>98278</v>
      </c>
      <c r="D1454" t="s">
        <v>116</v>
      </c>
      <c r="F1454">
        <v>1</v>
      </c>
      <c r="G1454">
        <v>1</v>
      </c>
      <c r="H1454">
        <v>1</v>
      </c>
      <c r="I1454">
        <v>1</v>
      </c>
      <c r="J1454">
        <v>1</v>
      </c>
      <c r="K1454">
        <v>1</v>
      </c>
      <c r="L1454">
        <v>1</v>
      </c>
    </row>
    <row r="1455" spans="1:16">
      <c r="A1455" t="s">
        <v>117</v>
      </c>
      <c r="B1455">
        <v>2024</v>
      </c>
      <c r="C1455" s="44">
        <v>98282</v>
      </c>
      <c r="D1455" t="s">
        <v>116</v>
      </c>
      <c r="E1455">
        <v>24</v>
      </c>
      <c r="F1455">
        <v>37</v>
      </c>
      <c r="G1455">
        <v>42</v>
      </c>
      <c r="H1455">
        <v>29</v>
      </c>
      <c r="I1455">
        <v>42</v>
      </c>
      <c r="J1455">
        <v>44</v>
      </c>
      <c r="K1455">
        <v>34</v>
      </c>
      <c r="L1455">
        <v>32</v>
      </c>
      <c r="M1455">
        <v>33</v>
      </c>
      <c r="N1455">
        <v>36</v>
      </c>
      <c r="O1455">
        <v>39</v>
      </c>
      <c r="P1455">
        <v>49</v>
      </c>
    </row>
    <row r="1456" spans="1:16">
      <c r="A1456" t="s">
        <v>117</v>
      </c>
      <c r="B1456">
        <v>2024</v>
      </c>
      <c r="C1456" s="44">
        <v>98284</v>
      </c>
      <c r="D1456" t="s">
        <v>116</v>
      </c>
      <c r="E1456">
        <v>307</v>
      </c>
      <c r="F1456">
        <v>320</v>
      </c>
      <c r="G1456">
        <v>348</v>
      </c>
      <c r="H1456">
        <v>329</v>
      </c>
      <c r="I1456">
        <v>348</v>
      </c>
      <c r="J1456">
        <v>364</v>
      </c>
      <c r="K1456">
        <v>334</v>
      </c>
      <c r="L1456">
        <v>283</v>
      </c>
      <c r="M1456">
        <v>342</v>
      </c>
      <c r="N1456">
        <v>308</v>
      </c>
      <c r="O1456">
        <v>323</v>
      </c>
      <c r="P1456">
        <v>279</v>
      </c>
    </row>
    <row r="1457" spans="1:16">
      <c r="A1457" t="s">
        <v>117</v>
      </c>
      <c r="B1457">
        <v>2024</v>
      </c>
      <c r="C1457" s="44">
        <v>98292</v>
      </c>
      <c r="D1457" t="s">
        <v>116</v>
      </c>
      <c r="E1457">
        <v>167</v>
      </c>
      <c r="F1457">
        <v>199</v>
      </c>
      <c r="G1457">
        <v>194</v>
      </c>
      <c r="H1457">
        <v>182</v>
      </c>
      <c r="I1457">
        <v>203</v>
      </c>
      <c r="J1457">
        <v>209</v>
      </c>
      <c r="K1457">
        <v>201</v>
      </c>
      <c r="L1457">
        <v>174</v>
      </c>
      <c r="M1457">
        <v>188</v>
      </c>
      <c r="N1457">
        <v>182</v>
      </c>
      <c r="O1457">
        <v>203</v>
      </c>
      <c r="P1457">
        <v>204</v>
      </c>
    </row>
    <row r="1458" spans="1:16">
      <c r="A1458" t="s">
        <v>117</v>
      </c>
      <c r="B1458">
        <v>2024</v>
      </c>
      <c r="C1458" s="44">
        <v>98295</v>
      </c>
      <c r="D1458" t="s">
        <v>116</v>
      </c>
      <c r="E1458">
        <v>32</v>
      </c>
      <c r="F1458">
        <v>35</v>
      </c>
      <c r="G1458">
        <v>47</v>
      </c>
      <c r="H1458">
        <v>39</v>
      </c>
      <c r="I1458">
        <v>40</v>
      </c>
      <c r="J1458">
        <v>61</v>
      </c>
      <c r="K1458">
        <v>47</v>
      </c>
      <c r="L1458">
        <v>45</v>
      </c>
      <c r="M1458">
        <v>55</v>
      </c>
      <c r="N1458">
        <v>42</v>
      </c>
      <c r="O1458">
        <v>46</v>
      </c>
      <c r="P1458">
        <v>45</v>
      </c>
    </row>
    <row r="1459" spans="1:16">
      <c r="A1459" t="s">
        <v>117</v>
      </c>
      <c r="B1459">
        <v>2024</v>
      </c>
      <c r="C1459" s="44">
        <v>98310</v>
      </c>
      <c r="D1459" t="s">
        <v>116</v>
      </c>
      <c r="E1459">
        <v>478</v>
      </c>
      <c r="F1459">
        <v>563</v>
      </c>
      <c r="G1459">
        <v>527</v>
      </c>
      <c r="H1459">
        <v>581</v>
      </c>
      <c r="I1459">
        <v>559</v>
      </c>
      <c r="J1459">
        <v>604</v>
      </c>
      <c r="K1459">
        <v>563</v>
      </c>
      <c r="L1459">
        <v>516</v>
      </c>
      <c r="M1459">
        <v>561</v>
      </c>
      <c r="N1459">
        <v>514</v>
      </c>
      <c r="O1459">
        <v>549</v>
      </c>
      <c r="P1459">
        <v>586</v>
      </c>
    </row>
    <row r="1460" spans="1:16">
      <c r="A1460" t="s">
        <v>117</v>
      </c>
      <c r="B1460">
        <v>2024</v>
      </c>
      <c r="C1460" s="44">
        <v>98311</v>
      </c>
      <c r="D1460" t="s">
        <v>116</v>
      </c>
      <c r="E1460">
        <v>451</v>
      </c>
      <c r="F1460">
        <v>535</v>
      </c>
      <c r="G1460">
        <v>518</v>
      </c>
      <c r="H1460">
        <v>475</v>
      </c>
      <c r="I1460">
        <v>510</v>
      </c>
      <c r="J1460">
        <v>543</v>
      </c>
      <c r="K1460">
        <v>505</v>
      </c>
      <c r="L1460">
        <v>445</v>
      </c>
      <c r="M1460">
        <v>498</v>
      </c>
      <c r="N1460">
        <v>456</v>
      </c>
      <c r="O1460">
        <v>530</v>
      </c>
      <c r="P1460">
        <v>510</v>
      </c>
    </row>
    <row r="1461" spans="1:16">
      <c r="A1461" t="s">
        <v>117</v>
      </c>
      <c r="B1461">
        <v>2024</v>
      </c>
      <c r="C1461" s="44">
        <v>98312</v>
      </c>
      <c r="D1461" t="s">
        <v>116</v>
      </c>
      <c r="E1461">
        <v>583</v>
      </c>
      <c r="F1461">
        <v>658</v>
      </c>
      <c r="G1461">
        <v>699</v>
      </c>
      <c r="H1461">
        <v>624</v>
      </c>
      <c r="I1461">
        <v>661</v>
      </c>
      <c r="J1461">
        <v>676</v>
      </c>
      <c r="K1461">
        <v>588</v>
      </c>
      <c r="L1461">
        <v>577</v>
      </c>
      <c r="M1461">
        <v>610</v>
      </c>
      <c r="N1461">
        <v>599</v>
      </c>
      <c r="O1461">
        <v>598</v>
      </c>
      <c r="P1461">
        <v>632</v>
      </c>
    </row>
    <row r="1462" spans="1:16">
      <c r="A1462" t="s">
        <v>117</v>
      </c>
      <c r="B1462">
        <v>2024</v>
      </c>
      <c r="C1462" s="44">
        <v>98314</v>
      </c>
      <c r="D1462" t="s">
        <v>116</v>
      </c>
      <c r="E1462">
        <v>1</v>
      </c>
      <c r="F1462">
        <v>1</v>
      </c>
      <c r="G1462">
        <v>1</v>
      </c>
      <c r="H1462">
        <v>1</v>
      </c>
      <c r="I1462">
        <v>1</v>
      </c>
    </row>
    <row r="1463" spans="1:16">
      <c r="A1463" t="s">
        <v>117</v>
      </c>
      <c r="B1463">
        <v>2024</v>
      </c>
      <c r="C1463" s="44">
        <v>98337</v>
      </c>
      <c r="D1463" t="s">
        <v>116</v>
      </c>
      <c r="E1463">
        <v>195</v>
      </c>
      <c r="F1463">
        <v>204</v>
      </c>
      <c r="G1463">
        <v>228</v>
      </c>
      <c r="H1463">
        <v>222</v>
      </c>
      <c r="I1463">
        <v>220</v>
      </c>
      <c r="J1463">
        <v>239</v>
      </c>
      <c r="K1463">
        <v>215</v>
      </c>
      <c r="L1463">
        <v>204</v>
      </c>
      <c r="M1463">
        <v>211</v>
      </c>
      <c r="N1463">
        <v>213</v>
      </c>
      <c r="O1463">
        <v>197</v>
      </c>
      <c r="P1463">
        <v>204</v>
      </c>
    </row>
    <row r="1464" spans="1:16">
      <c r="A1464" t="s">
        <v>117</v>
      </c>
      <c r="B1464">
        <v>2024</v>
      </c>
      <c r="C1464" s="44">
        <v>98345</v>
      </c>
      <c r="D1464" t="s">
        <v>116</v>
      </c>
      <c r="E1464">
        <v>3</v>
      </c>
      <c r="F1464">
        <v>4</v>
      </c>
      <c r="G1464">
        <v>4</v>
      </c>
      <c r="H1464">
        <v>5</v>
      </c>
      <c r="I1464">
        <v>5</v>
      </c>
      <c r="J1464">
        <v>4</v>
      </c>
      <c r="K1464">
        <v>3</v>
      </c>
      <c r="L1464">
        <v>5</v>
      </c>
      <c r="M1464">
        <v>2</v>
      </c>
      <c r="N1464">
        <v>4</v>
      </c>
      <c r="O1464">
        <v>7</v>
      </c>
      <c r="P1464">
        <v>6</v>
      </c>
    </row>
    <row r="1465" spans="1:16">
      <c r="A1465" t="s">
        <v>117</v>
      </c>
      <c r="B1465">
        <v>2024</v>
      </c>
      <c r="C1465" s="44">
        <v>98366</v>
      </c>
      <c r="D1465" t="s">
        <v>116</v>
      </c>
      <c r="E1465">
        <v>466</v>
      </c>
      <c r="F1465">
        <v>551</v>
      </c>
      <c r="G1465">
        <v>573</v>
      </c>
      <c r="H1465">
        <v>582</v>
      </c>
      <c r="I1465">
        <v>600</v>
      </c>
      <c r="J1465">
        <v>618</v>
      </c>
      <c r="K1465">
        <v>641</v>
      </c>
      <c r="L1465">
        <v>595</v>
      </c>
      <c r="M1465">
        <v>650</v>
      </c>
      <c r="N1465">
        <v>606</v>
      </c>
      <c r="O1465">
        <v>639</v>
      </c>
      <c r="P1465">
        <v>658</v>
      </c>
    </row>
    <row r="1466" spans="1:16">
      <c r="A1466" t="s">
        <v>117</v>
      </c>
      <c r="B1466">
        <v>2024</v>
      </c>
      <c r="C1466" s="44">
        <v>98367</v>
      </c>
      <c r="D1466" t="s">
        <v>116</v>
      </c>
      <c r="E1466">
        <v>245</v>
      </c>
      <c r="F1466">
        <v>254</v>
      </c>
      <c r="G1466">
        <v>261</v>
      </c>
      <c r="H1466">
        <v>238</v>
      </c>
      <c r="I1466">
        <v>259</v>
      </c>
      <c r="J1466">
        <v>292</v>
      </c>
      <c r="K1466">
        <v>261</v>
      </c>
      <c r="L1466">
        <v>241</v>
      </c>
      <c r="M1466">
        <v>292</v>
      </c>
      <c r="N1466">
        <v>290</v>
      </c>
      <c r="O1466">
        <v>293</v>
      </c>
      <c r="P1466">
        <v>303</v>
      </c>
    </row>
    <row r="1467" spans="1:16">
      <c r="A1467" t="s">
        <v>117</v>
      </c>
      <c r="B1467">
        <v>2024</v>
      </c>
      <c r="C1467" s="44">
        <v>98370</v>
      </c>
      <c r="D1467" t="s">
        <v>116</v>
      </c>
      <c r="E1467">
        <v>85</v>
      </c>
      <c r="F1467">
        <v>113</v>
      </c>
      <c r="G1467">
        <v>123</v>
      </c>
      <c r="H1467">
        <v>119</v>
      </c>
      <c r="I1467">
        <v>101</v>
      </c>
      <c r="J1467">
        <v>134</v>
      </c>
      <c r="K1467">
        <v>142</v>
      </c>
      <c r="L1467">
        <v>147</v>
      </c>
      <c r="M1467">
        <v>154</v>
      </c>
      <c r="N1467">
        <v>161</v>
      </c>
      <c r="O1467">
        <v>189</v>
      </c>
      <c r="P1467">
        <v>157</v>
      </c>
    </row>
    <row r="1468" spans="1:16">
      <c r="A1468" t="s">
        <v>117</v>
      </c>
      <c r="B1468">
        <v>2024</v>
      </c>
      <c r="C1468" s="44">
        <v>98383</v>
      </c>
      <c r="D1468" t="s">
        <v>116</v>
      </c>
      <c r="E1468">
        <v>209</v>
      </c>
      <c r="F1468">
        <v>248</v>
      </c>
      <c r="G1468">
        <v>215</v>
      </c>
      <c r="H1468">
        <v>211</v>
      </c>
      <c r="I1468">
        <v>213</v>
      </c>
      <c r="J1468">
        <v>226</v>
      </c>
      <c r="K1468">
        <v>230</v>
      </c>
      <c r="L1468">
        <v>229</v>
      </c>
      <c r="M1468">
        <v>220</v>
      </c>
      <c r="N1468">
        <v>230</v>
      </c>
      <c r="O1468">
        <v>252</v>
      </c>
      <c r="P1468">
        <v>241</v>
      </c>
    </row>
    <row r="1469" spans="1:16">
      <c r="A1469" t="s">
        <v>117</v>
      </c>
      <c r="B1469">
        <v>2024</v>
      </c>
      <c r="C1469" s="44">
        <v>98520</v>
      </c>
      <c r="D1469" t="s">
        <v>116</v>
      </c>
      <c r="E1469">
        <v>137</v>
      </c>
      <c r="F1469">
        <v>143</v>
      </c>
      <c r="G1469">
        <v>135</v>
      </c>
      <c r="H1469">
        <v>157</v>
      </c>
      <c r="I1469">
        <v>171</v>
      </c>
      <c r="J1469">
        <v>162</v>
      </c>
      <c r="K1469">
        <v>154</v>
      </c>
      <c r="L1469">
        <v>137</v>
      </c>
      <c r="M1469">
        <v>132</v>
      </c>
      <c r="N1469">
        <v>146</v>
      </c>
      <c r="O1469">
        <v>146</v>
      </c>
      <c r="P1469">
        <v>136</v>
      </c>
    </row>
    <row r="1470" spans="1:16">
      <c r="A1470" t="s">
        <v>117</v>
      </c>
      <c r="B1470">
        <v>2024</v>
      </c>
      <c r="C1470" s="44">
        <v>98524</v>
      </c>
      <c r="D1470" t="s">
        <v>116</v>
      </c>
      <c r="E1470">
        <v>7</v>
      </c>
      <c r="F1470">
        <v>7</v>
      </c>
      <c r="G1470">
        <v>4</v>
      </c>
      <c r="H1470">
        <v>5</v>
      </c>
      <c r="I1470">
        <v>8</v>
      </c>
      <c r="J1470">
        <v>6</v>
      </c>
      <c r="K1470">
        <v>5</v>
      </c>
      <c r="L1470">
        <v>4</v>
      </c>
      <c r="M1470">
        <v>3</v>
      </c>
      <c r="N1470">
        <v>3</v>
      </c>
      <c r="O1470">
        <v>3</v>
      </c>
      <c r="P1470">
        <v>5</v>
      </c>
    </row>
    <row r="1471" spans="1:16">
      <c r="A1471" t="s">
        <v>117</v>
      </c>
      <c r="B1471">
        <v>2024</v>
      </c>
      <c r="C1471" s="44">
        <v>98528</v>
      </c>
      <c r="D1471" t="s">
        <v>116</v>
      </c>
      <c r="E1471">
        <v>18</v>
      </c>
      <c r="F1471">
        <v>17</v>
      </c>
      <c r="G1471">
        <v>17</v>
      </c>
      <c r="H1471">
        <v>17</v>
      </c>
      <c r="I1471">
        <v>14</v>
      </c>
      <c r="J1471">
        <v>20</v>
      </c>
      <c r="K1471">
        <v>13</v>
      </c>
      <c r="L1471">
        <v>11</v>
      </c>
      <c r="M1471">
        <v>18</v>
      </c>
      <c r="N1471">
        <v>18</v>
      </c>
      <c r="O1471">
        <v>21</v>
      </c>
      <c r="P1471">
        <v>19</v>
      </c>
    </row>
    <row r="1472" spans="1:16">
      <c r="A1472" t="s">
        <v>117</v>
      </c>
      <c r="B1472">
        <v>2024</v>
      </c>
      <c r="C1472" s="44">
        <v>98541</v>
      </c>
      <c r="D1472" t="s">
        <v>116</v>
      </c>
      <c r="E1472">
        <v>22</v>
      </c>
      <c r="F1472">
        <v>28</v>
      </c>
      <c r="G1472">
        <v>32</v>
      </c>
      <c r="H1472">
        <v>28</v>
      </c>
      <c r="I1472">
        <v>32</v>
      </c>
      <c r="J1472">
        <v>35</v>
      </c>
      <c r="K1472">
        <v>26</v>
      </c>
      <c r="L1472">
        <v>22</v>
      </c>
      <c r="M1472">
        <v>25</v>
      </c>
      <c r="N1472">
        <v>22</v>
      </c>
      <c r="O1472">
        <v>32</v>
      </c>
      <c r="P1472">
        <v>27</v>
      </c>
    </row>
    <row r="1473" spans="1:16">
      <c r="A1473" t="s">
        <v>117</v>
      </c>
      <c r="B1473">
        <v>2024</v>
      </c>
      <c r="C1473" s="44">
        <v>98550</v>
      </c>
      <c r="D1473" t="s">
        <v>116</v>
      </c>
      <c r="E1473">
        <v>114</v>
      </c>
      <c r="F1473">
        <v>133</v>
      </c>
      <c r="G1473">
        <v>136</v>
      </c>
      <c r="H1473">
        <v>150</v>
      </c>
      <c r="I1473">
        <v>146</v>
      </c>
      <c r="J1473">
        <v>151</v>
      </c>
      <c r="K1473">
        <v>151</v>
      </c>
      <c r="L1473">
        <v>145</v>
      </c>
      <c r="M1473">
        <v>145</v>
      </c>
      <c r="N1473">
        <v>134</v>
      </c>
      <c r="O1473">
        <v>132</v>
      </c>
      <c r="P1473">
        <v>144</v>
      </c>
    </row>
    <row r="1474" spans="1:16">
      <c r="A1474" t="s">
        <v>117</v>
      </c>
      <c r="B1474">
        <v>2024</v>
      </c>
      <c r="C1474" s="44">
        <v>98557</v>
      </c>
      <c r="D1474" t="s">
        <v>116</v>
      </c>
      <c r="E1474">
        <v>8</v>
      </c>
      <c r="F1474">
        <v>9</v>
      </c>
      <c r="G1474">
        <v>14</v>
      </c>
      <c r="H1474">
        <v>18</v>
      </c>
      <c r="I1474">
        <v>18</v>
      </c>
      <c r="J1474">
        <v>17</v>
      </c>
      <c r="K1474">
        <v>10</v>
      </c>
      <c r="L1474">
        <v>17</v>
      </c>
      <c r="M1474">
        <v>16</v>
      </c>
      <c r="N1474">
        <v>15</v>
      </c>
      <c r="O1474">
        <v>14</v>
      </c>
      <c r="P1474">
        <v>19</v>
      </c>
    </row>
    <row r="1475" spans="1:16">
      <c r="A1475" t="s">
        <v>117</v>
      </c>
      <c r="B1475">
        <v>2024</v>
      </c>
      <c r="C1475" s="44">
        <v>98563</v>
      </c>
      <c r="D1475" t="s">
        <v>116</v>
      </c>
      <c r="E1475">
        <v>33</v>
      </c>
      <c r="F1475">
        <v>29</v>
      </c>
      <c r="G1475">
        <v>44</v>
      </c>
      <c r="H1475">
        <v>47</v>
      </c>
      <c r="I1475">
        <v>38</v>
      </c>
      <c r="J1475">
        <v>35</v>
      </c>
      <c r="K1475">
        <v>35</v>
      </c>
      <c r="L1475">
        <v>35</v>
      </c>
      <c r="M1475">
        <v>40</v>
      </c>
      <c r="N1475">
        <v>33</v>
      </c>
      <c r="O1475">
        <v>37</v>
      </c>
      <c r="P1475">
        <v>32</v>
      </c>
    </row>
    <row r="1476" spans="1:16">
      <c r="A1476" t="s">
        <v>117</v>
      </c>
      <c r="B1476">
        <v>2024</v>
      </c>
      <c r="C1476" s="44">
        <v>98584</v>
      </c>
      <c r="D1476" t="s">
        <v>116</v>
      </c>
      <c r="E1476">
        <v>150</v>
      </c>
      <c r="F1476">
        <v>157</v>
      </c>
      <c r="G1476">
        <v>166</v>
      </c>
      <c r="H1476">
        <v>178</v>
      </c>
      <c r="I1476">
        <v>193</v>
      </c>
      <c r="J1476">
        <v>186</v>
      </c>
      <c r="K1476">
        <v>173</v>
      </c>
      <c r="L1476">
        <v>157</v>
      </c>
      <c r="M1476">
        <v>159</v>
      </c>
      <c r="N1476">
        <v>163</v>
      </c>
      <c r="O1476">
        <v>175</v>
      </c>
      <c r="P1476">
        <v>168</v>
      </c>
    </row>
    <row r="1477" spans="1:16">
      <c r="A1477" t="s">
        <v>117</v>
      </c>
      <c r="B1477">
        <v>2024</v>
      </c>
      <c r="C1477" s="44">
        <v>98611</v>
      </c>
      <c r="D1477" t="s">
        <v>116</v>
      </c>
      <c r="E1477">
        <v>11</v>
      </c>
      <c r="F1477">
        <v>5</v>
      </c>
      <c r="G1477">
        <v>14</v>
      </c>
      <c r="H1477">
        <v>15</v>
      </c>
      <c r="I1477">
        <v>14</v>
      </c>
      <c r="J1477">
        <v>12</v>
      </c>
      <c r="K1477">
        <v>15</v>
      </c>
      <c r="L1477">
        <v>15</v>
      </c>
      <c r="M1477">
        <v>7</v>
      </c>
      <c r="N1477">
        <v>6</v>
      </c>
      <c r="O1477">
        <v>12</v>
      </c>
      <c r="P1477">
        <v>16</v>
      </c>
    </row>
    <row r="1478" spans="1:16">
      <c r="A1478" t="s">
        <v>117</v>
      </c>
      <c r="B1478">
        <v>2024</v>
      </c>
      <c r="C1478" s="44">
        <v>98625</v>
      </c>
      <c r="D1478" t="s">
        <v>116</v>
      </c>
      <c r="E1478">
        <v>21</v>
      </c>
      <c r="F1478">
        <v>11</v>
      </c>
      <c r="G1478">
        <v>28</v>
      </c>
      <c r="H1478">
        <v>24</v>
      </c>
      <c r="I1478">
        <v>25</v>
      </c>
      <c r="J1478">
        <v>24</v>
      </c>
      <c r="K1478">
        <v>13</v>
      </c>
      <c r="L1478">
        <v>22</v>
      </c>
      <c r="M1478">
        <v>20</v>
      </c>
      <c r="N1478">
        <v>9</v>
      </c>
      <c r="O1478">
        <v>21</v>
      </c>
      <c r="P1478">
        <v>21</v>
      </c>
    </row>
    <row r="1479" spans="1:16">
      <c r="A1479" t="s">
        <v>117</v>
      </c>
      <c r="B1479">
        <v>2024</v>
      </c>
      <c r="C1479" s="44">
        <v>98626</v>
      </c>
      <c r="D1479" t="s">
        <v>116</v>
      </c>
      <c r="E1479">
        <v>70</v>
      </c>
      <c r="F1479">
        <v>36</v>
      </c>
      <c r="G1479">
        <v>75</v>
      </c>
      <c r="H1479">
        <v>71</v>
      </c>
      <c r="I1479">
        <v>75</v>
      </c>
      <c r="J1479">
        <v>67</v>
      </c>
      <c r="K1479">
        <v>57</v>
      </c>
      <c r="L1479">
        <v>60</v>
      </c>
      <c r="M1479">
        <v>72</v>
      </c>
      <c r="N1479">
        <v>36</v>
      </c>
      <c r="O1479">
        <v>74</v>
      </c>
      <c r="P1479">
        <v>63</v>
      </c>
    </row>
    <row r="1480" spans="1:16">
      <c r="A1480" t="s">
        <v>117</v>
      </c>
      <c r="B1480">
        <v>2024</v>
      </c>
      <c r="C1480" s="44">
        <v>98632</v>
      </c>
      <c r="D1480" t="s">
        <v>116</v>
      </c>
      <c r="E1480">
        <v>83</v>
      </c>
      <c r="F1480">
        <v>99</v>
      </c>
      <c r="G1480">
        <v>117</v>
      </c>
      <c r="H1480">
        <v>123</v>
      </c>
      <c r="I1480">
        <v>112</v>
      </c>
      <c r="J1480">
        <v>118</v>
      </c>
      <c r="K1480">
        <v>123</v>
      </c>
      <c r="L1480">
        <v>111</v>
      </c>
      <c r="M1480">
        <v>113</v>
      </c>
      <c r="N1480">
        <v>97</v>
      </c>
      <c r="O1480">
        <v>109</v>
      </c>
      <c r="P1480">
        <v>108</v>
      </c>
    </row>
    <row r="1481" spans="1:16">
      <c r="A1481" t="s">
        <v>117</v>
      </c>
      <c r="B1481">
        <v>2024</v>
      </c>
      <c r="C1481" s="44">
        <v>98674</v>
      </c>
      <c r="D1481" t="s">
        <v>116</v>
      </c>
      <c r="E1481">
        <v>97</v>
      </c>
      <c r="F1481">
        <v>38</v>
      </c>
      <c r="G1481">
        <v>113</v>
      </c>
      <c r="H1481">
        <v>109</v>
      </c>
      <c r="I1481">
        <v>109</v>
      </c>
      <c r="J1481">
        <v>108</v>
      </c>
      <c r="K1481">
        <v>83</v>
      </c>
      <c r="L1481">
        <v>90</v>
      </c>
      <c r="M1481">
        <v>97</v>
      </c>
      <c r="N1481">
        <v>39</v>
      </c>
      <c r="O1481">
        <v>105</v>
      </c>
      <c r="P1481">
        <v>96</v>
      </c>
    </row>
    <row r="1482" spans="1:16">
      <c r="A1482" t="s">
        <v>117</v>
      </c>
      <c r="B1482">
        <v>2024</v>
      </c>
      <c r="C1482" s="44">
        <v>98801</v>
      </c>
      <c r="D1482" t="s">
        <v>116</v>
      </c>
      <c r="E1482">
        <v>76</v>
      </c>
      <c r="F1482">
        <v>92</v>
      </c>
      <c r="G1482">
        <v>93</v>
      </c>
      <c r="H1482">
        <v>71</v>
      </c>
      <c r="I1482">
        <v>87</v>
      </c>
      <c r="J1482">
        <v>90</v>
      </c>
      <c r="K1482">
        <v>76</v>
      </c>
      <c r="L1482">
        <v>63</v>
      </c>
      <c r="M1482">
        <v>87</v>
      </c>
      <c r="N1482">
        <v>82</v>
      </c>
      <c r="O1482">
        <v>84</v>
      </c>
      <c r="P1482">
        <v>91</v>
      </c>
    </row>
    <row r="1483" spans="1:16">
      <c r="A1483" t="s">
        <v>117</v>
      </c>
      <c r="B1483">
        <v>2024</v>
      </c>
      <c r="C1483" s="44">
        <v>98802</v>
      </c>
      <c r="D1483" t="s">
        <v>116</v>
      </c>
      <c r="E1483">
        <v>20</v>
      </c>
      <c r="F1483">
        <v>24</v>
      </c>
      <c r="G1483">
        <v>28</v>
      </c>
      <c r="H1483">
        <v>24</v>
      </c>
      <c r="I1483">
        <v>21</v>
      </c>
      <c r="J1483">
        <v>17</v>
      </c>
      <c r="K1483">
        <v>21</v>
      </c>
      <c r="L1483">
        <v>21</v>
      </c>
      <c r="M1483">
        <v>24</v>
      </c>
      <c r="N1483">
        <v>24</v>
      </c>
      <c r="O1483">
        <v>19</v>
      </c>
      <c r="P1483">
        <v>22</v>
      </c>
    </row>
    <row r="1484" spans="1:16">
      <c r="A1484" t="s">
        <v>117</v>
      </c>
      <c r="B1484">
        <v>2024</v>
      </c>
      <c r="C1484" s="44">
        <v>98837</v>
      </c>
      <c r="D1484" t="s">
        <v>116</v>
      </c>
      <c r="E1484">
        <v>59</v>
      </c>
      <c r="F1484">
        <v>69</v>
      </c>
      <c r="G1484">
        <v>94</v>
      </c>
      <c r="H1484">
        <v>79</v>
      </c>
      <c r="I1484">
        <v>79</v>
      </c>
      <c r="J1484">
        <v>78</v>
      </c>
      <c r="K1484">
        <v>78</v>
      </c>
      <c r="L1484">
        <v>82</v>
      </c>
      <c r="M1484">
        <v>80</v>
      </c>
      <c r="N1484">
        <v>75</v>
      </c>
      <c r="O1484">
        <v>86</v>
      </c>
      <c r="P1484">
        <v>70</v>
      </c>
    </row>
    <row r="1485" spans="1:16">
      <c r="A1485" t="s">
        <v>117</v>
      </c>
      <c r="B1485">
        <v>2024</v>
      </c>
      <c r="C1485" s="44">
        <v>98848</v>
      </c>
      <c r="D1485" t="s">
        <v>116</v>
      </c>
      <c r="E1485">
        <v>2</v>
      </c>
      <c r="F1485">
        <v>3</v>
      </c>
      <c r="G1485">
        <v>4</v>
      </c>
      <c r="H1485">
        <v>4</v>
      </c>
      <c r="I1485">
        <v>6</v>
      </c>
      <c r="J1485">
        <v>12</v>
      </c>
      <c r="K1485">
        <v>7</v>
      </c>
      <c r="L1485">
        <v>2</v>
      </c>
      <c r="M1485">
        <v>5</v>
      </c>
      <c r="N1485">
        <v>3</v>
      </c>
      <c r="O1485">
        <v>6</v>
      </c>
      <c r="P1485">
        <v>6</v>
      </c>
    </row>
    <row r="1486" spans="1:16">
      <c r="A1486" t="s">
        <v>117</v>
      </c>
      <c r="B1486">
        <v>2024</v>
      </c>
      <c r="C1486" s="44">
        <v>98901</v>
      </c>
      <c r="D1486" t="s">
        <v>116</v>
      </c>
      <c r="E1486">
        <v>273</v>
      </c>
      <c r="F1486">
        <v>321</v>
      </c>
      <c r="G1486">
        <v>361</v>
      </c>
      <c r="H1486">
        <v>381</v>
      </c>
      <c r="I1486">
        <v>371</v>
      </c>
      <c r="J1486">
        <v>364</v>
      </c>
      <c r="K1486">
        <v>341</v>
      </c>
      <c r="L1486">
        <v>333</v>
      </c>
      <c r="M1486">
        <v>369</v>
      </c>
      <c r="N1486">
        <v>331</v>
      </c>
      <c r="O1486">
        <v>324</v>
      </c>
      <c r="P1486">
        <v>316</v>
      </c>
    </row>
    <row r="1487" spans="1:16">
      <c r="A1487" t="s">
        <v>117</v>
      </c>
      <c r="B1487">
        <v>2024</v>
      </c>
      <c r="C1487" s="44">
        <v>98902</v>
      </c>
      <c r="D1487" t="s">
        <v>116</v>
      </c>
      <c r="E1487">
        <v>1287</v>
      </c>
      <c r="F1487">
        <v>1114</v>
      </c>
      <c r="G1487">
        <v>1539</v>
      </c>
      <c r="H1487">
        <v>1495</v>
      </c>
      <c r="I1487">
        <v>1444</v>
      </c>
      <c r="J1487">
        <v>1618</v>
      </c>
      <c r="K1487">
        <v>1471</v>
      </c>
      <c r="L1487">
        <v>1323</v>
      </c>
      <c r="M1487">
        <v>1421</v>
      </c>
      <c r="N1487">
        <v>998</v>
      </c>
      <c r="O1487">
        <v>1308</v>
      </c>
      <c r="P1487">
        <v>1335</v>
      </c>
    </row>
    <row r="1488" spans="1:16">
      <c r="A1488" t="s">
        <v>117</v>
      </c>
      <c r="B1488">
        <v>2024</v>
      </c>
      <c r="C1488" s="44">
        <v>98903</v>
      </c>
      <c r="D1488" t="s">
        <v>116</v>
      </c>
      <c r="E1488">
        <v>153</v>
      </c>
      <c r="F1488">
        <v>105</v>
      </c>
      <c r="G1488">
        <v>179</v>
      </c>
      <c r="H1488">
        <v>175</v>
      </c>
      <c r="I1488">
        <v>140</v>
      </c>
      <c r="J1488">
        <v>173</v>
      </c>
      <c r="K1488">
        <v>147</v>
      </c>
      <c r="L1488">
        <v>169</v>
      </c>
      <c r="M1488">
        <v>151</v>
      </c>
      <c r="N1488">
        <v>107</v>
      </c>
      <c r="O1488">
        <v>164</v>
      </c>
      <c r="P1488">
        <v>164</v>
      </c>
    </row>
    <row r="1489" spans="1:16">
      <c r="A1489" t="s">
        <v>117</v>
      </c>
      <c r="B1489">
        <v>2024</v>
      </c>
      <c r="C1489" s="44">
        <v>98908</v>
      </c>
      <c r="D1489" t="s">
        <v>116</v>
      </c>
      <c r="E1489">
        <v>516</v>
      </c>
      <c r="F1489">
        <v>597</v>
      </c>
      <c r="G1489">
        <v>655</v>
      </c>
      <c r="H1489">
        <v>655</v>
      </c>
      <c r="I1489">
        <v>596</v>
      </c>
      <c r="J1489">
        <v>598</v>
      </c>
      <c r="K1489">
        <v>580</v>
      </c>
      <c r="L1489">
        <v>530</v>
      </c>
      <c r="M1489">
        <v>569</v>
      </c>
      <c r="N1489">
        <v>547</v>
      </c>
      <c r="O1489">
        <v>538</v>
      </c>
      <c r="P1489">
        <v>557</v>
      </c>
    </row>
    <row r="1490" spans="1:16">
      <c r="A1490" t="s">
        <v>117</v>
      </c>
      <c r="B1490">
        <v>2024</v>
      </c>
      <c r="C1490" s="44">
        <v>98930</v>
      </c>
      <c r="D1490" t="s">
        <v>116</v>
      </c>
      <c r="E1490">
        <v>238</v>
      </c>
      <c r="F1490">
        <v>166</v>
      </c>
      <c r="G1490">
        <v>262</v>
      </c>
      <c r="H1490">
        <v>232</v>
      </c>
      <c r="I1490">
        <v>257</v>
      </c>
      <c r="J1490">
        <v>298</v>
      </c>
      <c r="K1490">
        <v>239</v>
      </c>
      <c r="L1490">
        <v>248</v>
      </c>
      <c r="M1490">
        <v>252</v>
      </c>
      <c r="N1490">
        <v>155</v>
      </c>
      <c r="O1490">
        <v>238</v>
      </c>
      <c r="P1490">
        <v>234</v>
      </c>
    </row>
    <row r="1491" spans="1:16">
      <c r="A1491" t="s">
        <v>117</v>
      </c>
      <c r="B1491">
        <v>2024</v>
      </c>
      <c r="C1491" s="44">
        <v>98932</v>
      </c>
      <c r="D1491" t="s">
        <v>116</v>
      </c>
      <c r="E1491">
        <v>52</v>
      </c>
      <c r="F1491">
        <v>34</v>
      </c>
      <c r="G1491">
        <v>54</v>
      </c>
      <c r="H1491">
        <v>59</v>
      </c>
      <c r="I1491">
        <v>61</v>
      </c>
      <c r="J1491">
        <v>72</v>
      </c>
      <c r="K1491">
        <v>48</v>
      </c>
      <c r="L1491">
        <v>59</v>
      </c>
      <c r="M1491">
        <v>53</v>
      </c>
      <c r="N1491">
        <v>32</v>
      </c>
      <c r="O1491">
        <v>63</v>
      </c>
      <c r="P1491">
        <v>50</v>
      </c>
    </row>
    <row r="1492" spans="1:16">
      <c r="A1492" t="s">
        <v>117</v>
      </c>
      <c r="B1492">
        <v>2024</v>
      </c>
      <c r="C1492" s="44">
        <v>98936</v>
      </c>
      <c r="D1492" t="s">
        <v>116</v>
      </c>
      <c r="E1492">
        <v>94</v>
      </c>
      <c r="F1492">
        <v>105</v>
      </c>
      <c r="G1492">
        <v>117</v>
      </c>
      <c r="H1492">
        <v>125</v>
      </c>
      <c r="I1492">
        <v>117</v>
      </c>
      <c r="J1492">
        <v>113</v>
      </c>
      <c r="K1492">
        <v>116</v>
      </c>
      <c r="L1492">
        <v>115</v>
      </c>
      <c r="M1492">
        <v>120</v>
      </c>
      <c r="N1492">
        <v>89</v>
      </c>
      <c r="O1492">
        <v>115</v>
      </c>
      <c r="P1492">
        <v>103</v>
      </c>
    </row>
    <row r="1493" spans="1:16">
      <c r="A1493" t="s">
        <v>117</v>
      </c>
      <c r="B1493">
        <v>2024</v>
      </c>
      <c r="C1493" s="44">
        <v>98942</v>
      </c>
      <c r="D1493" t="s">
        <v>116</v>
      </c>
      <c r="E1493">
        <v>148</v>
      </c>
      <c r="F1493">
        <v>159</v>
      </c>
      <c r="G1493">
        <v>180</v>
      </c>
      <c r="H1493">
        <v>188</v>
      </c>
      <c r="I1493">
        <v>180</v>
      </c>
      <c r="J1493">
        <v>198</v>
      </c>
      <c r="K1493">
        <v>170</v>
      </c>
      <c r="L1493">
        <v>157</v>
      </c>
      <c r="M1493">
        <v>163</v>
      </c>
      <c r="N1493">
        <v>162</v>
      </c>
      <c r="O1493">
        <v>164</v>
      </c>
      <c r="P1493">
        <v>155</v>
      </c>
    </row>
    <row r="1494" spans="1:16">
      <c r="A1494" t="s">
        <v>117</v>
      </c>
      <c r="B1494">
        <v>2024</v>
      </c>
      <c r="C1494" s="44">
        <v>98944</v>
      </c>
      <c r="D1494" t="s">
        <v>116</v>
      </c>
      <c r="E1494">
        <v>239</v>
      </c>
      <c r="F1494">
        <v>295</v>
      </c>
      <c r="G1494">
        <v>325</v>
      </c>
      <c r="H1494">
        <v>320</v>
      </c>
      <c r="I1494">
        <v>327</v>
      </c>
      <c r="J1494">
        <v>354</v>
      </c>
      <c r="K1494">
        <v>308</v>
      </c>
      <c r="L1494">
        <v>304</v>
      </c>
      <c r="M1494">
        <v>307</v>
      </c>
      <c r="N1494">
        <v>266</v>
      </c>
      <c r="O1494">
        <v>267</v>
      </c>
      <c r="P1494">
        <v>243</v>
      </c>
    </row>
    <row r="1495" spans="1:16">
      <c r="A1495" t="s">
        <v>117</v>
      </c>
      <c r="B1495">
        <v>2024</v>
      </c>
      <c r="C1495" s="44">
        <v>98948</v>
      </c>
      <c r="D1495" t="s">
        <v>116</v>
      </c>
      <c r="E1495">
        <v>178</v>
      </c>
      <c r="F1495">
        <v>221</v>
      </c>
      <c r="G1495">
        <v>231</v>
      </c>
      <c r="H1495">
        <v>226</v>
      </c>
      <c r="I1495">
        <v>224</v>
      </c>
      <c r="J1495">
        <v>215</v>
      </c>
      <c r="K1495">
        <v>210</v>
      </c>
      <c r="L1495">
        <v>195</v>
      </c>
      <c r="M1495">
        <v>201</v>
      </c>
      <c r="N1495">
        <v>175</v>
      </c>
      <c r="O1495">
        <v>173</v>
      </c>
      <c r="P1495">
        <v>167</v>
      </c>
    </row>
    <row r="1496" spans="1:16">
      <c r="A1496" t="s">
        <v>117</v>
      </c>
      <c r="B1496">
        <v>2024</v>
      </c>
      <c r="C1496" s="44">
        <v>98951</v>
      </c>
      <c r="D1496" t="s">
        <v>116</v>
      </c>
      <c r="E1496">
        <v>54</v>
      </c>
      <c r="F1496">
        <v>74</v>
      </c>
      <c r="G1496">
        <v>71</v>
      </c>
      <c r="H1496">
        <v>67</v>
      </c>
      <c r="I1496">
        <v>72</v>
      </c>
      <c r="J1496">
        <v>79</v>
      </c>
      <c r="K1496">
        <v>64</v>
      </c>
      <c r="L1496">
        <v>69</v>
      </c>
      <c r="M1496">
        <v>77</v>
      </c>
      <c r="N1496">
        <v>64</v>
      </c>
      <c r="O1496">
        <v>69</v>
      </c>
      <c r="P1496">
        <v>67</v>
      </c>
    </row>
    <row r="1497" spans="1:16">
      <c r="A1497" t="s">
        <v>117</v>
      </c>
      <c r="B1497">
        <v>2024</v>
      </c>
      <c r="C1497" s="44">
        <v>98953</v>
      </c>
      <c r="D1497" t="s">
        <v>116</v>
      </c>
      <c r="E1497">
        <v>77</v>
      </c>
      <c r="F1497">
        <v>34</v>
      </c>
      <c r="G1497">
        <v>92</v>
      </c>
      <c r="H1497">
        <v>90</v>
      </c>
      <c r="I1497">
        <v>85</v>
      </c>
      <c r="J1497">
        <v>97</v>
      </c>
      <c r="K1497">
        <v>81</v>
      </c>
      <c r="L1497">
        <v>84</v>
      </c>
      <c r="M1497">
        <v>70</v>
      </c>
      <c r="N1497">
        <v>48</v>
      </c>
      <c r="O1497">
        <v>68</v>
      </c>
      <c r="P1497">
        <v>76</v>
      </c>
    </row>
    <row r="1498" spans="1:16">
      <c r="A1498" t="s">
        <v>117</v>
      </c>
      <c r="B1498">
        <v>2024</v>
      </c>
      <c r="C1498" s="44">
        <v>99301</v>
      </c>
      <c r="D1498" t="s">
        <v>116</v>
      </c>
      <c r="E1498">
        <v>1720</v>
      </c>
      <c r="F1498">
        <v>878</v>
      </c>
      <c r="G1498">
        <v>1997</v>
      </c>
      <c r="H1498">
        <v>1848</v>
      </c>
      <c r="I1498">
        <v>1902</v>
      </c>
      <c r="J1498">
        <v>1929</v>
      </c>
      <c r="K1498">
        <v>1702</v>
      </c>
      <c r="L1498">
        <v>1803</v>
      </c>
      <c r="M1498">
        <v>1842</v>
      </c>
      <c r="N1498">
        <v>935</v>
      </c>
      <c r="O1498">
        <v>1921</v>
      </c>
      <c r="P1498">
        <v>1770</v>
      </c>
    </row>
    <row r="1499" spans="1:16">
      <c r="A1499" t="s">
        <v>117</v>
      </c>
      <c r="B1499">
        <v>2024</v>
      </c>
      <c r="C1499" s="44">
        <v>99323</v>
      </c>
      <c r="D1499" t="s">
        <v>116</v>
      </c>
      <c r="E1499">
        <v>11</v>
      </c>
      <c r="F1499">
        <v>19</v>
      </c>
      <c r="G1499">
        <v>20</v>
      </c>
      <c r="H1499">
        <v>15</v>
      </c>
      <c r="I1499">
        <v>14</v>
      </c>
      <c r="J1499">
        <v>15</v>
      </c>
      <c r="K1499">
        <v>15</v>
      </c>
      <c r="L1499">
        <v>13</v>
      </c>
      <c r="M1499">
        <v>18</v>
      </c>
      <c r="N1499">
        <v>14</v>
      </c>
      <c r="O1499">
        <v>16</v>
      </c>
      <c r="P1499">
        <v>19</v>
      </c>
    </row>
    <row r="1500" spans="1:16">
      <c r="A1500" t="s">
        <v>117</v>
      </c>
      <c r="B1500">
        <v>2024</v>
      </c>
      <c r="C1500" s="44">
        <v>99324</v>
      </c>
      <c r="D1500" t="s">
        <v>116</v>
      </c>
      <c r="E1500">
        <v>132</v>
      </c>
      <c r="F1500">
        <v>159</v>
      </c>
      <c r="G1500">
        <v>178</v>
      </c>
      <c r="H1500">
        <v>156</v>
      </c>
      <c r="I1500">
        <v>173</v>
      </c>
      <c r="J1500">
        <v>184</v>
      </c>
      <c r="K1500">
        <v>160</v>
      </c>
      <c r="L1500">
        <v>169</v>
      </c>
      <c r="M1500">
        <v>178</v>
      </c>
      <c r="N1500">
        <v>160</v>
      </c>
      <c r="O1500">
        <v>165</v>
      </c>
      <c r="P1500">
        <v>153</v>
      </c>
    </row>
    <row r="1501" spans="1:16">
      <c r="A1501" t="s">
        <v>117</v>
      </c>
      <c r="B1501">
        <v>2024</v>
      </c>
      <c r="C1501" s="44">
        <v>99336</v>
      </c>
      <c r="D1501" t="s">
        <v>116</v>
      </c>
      <c r="E1501">
        <v>319</v>
      </c>
      <c r="F1501">
        <v>356</v>
      </c>
      <c r="G1501">
        <v>403</v>
      </c>
      <c r="H1501">
        <v>397</v>
      </c>
      <c r="I1501">
        <v>401</v>
      </c>
      <c r="J1501">
        <v>393</v>
      </c>
      <c r="K1501">
        <v>388</v>
      </c>
      <c r="L1501">
        <v>371</v>
      </c>
      <c r="M1501">
        <v>419</v>
      </c>
      <c r="N1501">
        <v>377</v>
      </c>
      <c r="O1501">
        <v>404</v>
      </c>
      <c r="P1501">
        <v>372</v>
      </c>
    </row>
    <row r="1502" spans="1:16">
      <c r="A1502" t="s">
        <v>117</v>
      </c>
      <c r="B1502">
        <v>2024</v>
      </c>
      <c r="C1502" s="44">
        <v>99337</v>
      </c>
      <c r="D1502" t="s">
        <v>116</v>
      </c>
      <c r="E1502">
        <v>120</v>
      </c>
      <c r="F1502">
        <v>141</v>
      </c>
      <c r="G1502">
        <v>178</v>
      </c>
      <c r="H1502">
        <v>169</v>
      </c>
      <c r="I1502">
        <v>154</v>
      </c>
      <c r="J1502">
        <v>169</v>
      </c>
      <c r="K1502">
        <v>158</v>
      </c>
      <c r="L1502">
        <v>166</v>
      </c>
      <c r="M1502">
        <v>172</v>
      </c>
      <c r="N1502">
        <v>154</v>
      </c>
      <c r="O1502">
        <v>180</v>
      </c>
      <c r="P1502">
        <v>158</v>
      </c>
    </row>
    <row r="1503" spans="1:16">
      <c r="A1503" t="s">
        <v>117</v>
      </c>
      <c r="B1503">
        <v>2024</v>
      </c>
      <c r="C1503" s="44">
        <v>99338</v>
      </c>
      <c r="D1503" t="s">
        <v>116</v>
      </c>
      <c r="E1503">
        <v>80</v>
      </c>
      <c r="F1503">
        <v>110</v>
      </c>
      <c r="G1503">
        <v>101</v>
      </c>
      <c r="H1503">
        <v>95</v>
      </c>
      <c r="I1503">
        <v>108</v>
      </c>
      <c r="J1503">
        <v>112</v>
      </c>
      <c r="K1503">
        <v>110</v>
      </c>
      <c r="L1503">
        <v>97</v>
      </c>
      <c r="M1503">
        <v>127</v>
      </c>
      <c r="N1503">
        <v>109</v>
      </c>
      <c r="O1503">
        <v>123</v>
      </c>
      <c r="P1503">
        <v>131</v>
      </c>
    </row>
    <row r="1504" spans="1:16">
      <c r="A1504" t="s">
        <v>117</v>
      </c>
      <c r="B1504">
        <v>2024</v>
      </c>
      <c r="C1504" s="44">
        <v>99344</v>
      </c>
      <c r="D1504" t="s">
        <v>116</v>
      </c>
      <c r="E1504">
        <v>153</v>
      </c>
      <c r="F1504">
        <v>168</v>
      </c>
      <c r="G1504">
        <v>167</v>
      </c>
      <c r="H1504">
        <v>167</v>
      </c>
      <c r="I1504">
        <v>177</v>
      </c>
      <c r="J1504">
        <v>188</v>
      </c>
      <c r="K1504">
        <v>158</v>
      </c>
      <c r="L1504">
        <v>156</v>
      </c>
      <c r="M1504">
        <v>168</v>
      </c>
      <c r="N1504">
        <v>166</v>
      </c>
      <c r="O1504">
        <v>158</v>
      </c>
      <c r="P1504">
        <v>137</v>
      </c>
    </row>
    <row r="1505" spans="1:16">
      <c r="A1505" t="s">
        <v>117</v>
      </c>
      <c r="B1505">
        <v>2024</v>
      </c>
      <c r="C1505" s="44">
        <v>99350</v>
      </c>
      <c r="D1505" t="s">
        <v>116</v>
      </c>
      <c r="E1505">
        <v>56</v>
      </c>
      <c r="F1505">
        <v>24</v>
      </c>
      <c r="G1505">
        <v>64</v>
      </c>
      <c r="H1505">
        <v>55</v>
      </c>
      <c r="I1505">
        <v>64</v>
      </c>
      <c r="J1505">
        <v>67</v>
      </c>
      <c r="K1505">
        <v>50</v>
      </c>
      <c r="L1505">
        <v>56</v>
      </c>
      <c r="M1505">
        <v>45</v>
      </c>
      <c r="N1505">
        <v>26</v>
      </c>
      <c r="O1505">
        <v>51</v>
      </c>
      <c r="P1505">
        <v>49</v>
      </c>
    </row>
    <row r="1506" spans="1:16">
      <c r="A1506" t="s">
        <v>117</v>
      </c>
      <c r="B1506">
        <v>2024</v>
      </c>
      <c r="C1506" s="44">
        <v>99352</v>
      </c>
      <c r="D1506" t="s">
        <v>116</v>
      </c>
      <c r="E1506">
        <v>308</v>
      </c>
      <c r="F1506">
        <v>394</v>
      </c>
      <c r="G1506">
        <v>445</v>
      </c>
      <c r="H1506">
        <v>397</v>
      </c>
      <c r="I1506">
        <v>398</v>
      </c>
      <c r="J1506">
        <v>423</v>
      </c>
      <c r="K1506">
        <v>356</v>
      </c>
      <c r="L1506">
        <v>368</v>
      </c>
      <c r="M1506">
        <v>425</v>
      </c>
      <c r="N1506">
        <v>391</v>
      </c>
      <c r="O1506">
        <v>411</v>
      </c>
      <c r="P1506">
        <v>403</v>
      </c>
    </row>
    <row r="1507" spans="1:16">
      <c r="A1507" t="s">
        <v>117</v>
      </c>
      <c r="B1507">
        <v>2024</v>
      </c>
      <c r="C1507" s="44">
        <v>99353</v>
      </c>
      <c r="D1507" t="s">
        <v>116</v>
      </c>
      <c r="E1507">
        <v>36</v>
      </c>
      <c r="F1507">
        <v>47</v>
      </c>
      <c r="G1507">
        <v>42</v>
      </c>
      <c r="H1507">
        <v>39</v>
      </c>
      <c r="I1507">
        <v>36</v>
      </c>
      <c r="J1507">
        <v>45</v>
      </c>
      <c r="K1507">
        <v>49</v>
      </c>
      <c r="L1507">
        <v>33</v>
      </c>
      <c r="M1507">
        <v>41</v>
      </c>
      <c r="N1507">
        <v>49</v>
      </c>
      <c r="O1507">
        <v>48</v>
      </c>
      <c r="P1507">
        <v>59</v>
      </c>
    </row>
    <row r="1508" spans="1:16">
      <c r="A1508" t="s">
        <v>117</v>
      </c>
      <c r="B1508">
        <v>2024</v>
      </c>
      <c r="C1508" s="44">
        <v>99354</v>
      </c>
      <c r="D1508" t="s">
        <v>116</v>
      </c>
      <c r="E1508">
        <v>160</v>
      </c>
      <c r="F1508">
        <v>182</v>
      </c>
      <c r="G1508">
        <v>190</v>
      </c>
      <c r="H1508">
        <v>166</v>
      </c>
      <c r="I1508">
        <v>190</v>
      </c>
      <c r="J1508">
        <v>218</v>
      </c>
      <c r="K1508">
        <v>199</v>
      </c>
      <c r="L1508">
        <v>177</v>
      </c>
      <c r="M1508">
        <v>189</v>
      </c>
      <c r="N1508">
        <v>172</v>
      </c>
      <c r="O1508">
        <v>191</v>
      </c>
      <c r="P1508">
        <v>181</v>
      </c>
    </row>
    <row r="1509" spans="1:16">
      <c r="A1509" t="s">
        <v>117</v>
      </c>
      <c r="B1509">
        <v>2024</v>
      </c>
      <c r="C1509" s="44">
        <v>99362</v>
      </c>
      <c r="D1509" t="s">
        <v>116</v>
      </c>
      <c r="E1509">
        <v>659</v>
      </c>
      <c r="F1509">
        <v>812</v>
      </c>
      <c r="G1509">
        <v>879</v>
      </c>
      <c r="H1509">
        <v>839</v>
      </c>
      <c r="I1509">
        <v>793</v>
      </c>
      <c r="J1509">
        <v>914</v>
      </c>
      <c r="K1509">
        <v>791</v>
      </c>
      <c r="L1509">
        <v>777</v>
      </c>
      <c r="M1509">
        <v>834</v>
      </c>
      <c r="N1509">
        <v>749</v>
      </c>
      <c r="O1509">
        <v>808</v>
      </c>
      <c r="P1509">
        <v>823</v>
      </c>
    </row>
    <row r="1510" spans="1:16">
      <c r="A1510" t="s">
        <v>162</v>
      </c>
      <c r="B1510">
        <v>2024</v>
      </c>
      <c r="C1510" s="38" t="s">
        <v>118</v>
      </c>
      <c r="D1510" s="38" t="s">
        <v>119</v>
      </c>
      <c r="E1510" s="38">
        <v>0</v>
      </c>
      <c r="F1510" s="38">
        <v>0</v>
      </c>
      <c r="G1510" s="38">
        <v>0</v>
      </c>
      <c r="H1510" s="38">
        <v>0</v>
      </c>
      <c r="I1510" s="38">
        <v>0</v>
      </c>
      <c r="J1510" s="38">
        <v>0</v>
      </c>
      <c r="K1510" s="38">
        <v>0</v>
      </c>
      <c r="L1510" s="38">
        <v>0</v>
      </c>
      <c r="M1510" s="38">
        <v>0</v>
      </c>
      <c r="N1510" s="38">
        <v>0</v>
      </c>
      <c r="O1510" s="38">
        <v>0</v>
      </c>
      <c r="P1510" s="38">
        <v>0</v>
      </c>
    </row>
    <row r="1511" spans="1:16">
      <c r="A1511" t="s">
        <v>162</v>
      </c>
      <c r="B1511">
        <v>2024</v>
      </c>
      <c r="C1511" s="39" t="s">
        <v>118</v>
      </c>
      <c r="D1511" s="39" t="s">
        <v>120</v>
      </c>
      <c r="E1511" s="39">
        <v>0</v>
      </c>
      <c r="F1511" s="39">
        <v>0</v>
      </c>
      <c r="G1511" s="39">
        <v>0</v>
      </c>
      <c r="H1511" s="39">
        <v>0</v>
      </c>
      <c r="I1511" s="39">
        <v>0</v>
      </c>
      <c r="J1511" s="39">
        <v>0</v>
      </c>
      <c r="K1511" s="39">
        <v>0</v>
      </c>
      <c r="L1511" s="39">
        <v>0</v>
      </c>
      <c r="M1511" s="39">
        <v>0</v>
      </c>
      <c r="N1511" s="39">
        <v>0</v>
      </c>
      <c r="O1511" s="39">
        <v>0</v>
      </c>
      <c r="P1511" s="39">
        <v>0</v>
      </c>
    </row>
    <row r="1512" spans="1:16">
      <c r="A1512" t="s">
        <v>162</v>
      </c>
      <c r="B1512">
        <v>2024</v>
      </c>
      <c r="C1512" s="38" t="s">
        <v>118</v>
      </c>
      <c r="D1512" s="38" t="s">
        <v>121</v>
      </c>
      <c r="E1512" s="38">
        <v>0</v>
      </c>
      <c r="F1512" s="38">
        <v>0</v>
      </c>
      <c r="G1512" s="38">
        <v>0</v>
      </c>
      <c r="H1512" s="38">
        <v>0</v>
      </c>
      <c r="I1512" s="38">
        <v>0</v>
      </c>
      <c r="J1512" s="38">
        <v>0</v>
      </c>
      <c r="K1512" s="38">
        <v>0</v>
      </c>
      <c r="L1512" s="38">
        <v>0</v>
      </c>
      <c r="M1512" s="38">
        <v>0</v>
      </c>
      <c r="N1512" s="38">
        <v>0</v>
      </c>
      <c r="O1512" s="38">
        <v>0</v>
      </c>
      <c r="P1512" s="38">
        <v>0</v>
      </c>
    </row>
    <row r="1513" spans="1:16">
      <c r="A1513" t="s">
        <v>162</v>
      </c>
      <c r="B1513">
        <v>2024</v>
      </c>
      <c r="C1513" s="39" t="s">
        <v>122</v>
      </c>
      <c r="D1513" s="39" t="s">
        <v>119</v>
      </c>
      <c r="E1513" s="39">
        <v>0</v>
      </c>
      <c r="F1513" s="39">
        <v>0</v>
      </c>
      <c r="G1513" s="39">
        <v>0</v>
      </c>
      <c r="H1513" s="39">
        <v>0</v>
      </c>
      <c r="I1513" s="39">
        <v>0</v>
      </c>
      <c r="J1513" s="39">
        <v>0</v>
      </c>
      <c r="K1513" s="39">
        <v>0</v>
      </c>
      <c r="L1513" s="39">
        <v>0</v>
      </c>
      <c r="M1513" s="39">
        <v>0</v>
      </c>
      <c r="N1513" s="39">
        <v>0</v>
      </c>
      <c r="O1513" s="39">
        <v>0</v>
      </c>
      <c r="P1513" s="39">
        <v>0</v>
      </c>
    </row>
    <row r="1514" spans="1:16">
      <c r="A1514" t="s">
        <v>162</v>
      </c>
      <c r="B1514">
        <v>2024</v>
      </c>
      <c r="C1514" s="38" t="s">
        <v>122</v>
      </c>
      <c r="D1514" s="38" t="s">
        <v>120</v>
      </c>
      <c r="E1514" s="38">
        <v>0</v>
      </c>
      <c r="F1514" s="38">
        <v>0</v>
      </c>
      <c r="G1514" s="38">
        <v>0</v>
      </c>
      <c r="H1514" s="38">
        <v>0</v>
      </c>
      <c r="I1514" s="38">
        <v>0</v>
      </c>
      <c r="J1514" s="38">
        <v>0</v>
      </c>
      <c r="K1514" s="38">
        <v>0</v>
      </c>
      <c r="L1514" s="38">
        <v>0</v>
      </c>
      <c r="M1514" s="38">
        <v>0</v>
      </c>
      <c r="N1514" s="38">
        <v>0</v>
      </c>
      <c r="O1514" s="38">
        <v>0</v>
      </c>
      <c r="P1514" s="38">
        <v>0</v>
      </c>
    </row>
    <row r="1515" spans="1:16">
      <c r="A1515" t="s">
        <v>162</v>
      </c>
      <c r="B1515">
        <v>2024</v>
      </c>
      <c r="C1515" s="39" t="s">
        <v>122</v>
      </c>
      <c r="D1515" s="39" t="s">
        <v>121</v>
      </c>
      <c r="E1515" s="39">
        <v>0</v>
      </c>
      <c r="F1515" s="39">
        <v>0</v>
      </c>
      <c r="G1515" s="39">
        <v>0</v>
      </c>
      <c r="H1515" s="39">
        <v>0</v>
      </c>
      <c r="I1515" s="39">
        <v>0</v>
      </c>
      <c r="J1515" s="39">
        <v>0</v>
      </c>
      <c r="K1515" s="39">
        <v>0</v>
      </c>
      <c r="L1515" s="39">
        <v>0</v>
      </c>
      <c r="M1515" s="39">
        <v>0</v>
      </c>
      <c r="N1515" s="39">
        <v>0</v>
      </c>
      <c r="O1515" s="39">
        <v>0</v>
      </c>
      <c r="P1515" s="39">
        <v>0</v>
      </c>
    </row>
    <row r="1516" spans="1:16">
      <c r="A1516" t="s">
        <v>162</v>
      </c>
      <c r="B1516">
        <v>2024</v>
      </c>
      <c r="C1516" s="38" t="s">
        <v>123</v>
      </c>
      <c r="D1516" s="38" t="s">
        <v>119</v>
      </c>
      <c r="E1516" s="38">
        <v>0</v>
      </c>
      <c r="F1516" s="38">
        <v>0</v>
      </c>
      <c r="G1516" s="38">
        <v>0</v>
      </c>
      <c r="H1516" s="38">
        <v>0</v>
      </c>
      <c r="I1516" s="38">
        <v>0</v>
      </c>
      <c r="J1516" s="38">
        <v>0</v>
      </c>
      <c r="K1516" s="38">
        <v>0</v>
      </c>
      <c r="L1516" s="38">
        <v>0</v>
      </c>
      <c r="M1516" s="38">
        <v>0</v>
      </c>
      <c r="N1516" s="38">
        <v>0</v>
      </c>
      <c r="O1516" s="38">
        <v>0</v>
      </c>
      <c r="P1516" s="38">
        <v>0</v>
      </c>
    </row>
    <row r="1517" spans="1:16">
      <c r="A1517" t="s">
        <v>162</v>
      </c>
      <c r="B1517">
        <v>2024</v>
      </c>
      <c r="C1517" s="39" t="s">
        <v>123</v>
      </c>
      <c r="D1517" s="39" t="s">
        <v>120</v>
      </c>
      <c r="E1517" s="39">
        <v>0</v>
      </c>
      <c r="F1517" s="39">
        <v>0</v>
      </c>
      <c r="G1517" s="39">
        <v>0</v>
      </c>
      <c r="H1517" s="39">
        <v>0</v>
      </c>
      <c r="I1517" s="39">
        <v>0</v>
      </c>
      <c r="J1517" s="39">
        <v>0</v>
      </c>
      <c r="K1517" s="39">
        <v>0</v>
      </c>
      <c r="L1517" s="39">
        <v>0</v>
      </c>
      <c r="M1517" s="39">
        <v>0</v>
      </c>
      <c r="N1517" s="39">
        <v>0</v>
      </c>
      <c r="O1517" s="39">
        <v>0</v>
      </c>
      <c r="P1517" s="39">
        <v>0</v>
      </c>
    </row>
    <row r="1518" spans="1:16">
      <c r="A1518" t="s">
        <v>162</v>
      </c>
      <c r="B1518">
        <v>2024</v>
      </c>
      <c r="C1518" s="38" t="s">
        <v>123</v>
      </c>
      <c r="D1518" s="38" t="s">
        <v>121</v>
      </c>
      <c r="E1518" s="38">
        <v>0</v>
      </c>
      <c r="F1518" s="38">
        <v>0</v>
      </c>
      <c r="G1518" s="38">
        <v>0</v>
      </c>
      <c r="H1518" s="38">
        <v>0</v>
      </c>
      <c r="I1518" s="38">
        <v>0</v>
      </c>
      <c r="J1518" s="38">
        <v>0</v>
      </c>
      <c r="K1518" s="38">
        <v>0</v>
      </c>
      <c r="L1518" s="38">
        <v>0</v>
      </c>
      <c r="M1518" s="38">
        <v>0</v>
      </c>
      <c r="N1518" s="38">
        <v>0</v>
      </c>
      <c r="O1518" s="38">
        <v>0</v>
      </c>
      <c r="P1518" s="38">
        <v>0</v>
      </c>
    </row>
    <row r="1519" spans="1:16">
      <c r="A1519" t="s">
        <v>162</v>
      </c>
      <c r="B1519">
        <v>2024</v>
      </c>
      <c r="C1519" s="39" t="s">
        <v>124</v>
      </c>
      <c r="D1519" s="39" t="s">
        <v>119</v>
      </c>
      <c r="E1519" s="39">
        <v>0</v>
      </c>
      <c r="F1519" s="39">
        <v>0</v>
      </c>
      <c r="G1519" s="39">
        <v>0</v>
      </c>
      <c r="H1519" s="39">
        <v>0</v>
      </c>
      <c r="I1519" s="39">
        <v>0</v>
      </c>
      <c r="J1519" s="39">
        <v>0</v>
      </c>
      <c r="K1519" s="39">
        <v>0</v>
      </c>
      <c r="L1519" s="39">
        <v>0</v>
      </c>
      <c r="M1519" s="39">
        <v>0</v>
      </c>
      <c r="N1519" s="39">
        <v>0</v>
      </c>
      <c r="O1519" s="39">
        <v>0</v>
      </c>
      <c r="P1519" s="39">
        <v>0</v>
      </c>
    </row>
    <row r="1520" spans="1:16">
      <c r="A1520" t="s">
        <v>162</v>
      </c>
      <c r="B1520">
        <v>2024</v>
      </c>
      <c r="C1520" s="38" t="s">
        <v>124</v>
      </c>
      <c r="D1520" s="38" t="s">
        <v>120</v>
      </c>
      <c r="E1520" s="38">
        <v>0</v>
      </c>
      <c r="F1520" s="38">
        <v>0</v>
      </c>
      <c r="G1520" s="38">
        <v>0</v>
      </c>
      <c r="H1520" s="38">
        <v>0</v>
      </c>
      <c r="I1520" s="38">
        <v>0</v>
      </c>
      <c r="J1520" s="38">
        <v>0</v>
      </c>
      <c r="K1520" s="38">
        <v>0</v>
      </c>
      <c r="L1520" s="38">
        <v>0</v>
      </c>
      <c r="M1520" s="38">
        <v>0</v>
      </c>
      <c r="N1520" s="38">
        <v>0</v>
      </c>
      <c r="O1520" s="38">
        <v>0</v>
      </c>
      <c r="P1520" s="38">
        <v>0</v>
      </c>
    </row>
    <row r="1521" spans="1:16">
      <c r="A1521" t="s">
        <v>162</v>
      </c>
      <c r="B1521">
        <v>2024</v>
      </c>
      <c r="C1521" s="39" t="s">
        <v>124</v>
      </c>
      <c r="D1521" s="39" t="s">
        <v>121</v>
      </c>
      <c r="E1521" s="39">
        <v>0</v>
      </c>
      <c r="F1521" s="39">
        <v>0</v>
      </c>
      <c r="G1521" s="39">
        <v>0</v>
      </c>
      <c r="H1521" s="39">
        <v>0</v>
      </c>
      <c r="I1521" s="39">
        <v>0</v>
      </c>
      <c r="J1521" s="39">
        <v>0</v>
      </c>
      <c r="K1521" s="39">
        <v>0</v>
      </c>
      <c r="L1521" s="39">
        <v>0</v>
      </c>
      <c r="M1521" s="39">
        <v>0</v>
      </c>
      <c r="N1521" s="39">
        <v>0</v>
      </c>
      <c r="O1521" s="39">
        <v>0</v>
      </c>
      <c r="P1521" s="39">
        <v>0</v>
      </c>
    </row>
    <row r="1522" spans="1:16">
      <c r="A1522" t="s">
        <v>162</v>
      </c>
      <c r="B1522">
        <v>2024</v>
      </c>
      <c r="C1522" s="38" t="s">
        <v>125</v>
      </c>
      <c r="D1522" s="38" t="s">
        <v>119</v>
      </c>
      <c r="E1522" s="38">
        <v>0</v>
      </c>
      <c r="F1522" s="38">
        <v>0</v>
      </c>
      <c r="G1522" s="38">
        <v>0</v>
      </c>
      <c r="H1522" s="38">
        <v>0</v>
      </c>
      <c r="I1522" s="38">
        <v>0</v>
      </c>
      <c r="J1522" s="38">
        <v>0</v>
      </c>
      <c r="K1522" s="38">
        <v>0</v>
      </c>
      <c r="L1522" s="38">
        <v>0</v>
      </c>
      <c r="M1522" s="38">
        <v>0</v>
      </c>
      <c r="N1522" s="38">
        <v>0</v>
      </c>
      <c r="O1522" s="38">
        <v>0</v>
      </c>
      <c r="P1522" s="38">
        <v>0</v>
      </c>
    </row>
    <row r="1523" spans="1:16">
      <c r="A1523" t="s">
        <v>162</v>
      </c>
      <c r="B1523">
        <v>2024</v>
      </c>
      <c r="C1523" s="39" t="s">
        <v>125</v>
      </c>
      <c r="D1523" s="39" t="s">
        <v>120</v>
      </c>
      <c r="E1523" s="39">
        <v>0</v>
      </c>
      <c r="F1523" s="39">
        <v>0</v>
      </c>
      <c r="G1523" s="39">
        <v>0</v>
      </c>
      <c r="H1523" s="39">
        <v>0</v>
      </c>
      <c r="I1523" s="39">
        <v>0</v>
      </c>
      <c r="J1523" s="39">
        <v>0</v>
      </c>
      <c r="K1523" s="39">
        <v>0</v>
      </c>
      <c r="L1523" s="39">
        <v>0</v>
      </c>
      <c r="M1523" s="39">
        <v>0</v>
      </c>
      <c r="N1523" s="39">
        <v>0</v>
      </c>
      <c r="O1523" s="39">
        <v>0</v>
      </c>
      <c r="P1523" s="39">
        <v>0</v>
      </c>
    </row>
    <row r="1524" spans="1:16">
      <c r="A1524" t="s">
        <v>162</v>
      </c>
      <c r="B1524">
        <v>2024</v>
      </c>
      <c r="C1524" s="38" t="s">
        <v>125</v>
      </c>
      <c r="D1524" s="38" t="s">
        <v>121</v>
      </c>
      <c r="E1524" s="38">
        <v>0</v>
      </c>
      <c r="F1524" s="38">
        <v>0</v>
      </c>
      <c r="G1524" s="38">
        <v>0</v>
      </c>
      <c r="H1524" s="38">
        <v>0</v>
      </c>
      <c r="I1524" s="38">
        <v>0</v>
      </c>
      <c r="J1524" s="38">
        <v>0</v>
      </c>
      <c r="K1524" s="38">
        <v>0</v>
      </c>
      <c r="L1524" s="38">
        <v>0</v>
      </c>
      <c r="M1524" s="38">
        <v>0</v>
      </c>
      <c r="N1524" s="38">
        <v>0</v>
      </c>
      <c r="O1524" s="38">
        <v>0</v>
      </c>
      <c r="P1524" s="38">
        <v>0</v>
      </c>
    </row>
    <row r="1525" spans="1:16">
      <c r="A1525" t="s">
        <v>162</v>
      </c>
      <c r="B1525">
        <v>2024</v>
      </c>
      <c r="C1525" s="39" t="s">
        <v>126</v>
      </c>
      <c r="D1525" s="39" t="s">
        <v>119</v>
      </c>
      <c r="E1525" s="39">
        <v>0</v>
      </c>
      <c r="F1525" s="39">
        <v>0</v>
      </c>
      <c r="G1525" s="39">
        <v>0</v>
      </c>
      <c r="H1525" s="39">
        <v>0</v>
      </c>
      <c r="I1525" s="39">
        <v>0</v>
      </c>
      <c r="J1525" s="39">
        <v>0</v>
      </c>
      <c r="K1525" s="39">
        <v>0</v>
      </c>
      <c r="L1525" s="39">
        <v>0</v>
      </c>
      <c r="M1525" s="39">
        <v>0</v>
      </c>
      <c r="N1525" s="39">
        <v>0</v>
      </c>
      <c r="O1525" s="39">
        <v>0</v>
      </c>
      <c r="P1525" s="39">
        <v>0</v>
      </c>
    </row>
    <row r="1526" spans="1:16">
      <c r="A1526" t="s">
        <v>162</v>
      </c>
      <c r="B1526">
        <v>2024</v>
      </c>
      <c r="C1526" s="38" t="s">
        <v>126</v>
      </c>
      <c r="D1526" s="38" t="s">
        <v>120</v>
      </c>
      <c r="E1526" s="38">
        <v>0</v>
      </c>
      <c r="F1526" s="38">
        <v>0</v>
      </c>
      <c r="G1526" s="38">
        <v>0</v>
      </c>
      <c r="H1526" s="38">
        <v>0</v>
      </c>
      <c r="I1526" s="38">
        <v>0</v>
      </c>
      <c r="J1526" s="38">
        <v>0</v>
      </c>
      <c r="K1526" s="38">
        <v>0</v>
      </c>
      <c r="L1526" s="38">
        <v>0</v>
      </c>
      <c r="M1526" s="38">
        <v>0</v>
      </c>
      <c r="N1526" s="38">
        <v>0</v>
      </c>
      <c r="O1526" s="38">
        <v>0</v>
      </c>
      <c r="P1526" s="38">
        <v>0</v>
      </c>
    </row>
    <row r="1527" spans="1:16">
      <c r="A1527" t="s">
        <v>162</v>
      </c>
      <c r="B1527">
        <v>2024</v>
      </c>
      <c r="C1527" s="39" t="s">
        <v>126</v>
      </c>
      <c r="D1527" s="39" t="s">
        <v>121</v>
      </c>
      <c r="E1527" s="39">
        <v>0</v>
      </c>
      <c r="F1527" s="39">
        <v>0</v>
      </c>
      <c r="G1527" s="39">
        <v>0</v>
      </c>
      <c r="H1527" s="39">
        <v>0</v>
      </c>
      <c r="I1527" s="39">
        <v>0</v>
      </c>
      <c r="J1527" s="39">
        <v>0</v>
      </c>
      <c r="K1527" s="39">
        <v>0</v>
      </c>
      <c r="L1527" s="39">
        <v>0</v>
      </c>
      <c r="M1527" s="39">
        <v>0</v>
      </c>
      <c r="N1527" s="39">
        <v>0</v>
      </c>
      <c r="O1527" s="39">
        <v>0</v>
      </c>
      <c r="P1527" s="39">
        <v>0</v>
      </c>
    </row>
    <row r="1528" spans="1:16">
      <c r="A1528" t="s">
        <v>162</v>
      </c>
      <c r="B1528">
        <v>2024</v>
      </c>
      <c r="C1528" s="38" t="s">
        <v>127</v>
      </c>
      <c r="D1528" s="38" t="s">
        <v>119</v>
      </c>
      <c r="E1528" s="38">
        <v>0</v>
      </c>
      <c r="F1528" s="38">
        <v>0</v>
      </c>
      <c r="G1528" s="38">
        <v>0</v>
      </c>
      <c r="H1528" s="38">
        <v>0</v>
      </c>
      <c r="I1528" s="38">
        <v>0</v>
      </c>
      <c r="J1528" s="38">
        <v>0</v>
      </c>
      <c r="K1528" s="38">
        <v>0</v>
      </c>
      <c r="L1528" s="38">
        <v>0</v>
      </c>
      <c r="M1528" s="38">
        <v>0</v>
      </c>
      <c r="N1528" s="38">
        <v>0</v>
      </c>
      <c r="O1528" s="38">
        <v>0</v>
      </c>
      <c r="P1528" s="38">
        <v>0</v>
      </c>
    </row>
    <row r="1529" spans="1:16">
      <c r="A1529" t="s">
        <v>162</v>
      </c>
      <c r="B1529">
        <v>2024</v>
      </c>
      <c r="C1529" s="39" t="s">
        <v>127</v>
      </c>
      <c r="D1529" s="39" t="s">
        <v>120</v>
      </c>
      <c r="E1529" s="39">
        <v>0</v>
      </c>
      <c r="F1529" s="39">
        <v>0</v>
      </c>
      <c r="G1529" s="39">
        <v>0</v>
      </c>
      <c r="H1529" s="39">
        <v>0</v>
      </c>
      <c r="I1529" s="39">
        <v>0</v>
      </c>
      <c r="J1529" s="39">
        <v>0</v>
      </c>
      <c r="K1529" s="39">
        <v>0</v>
      </c>
      <c r="L1529" s="39">
        <v>0</v>
      </c>
      <c r="M1529" s="39">
        <v>0</v>
      </c>
      <c r="N1529" s="39">
        <v>0</v>
      </c>
      <c r="O1529" s="39">
        <v>0</v>
      </c>
      <c r="P1529" s="39">
        <v>0</v>
      </c>
    </row>
    <row r="1530" spans="1:16">
      <c r="A1530" t="s">
        <v>162</v>
      </c>
      <c r="B1530">
        <v>2024</v>
      </c>
      <c r="C1530" s="38" t="s">
        <v>127</v>
      </c>
      <c r="D1530" s="38" t="s">
        <v>121</v>
      </c>
      <c r="E1530" s="38">
        <v>0</v>
      </c>
      <c r="F1530" s="38">
        <v>0</v>
      </c>
      <c r="G1530" s="38">
        <v>0</v>
      </c>
      <c r="H1530" s="38">
        <v>0</v>
      </c>
      <c r="I1530" s="38">
        <v>0</v>
      </c>
      <c r="J1530" s="38">
        <v>0</v>
      </c>
      <c r="K1530" s="38">
        <v>0</v>
      </c>
      <c r="L1530" s="38">
        <v>0</v>
      </c>
      <c r="M1530" s="38">
        <v>0</v>
      </c>
      <c r="N1530" s="38">
        <v>0</v>
      </c>
      <c r="O1530" s="38">
        <v>0</v>
      </c>
      <c r="P1530" s="38">
        <v>0</v>
      </c>
    </row>
    <row r="1531" spans="1:16">
      <c r="A1531" t="s">
        <v>162</v>
      </c>
      <c r="B1531">
        <v>2024</v>
      </c>
      <c r="C1531" s="39" t="s">
        <v>128</v>
      </c>
      <c r="D1531" s="39" t="s">
        <v>119</v>
      </c>
      <c r="E1531" s="39">
        <v>0</v>
      </c>
      <c r="F1531" s="39">
        <v>0</v>
      </c>
      <c r="G1531" s="39">
        <v>0</v>
      </c>
      <c r="H1531" s="39">
        <v>0</v>
      </c>
      <c r="I1531" s="39">
        <v>0</v>
      </c>
      <c r="J1531" s="39">
        <v>0</v>
      </c>
      <c r="K1531" s="39">
        <v>0</v>
      </c>
      <c r="L1531" s="39">
        <v>0</v>
      </c>
      <c r="M1531" s="39">
        <v>0</v>
      </c>
      <c r="N1531" s="39">
        <v>0</v>
      </c>
      <c r="O1531" s="39">
        <v>0</v>
      </c>
      <c r="P1531" s="39">
        <v>0</v>
      </c>
    </row>
    <row r="1532" spans="1:16">
      <c r="A1532" t="s">
        <v>162</v>
      </c>
      <c r="B1532">
        <v>2024</v>
      </c>
      <c r="C1532" s="38" t="s">
        <v>128</v>
      </c>
      <c r="D1532" s="38" t="s">
        <v>120</v>
      </c>
      <c r="E1532" s="38">
        <v>0</v>
      </c>
      <c r="F1532" s="38">
        <v>0</v>
      </c>
      <c r="G1532" s="38">
        <v>0</v>
      </c>
      <c r="H1532" s="38">
        <v>0</v>
      </c>
      <c r="I1532" s="38">
        <v>0</v>
      </c>
      <c r="J1532" s="38">
        <v>0</v>
      </c>
      <c r="K1532" s="38">
        <v>0</v>
      </c>
      <c r="L1532" s="38">
        <v>0</v>
      </c>
      <c r="M1532" s="38">
        <v>0</v>
      </c>
      <c r="N1532" s="38">
        <v>0</v>
      </c>
      <c r="O1532" s="38">
        <v>0</v>
      </c>
      <c r="P1532" s="38">
        <v>0</v>
      </c>
    </row>
    <row r="1533" spans="1:16">
      <c r="A1533" t="s">
        <v>162</v>
      </c>
      <c r="B1533">
        <v>2024</v>
      </c>
      <c r="C1533" s="39" t="s">
        <v>128</v>
      </c>
      <c r="D1533" s="39" t="s">
        <v>121</v>
      </c>
      <c r="E1533" s="39">
        <v>0</v>
      </c>
      <c r="F1533" s="39">
        <v>0</v>
      </c>
      <c r="G1533" s="39">
        <v>0</v>
      </c>
      <c r="H1533" s="39">
        <v>0</v>
      </c>
      <c r="I1533" s="39">
        <v>0</v>
      </c>
      <c r="J1533" s="39">
        <v>0</v>
      </c>
      <c r="K1533" s="39">
        <v>0</v>
      </c>
      <c r="L1533" s="39">
        <v>0</v>
      </c>
      <c r="M1533" s="39">
        <v>0</v>
      </c>
      <c r="N1533" s="39">
        <v>0</v>
      </c>
      <c r="O1533" s="39">
        <v>0</v>
      </c>
      <c r="P1533" s="39">
        <v>0</v>
      </c>
    </row>
    <row r="1534" spans="1:16">
      <c r="A1534" t="s">
        <v>162</v>
      </c>
      <c r="B1534">
        <v>2024</v>
      </c>
      <c r="C1534" s="38" t="s">
        <v>129</v>
      </c>
      <c r="D1534" s="38" t="s">
        <v>119</v>
      </c>
      <c r="E1534" s="38">
        <v>0</v>
      </c>
      <c r="F1534" s="38">
        <v>0</v>
      </c>
      <c r="G1534" s="38">
        <v>0</v>
      </c>
      <c r="H1534" s="38">
        <v>0</v>
      </c>
      <c r="I1534" s="38">
        <v>0</v>
      </c>
      <c r="J1534" s="38">
        <v>0</v>
      </c>
      <c r="K1534" s="38">
        <v>0</v>
      </c>
      <c r="L1534" s="38">
        <v>0</v>
      </c>
      <c r="M1534" s="38">
        <v>0</v>
      </c>
      <c r="N1534" s="38">
        <v>0</v>
      </c>
      <c r="O1534" s="38">
        <v>0</v>
      </c>
      <c r="P1534" s="38">
        <v>0</v>
      </c>
    </row>
    <row r="1535" spans="1:16">
      <c r="A1535" t="s">
        <v>162</v>
      </c>
      <c r="B1535">
        <v>2024</v>
      </c>
      <c r="C1535" s="39" t="s">
        <v>129</v>
      </c>
      <c r="D1535" s="39" t="s">
        <v>120</v>
      </c>
      <c r="E1535" s="39">
        <v>0</v>
      </c>
      <c r="F1535" s="39">
        <v>0</v>
      </c>
      <c r="G1535" s="39">
        <v>0</v>
      </c>
      <c r="H1535" s="39">
        <v>0</v>
      </c>
      <c r="I1535" s="39">
        <v>0</v>
      </c>
      <c r="J1535" s="39">
        <v>0</v>
      </c>
      <c r="K1535" s="39">
        <v>0</v>
      </c>
      <c r="L1535" s="39">
        <v>0</v>
      </c>
      <c r="M1535" s="39">
        <v>0</v>
      </c>
      <c r="N1535" s="39">
        <v>0</v>
      </c>
      <c r="O1535" s="39">
        <v>0</v>
      </c>
      <c r="P1535" s="39">
        <v>0</v>
      </c>
    </row>
    <row r="1536" spans="1:16">
      <c r="A1536" t="s">
        <v>162</v>
      </c>
      <c r="B1536">
        <v>2024</v>
      </c>
      <c r="C1536" s="38" t="s">
        <v>129</v>
      </c>
      <c r="D1536" s="38" t="s">
        <v>121</v>
      </c>
      <c r="E1536" s="38">
        <v>0</v>
      </c>
      <c r="F1536" s="38">
        <v>0</v>
      </c>
      <c r="G1536" s="38">
        <v>0</v>
      </c>
      <c r="H1536" s="38">
        <v>0</v>
      </c>
      <c r="I1536" s="38">
        <v>0</v>
      </c>
      <c r="J1536" s="38">
        <v>0</v>
      </c>
      <c r="K1536" s="38">
        <v>0</v>
      </c>
      <c r="L1536" s="38">
        <v>0</v>
      </c>
      <c r="M1536" s="38">
        <v>0</v>
      </c>
      <c r="N1536" s="38">
        <v>0</v>
      </c>
      <c r="O1536" s="38">
        <v>0</v>
      </c>
      <c r="P1536" s="38">
        <v>0</v>
      </c>
    </row>
    <row r="1537" spans="1:16">
      <c r="A1537" t="s">
        <v>162</v>
      </c>
      <c r="B1537">
        <v>2024</v>
      </c>
      <c r="C1537" s="39" t="s">
        <v>130</v>
      </c>
      <c r="D1537" s="39" t="s">
        <v>119</v>
      </c>
      <c r="E1537" s="39">
        <v>0</v>
      </c>
      <c r="F1537" s="39">
        <v>0</v>
      </c>
      <c r="G1537" s="39">
        <v>0</v>
      </c>
      <c r="H1537" s="39">
        <v>0</v>
      </c>
      <c r="I1537" s="39">
        <v>0</v>
      </c>
      <c r="J1537" s="39">
        <v>0</v>
      </c>
      <c r="K1537" s="39">
        <v>0</v>
      </c>
      <c r="L1537" s="39">
        <v>0</v>
      </c>
      <c r="M1537" s="39">
        <v>0</v>
      </c>
      <c r="N1537" s="39">
        <v>0</v>
      </c>
      <c r="O1537" s="39">
        <v>0</v>
      </c>
      <c r="P1537" s="39">
        <v>0</v>
      </c>
    </row>
    <row r="1538" spans="1:16">
      <c r="A1538" t="s">
        <v>162</v>
      </c>
      <c r="B1538">
        <v>2024</v>
      </c>
      <c r="C1538" s="38" t="s">
        <v>130</v>
      </c>
      <c r="D1538" s="38" t="s">
        <v>120</v>
      </c>
      <c r="E1538" s="38">
        <v>0</v>
      </c>
      <c r="F1538" s="38">
        <v>0</v>
      </c>
      <c r="G1538" s="38">
        <v>0</v>
      </c>
      <c r="H1538" s="38">
        <v>0</v>
      </c>
      <c r="I1538" s="38">
        <v>0</v>
      </c>
      <c r="J1538" s="38">
        <v>0</v>
      </c>
      <c r="K1538" s="38">
        <v>0</v>
      </c>
      <c r="L1538" s="38">
        <v>0</v>
      </c>
      <c r="M1538" s="38">
        <v>0</v>
      </c>
      <c r="N1538" s="38">
        <v>0</v>
      </c>
      <c r="O1538" s="38">
        <v>0</v>
      </c>
      <c r="P1538" s="38">
        <v>0</v>
      </c>
    </row>
    <row r="1539" spans="1:16">
      <c r="A1539" t="s">
        <v>162</v>
      </c>
      <c r="B1539">
        <v>2024</v>
      </c>
      <c r="C1539" s="39" t="s">
        <v>130</v>
      </c>
      <c r="D1539" s="39" t="s">
        <v>121</v>
      </c>
      <c r="E1539" s="39">
        <v>0</v>
      </c>
      <c r="F1539" s="39">
        <v>0</v>
      </c>
      <c r="G1539" s="39">
        <v>0</v>
      </c>
      <c r="H1539" s="39">
        <v>0</v>
      </c>
      <c r="I1539" s="39">
        <v>0</v>
      </c>
      <c r="J1539" s="39">
        <v>0</v>
      </c>
      <c r="K1539" s="39">
        <v>0</v>
      </c>
      <c r="L1539" s="39">
        <v>0</v>
      </c>
      <c r="M1539" s="39">
        <v>0</v>
      </c>
      <c r="N1539" s="39">
        <v>0</v>
      </c>
      <c r="O1539" s="39">
        <v>0</v>
      </c>
      <c r="P1539" s="39">
        <v>0</v>
      </c>
    </row>
    <row r="1540" spans="1:16">
      <c r="A1540" t="s">
        <v>162</v>
      </c>
      <c r="B1540">
        <v>2024</v>
      </c>
      <c r="C1540" s="38" t="s">
        <v>131</v>
      </c>
      <c r="D1540" s="38" t="s">
        <v>119</v>
      </c>
      <c r="E1540" s="38">
        <v>32</v>
      </c>
      <c r="F1540" s="38">
        <v>31</v>
      </c>
      <c r="G1540" s="38">
        <v>30</v>
      </c>
      <c r="H1540" s="38">
        <v>37</v>
      </c>
      <c r="I1540" s="38">
        <v>30</v>
      </c>
      <c r="J1540" s="38">
        <v>29</v>
      </c>
      <c r="K1540" s="38">
        <v>20</v>
      </c>
      <c r="L1540" s="38">
        <v>26</v>
      </c>
      <c r="M1540" s="38">
        <v>30</v>
      </c>
      <c r="N1540" s="38">
        <v>37</v>
      </c>
      <c r="O1540" s="38">
        <v>31</v>
      </c>
      <c r="P1540" s="38">
        <v>36</v>
      </c>
    </row>
    <row r="1541" spans="1:16">
      <c r="A1541" t="s">
        <v>162</v>
      </c>
      <c r="B1541">
        <v>2024</v>
      </c>
      <c r="C1541" s="39" t="s">
        <v>131</v>
      </c>
      <c r="D1541" s="39" t="s">
        <v>120</v>
      </c>
      <c r="E1541" s="39">
        <v>0</v>
      </c>
      <c r="F1541" s="39">
        <v>0</v>
      </c>
      <c r="G1541" s="39">
        <v>0</v>
      </c>
      <c r="H1541" s="39">
        <v>0</v>
      </c>
      <c r="I1541" s="39">
        <v>0</v>
      </c>
      <c r="J1541" s="39">
        <v>0</v>
      </c>
      <c r="K1541" s="39">
        <v>0</v>
      </c>
      <c r="L1541" s="39">
        <v>0</v>
      </c>
      <c r="M1541" s="39">
        <v>0</v>
      </c>
      <c r="N1541" s="39">
        <v>0</v>
      </c>
      <c r="O1541" s="39">
        <v>0</v>
      </c>
      <c r="P1541" s="39">
        <v>0</v>
      </c>
    </row>
    <row r="1542" spans="1:16">
      <c r="A1542" t="s">
        <v>162</v>
      </c>
      <c r="B1542">
        <v>2024</v>
      </c>
      <c r="C1542" s="38" t="s">
        <v>131</v>
      </c>
      <c r="D1542" s="38" t="s">
        <v>121</v>
      </c>
      <c r="E1542" s="38">
        <v>756</v>
      </c>
      <c r="F1542" s="38">
        <v>1006</v>
      </c>
      <c r="G1542" s="38">
        <v>1036</v>
      </c>
      <c r="H1542" s="38">
        <v>1018</v>
      </c>
      <c r="I1542" s="38">
        <v>962</v>
      </c>
      <c r="J1542" s="38">
        <v>952</v>
      </c>
      <c r="K1542" s="38">
        <v>791</v>
      </c>
      <c r="L1542" s="38">
        <v>718</v>
      </c>
      <c r="M1542" s="38">
        <v>652</v>
      </c>
      <c r="N1542" s="38">
        <v>568</v>
      </c>
      <c r="O1542" s="38">
        <v>561</v>
      </c>
      <c r="P1542" s="38">
        <v>614</v>
      </c>
    </row>
    <row r="1543" spans="1:16">
      <c r="A1543" t="s">
        <v>162</v>
      </c>
      <c r="B1543">
        <v>2024</v>
      </c>
      <c r="C1543" s="39" t="s">
        <v>132</v>
      </c>
      <c r="D1543" s="39" t="s">
        <v>119</v>
      </c>
      <c r="E1543" s="39">
        <v>2</v>
      </c>
      <c r="F1543" s="39">
        <v>5</v>
      </c>
      <c r="G1543" s="39">
        <v>6</v>
      </c>
      <c r="H1543" s="39">
        <v>3</v>
      </c>
      <c r="I1543" s="39">
        <v>4</v>
      </c>
      <c r="J1543" s="39">
        <v>4</v>
      </c>
      <c r="K1543" s="39">
        <v>0</v>
      </c>
      <c r="L1543" s="39">
        <v>3</v>
      </c>
      <c r="M1543" s="39">
        <v>5</v>
      </c>
      <c r="N1543" s="39">
        <v>4</v>
      </c>
      <c r="O1543" s="39">
        <v>2</v>
      </c>
      <c r="P1543" s="39">
        <v>5</v>
      </c>
    </row>
    <row r="1544" spans="1:16">
      <c r="A1544" t="s">
        <v>162</v>
      </c>
      <c r="B1544">
        <v>2024</v>
      </c>
      <c r="C1544" s="38" t="s">
        <v>132</v>
      </c>
      <c r="D1544" s="38" t="s">
        <v>120</v>
      </c>
      <c r="E1544" s="38">
        <v>0</v>
      </c>
      <c r="F1544" s="38">
        <v>0</v>
      </c>
      <c r="G1544" s="38">
        <v>0</v>
      </c>
      <c r="H1544" s="38">
        <v>0</v>
      </c>
      <c r="I1544" s="38">
        <v>0</v>
      </c>
      <c r="J1544" s="38">
        <v>0</v>
      </c>
      <c r="K1544" s="38">
        <v>0</v>
      </c>
      <c r="L1544" s="38">
        <v>0</v>
      </c>
      <c r="M1544" s="38">
        <v>0</v>
      </c>
      <c r="N1544" s="38">
        <v>1</v>
      </c>
      <c r="O1544" s="38">
        <v>0</v>
      </c>
      <c r="P1544" s="38">
        <v>1</v>
      </c>
    </row>
    <row r="1545" spans="1:16">
      <c r="A1545" t="s">
        <v>162</v>
      </c>
      <c r="B1545">
        <v>2024</v>
      </c>
      <c r="C1545" s="39" t="s">
        <v>132</v>
      </c>
      <c r="D1545" s="39" t="s">
        <v>121</v>
      </c>
      <c r="E1545" s="39">
        <v>19</v>
      </c>
      <c r="F1545" s="39">
        <v>19</v>
      </c>
      <c r="G1545" s="39">
        <v>24</v>
      </c>
      <c r="H1545" s="39">
        <v>23</v>
      </c>
      <c r="I1545" s="39">
        <v>20</v>
      </c>
      <c r="J1545" s="39">
        <v>24</v>
      </c>
      <c r="K1545" s="39">
        <v>22</v>
      </c>
      <c r="L1545" s="39">
        <v>22</v>
      </c>
      <c r="M1545" s="39">
        <v>25</v>
      </c>
      <c r="N1545" s="39">
        <v>11</v>
      </c>
      <c r="O1545" s="39">
        <v>14</v>
      </c>
      <c r="P1545" s="39">
        <v>17</v>
      </c>
    </row>
    <row r="1546" spans="1:16">
      <c r="A1546" t="s">
        <v>162</v>
      </c>
      <c r="B1546">
        <v>2024</v>
      </c>
      <c r="C1546" s="38" t="s">
        <v>133</v>
      </c>
      <c r="D1546" s="38" t="s">
        <v>119</v>
      </c>
      <c r="E1546" s="38">
        <v>0</v>
      </c>
      <c r="F1546" s="38">
        <v>1</v>
      </c>
      <c r="G1546" s="38">
        <v>1</v>
      </c>
      <c r="H1546" s="38">
        <v>1</v>
      </c>
      <c r="I1546" s="38">
        <v>2</v>
      </c>
      <c r="J1546" s="38">
        <v>1</v>
      </c>
      <c r="K1546" s="38">
        <v>1</v>
      </c>
      <c r="L1546" s="38">
        <v>2</v>
      </c>
      <c r="M1546" s="38">
        <v>2</v>
      </c>
      <c r="N1546" s="38">
        <v>2</v>
      </c>
      <c r="O1546" s="38">
        <v>1</v>
      </c>
      <c r="P1546" s="38">
        <v>3</v>
      </c>
    </row>
    <row r="1547" spans="1:16">
      <c r="A1547" t="s">
        <v>162</v>
      </c>
      <c r="B1547">
        <v>2024</v>
      </c>
      <c r="C1547" s="39" t="s">
        <v>133</v>
      </c>
      <c r="D1547" s="39" t="s">
        <v>120</v>
      </c>
      <c r="E1547" s="39">
        <v>0</v>
      </c>
      <c r="F1547" s="39">
        <v>0</v>
      </c>
      <c r="G1547" s="39">
        <v>0</v>
      </c>
      <c r="H1547" s="39">
        <v>0</v>
      </c>
      <c r="I1547" s="39">
        <v>0</v>
      </c>
      <c r="J1547" s="39">
        <v>0</v>
      </c>
      <c r="K1547" s="39">
        <v>0</v>
      </c>
      <c r="L1547" s="39">
        <v>0</v>
      </c>
      <c r="M1547" s="39">
        <v>0</v>
      </c>
      <c r="N1547" s="39">
        <v>0</v>
      </c>
      <c r="O1547" s="39">
        <v>0</v>
      </c>
      <c r="P1547" s="39">
        <v>0</v>
      </c>
    </row>
    <row r="1548" spans="1:16">
      <c r="A1548" t="s">
        <v>162</v>
      </c>
      <c r="B1548">
        <v>2024</v>
      </c>
      <c r="C1548" s="38" t="s">
        <v>133</v>
      </c>
      <c r="D1548" s="38" t="s">
        <v>121</v>
      </c>
      <c r="E1548" s="38">
        <v>39</v>
      </c>
      <c r="F1548" s="38">
        <v>62</v>
      </c>
      <c r="G1548" s="38">
        <v>64</v>
      </c>
      <c r="H1548" s="38">
        <v>62</v>
      </c>
      <c r="I1548" s="38">
        <v>55</v>
      </c>
      <c r="J1548" s="38">
        <v>59</v>
      </c>
      <c r="K1548" s="38">
        <v>51</v>
      </c>
      <c r="L1548" s="38">
        <v>47</v>
      </c>
      <c r="M1548" s="38">
        <v>46</v>
      </c>
      <c r="N1548" s="38">
        <v>44</v>
      </c>
      <c r="O1548" s="38">
        <v>47</v>
      </c>
      <c r="P1548" s="38">
        <v>49</v>
      </c>
    </row>
    <row r="1549" spans="1:16">
      <c r="A1549" t="s">
        <v>162</v>
      </c>
      <c r="B1549">
        <v>2024</v>
      </c>
      <c r="C1549" s="39" t="s">
        <v>134</v>
      </c>
      <c r="D1549" s="39" t="s">
        <v>119</v>
      </c>
      <c r="E1549" s="39">
        <v>47</v>
      </c>
      <c r="F1549" s="39">
        <v>27</v>
      </c>
      <c r="G1549" s="39">
        <v>71</v>
      </c>
      <c r="H1549" s="39">
        <v>40</v>
      </c>
      <c r="I1549" s="39">
        <v>42</v>
      </c>
      <c r="J1549" s="39">
        <v>45</v>
      </c>
      <c r="K1549" s="39">
        <v>32</v>
      </c>
      <c r="L1549" s="39">
        <v>38</v>
      </c>
      <c r="M1549" s="39">
        <v>44</v>
      </c>
      <c r="N1549" s="39">
        <v>35</v>
      </c>
      <c r="O1549" s="39">
        <v>45</v>
      </c>
      <c r="P1549" s="39">
        <v>42</v>
      </c>
    </row>
    <row r="1550" spans="1:16">
      <c r="A1550" t="s">
        <v>162</v>
      </c>
      <c r="B1550">
        <v>2024</v>
      </c>
      <c r="C1550" s="38" t="s">
        <v>134</v>
      </c>
      <c r="D1550" s="38" t="s">
        <v>120</v>
      </c>
      <c r="E1550" s="38">
        <v>0</v>
      </c>
      <c r="F1550" s="38">
        <v>0</v>
      </c>
      <c r="G1550" s="38">
        <v>0</v>
      </c>
      <c r="H1550" s="38">
        <v>0</v>
      </c>
      <c r="I1550" s="38">
        <v>0</v>
      </c>
      <c r="J1550" s="38">
        <v>0</v>
      </c>
      <c r="K1550" s="38">
        <v>0</v>
      </c>
      <c r="L1550" s="38">
        <v>0</v>
      </c>
      <c r="M1550" s="38">
        <v>0</v>
      </c>
      <c r="N1550" s="38">
        <v>0</v>
      </c>
      <c r="O1550" s="38">
        <v>0</v>
      </c>
      <c r="P1550" s="38">
        <v>0</v>
      </c>
    </row>
    <row r="1551" spans="1:16">
      <c r="A1551" t="s">
        <v>162</v>
      </c>
      <c r="B1551">
        <v>2024</v>
      </c>
      <c r="C1551" s="39" t="s">
        <v>134</v>
      </c>
      <c r="D1551" s="39" t="s">
        <v>121</v>
      </c>
      <c r="E1551" s="39">
        <v>638</v>
      </c>
      <c r="F1551" s="39">
        <v>931</v>
      </c>
      <c r="G1551" s="39">
        <v>1061</v>
      </c>
      <c r="H1551" s="39">
        <v>1104</v>
      </c>
      <c r="I1551" s="39">
        <v>1050</v>
      </c>
      <c r="J1551" s="39">
        <v>959</v>
      </c>
      <c r="K1551" s="39">
        <v>820</v>
      </c>
      <c r="L1551" s="39">
        <v>703</v>
      </c>
      <c r="M1551" s="39">
        <v>587</v>
      </c>
      <c r="N1551" s="39">
        <v>506</v>
      </c>
      <c r="O1551" s="39">
        <v>511</v>
      </c>
      <c r="P1551" s="39">
        <v>543</v>
      </c>
    </row>
    <row r="1552" spans="1:16">
      <c r="A1552" t="s">
        <v>162</v>
      </c>
      <c r="B1552">
        <v>2024</v>
      </c>
      <c r="C1552" s="38" t="s">
        <v>135</v>
      </c>
      <c r="D1552" s="38" t="s">
        <v>119</v>
      </c>
      <c r="E1552" s="38">
        <v>6</v>
      </c>
      <c r="F1552" s="38">
        <v>5</v>
      </c>
      <c r="G1552" s="38">
        <v>4</v>
      </c>
      <c r="H1552" s="38">
        <v>4</v>
      </c>
      <c r="I1552" s="38">
        <v>2</v>
      </c>
      <c r="J1552" s="38">
        <v>5</v>
      </c>
      <c r="K1552" s="38">
        <v>2</v>
      </c>
      <c r="L1552" s="38">
        <v>3</v>
      </c>
      <c r="M1552" s="38">
        <v>6</v>
      </c>
      <c r="N1552" s="38">
        <v>3</v>
      </c>
      <c r="O1552" s="38">
        <v>3</v>
      </c>
      <c r="P1552" s="38">
        <v>2</v>
      </c>
    </row>
    <row r="1553" spans="1:16">
      <c r="A1553" t="s">
        <v>162</v>
      </c>
      <c r="B1553">
        <v>2024</v>
      </c>
      <c r="C1553" s="39" t="s">
        <v>135</v>
      </c>
      <c r="D1553" s="39" t="s">
        <v>120</v>
      </c>
      <c r="E1553" s="39">
        <v>0</v>
      </c>
      <c r="F1553" s="39">
        <v>0</v>
      </c>
      <c r="G1553" s="39">
        <v>0</v>
      </c>
      <c r="H1553" s="39">
        <v>0</v>
      </c>
      <c r="I1553" s="39">
        <v>0</v>
      </c>
      <c r="J1553" s="39">
        <v>0</v>
      </c>
      <c r="K1553" s="39">
        <v>0</v>
      </c>
      <c r="L1553" s="39">
        <v>0</v>
      </c>
      <c r="M1553" s="39">
        <v>0</v>
      </c>
      <c r="N1553" s="39">
        <v>0</v>
      </c>
      <c r="O1553" s="39">
        <v>0</v>
      </c>
      <c r="P1553" s="39">
        <v>0</v>
      </c>
    </row>
    <row r="1554" spans="1:16">
      <c r="A1554" t="s">
        <v>162</v>
      </c>
      <c r="B1554">
        <v>2024</v>
      </c>
      <c r="C1554" s="38" t="s">
        <v>135</v>
      </c>
      <c r="D1554" s="38" t="s">
        <v>121</v>
      </c>
      <c r="E1554" s="38">
        <v>43</v>
      </c>
      <c r="F1554" s="38">
        <v>56</v>
      </c>
      <c r="G1554" s="38">
        <v>44</v>
      </c>
      <c r="H1554" s="38">
        <v>50</v>
      </c>
      <c r="I1554" s="38">
        <v>51</v>
      </c>
      <c r="J1554" s="38">
        <v>54</v>
      </c>
      <c r="K1554" s="38">
        <v>45</v>
      </c>
      <c r="L1554" s="38">
        <v>52</v>
      </c>
      <c r="M1554" s="38">
        <v>36</v>
      </c>
      <c r="N1554" s="38">
        <v>26</v>
      </c>
      <c r="O1554" s="38">
        <v>36</v>
      </c>
      <c r="P1554" s="38">
        <v>29</v>
      </c>
    </row>
    <row r="1555" spans="1:16">
      <c r="A1555" t="s">
        <v>162</v>
      </c>
      <c r="B1555">
        <v>2024</v>
      </c>
      <c r="C1555" s="39" t="s">
        <v>136</v>
      </c>
      <c r="D1555" s="39" t="s">
        <v>119</v>
      </c>
      <c r="E1555" s="39">
        <v>0</v>
      </c>
      <c r="F1555" s="39">
        <v>0</v>
      </c>
      <c r="G1555" s="39">
        <v>0</v>
      </c>
      <c r="H1555" s="39">
        <v>0</v>
      </c>
      <c r="I1555" s="39">
        <v>0</v>
      </c>
      <c r="J1555" s="39">
        <v>0</v>
      </c>
      <c r="K1555" s="39">
        <v>0</v>
      </c>
      <c r="L1555" s="39">
        <v>0</v>
      </c>
      <c r="M1555" s="39">
        <v>0</v>
      </c>
      <c r="N1555" s="39">
        <v>0</v>
      </c>
      <c r="O1555" s="39">
        <v>0</v>
      </c>
      <c r="P1555" s="39">
        <v>0</v>
      </c>
    </row>
    <row r="1556" spans="1:16">
      <c r="A1556" t="s">
        <v>162</v>
      </c>
      <c r="B1556">
        <v>2024</v>
      </c>
      <c r="C1556" s="38" t="s">
        <v>136</v>
      </c>
      <c r="D1556" s="38" t="s">
        <v>120</v>
      </c>
      <c r="E1556" s="38">
        <v>0</v>
      </c>
      <c r="F1556" s="38">
        <v>0</v>
      </c>
      <c r="G1556" s="38">
        <v>0</v>
      </c>
      <c r="H1556" s="38">
        <v>0</v>
      </c>
      <c r="I1556" s="38">
        <v>0</v>
      </c>
      <c r="J1556" s="38">
        <v>0</v>
      </c>
      <c r="K1556" s="38">
        <v>0</v>
      </c>
      <c r="L1556" s="38">
        <v>0</v>
      </c>
      <c r="M1556" s="38">
        <v>0</v>
      </c>
      <c r="N1556" s="38">
        <v>0</v>
      </c>
      <c r="O1556" s="38">
        <v>0</v>
      </c>
      <c r="P1556" s="38">
        <v>0</v>
      </c>
    </row>
    <row r="1557" spans="1:16">
      <c r="A1557" t="s">
        <v>162</v>
      </c>
      <c r="B1557">
        <v>2024</v>
      </c>
      <c r="C1557" s="39" t="s">
        <v>136</v>
      </c>
      <c r="D1557" s="39" t="s">
        <v>121</v>
      </c>
      <c r="E1557" s="39">
        <v>0</v>
      </c>
      <c r="F1557" s="39">
        <v>0</v>
      </c>
      <c r="G1557" s="39">
        <v>0</v>
      </c>
      <c r="H1557" s="39">
        <v>0</v>
      </c>
      <c r="I1557" s="39">
        <v>0</v>
      </c>
      <c r="J1557" s="39">
        <v>0</v>
      </c>
      <c r="K1557" s="39">
        <v>0</v>
      </c>
      <c r="L1557" s="39">
        <v>0</v>
      </c>
      <c r="M1557" s="39">
        <v>0</v>
      </c>
      <c r="N1557" s="39">
        <v>0</v>
      </c>
      <c r="O1557" s="39">
        <v>0</v>
      </c>
      <c r="P1557" s="39">
        <v>0</v>
      </c>
    </row>
    <row r="1558" spans="1:16">
      <c r="A1558" t="s">
        <v>162</v>
      </c>
      <c r="B1558">
        <v>2024</v>
      </c>
      <c r="C1558" s="38" t="s">
        <v>137</v>
      </c>
      <c r="D1558" s="38" t="s">
        <v>119</v>
      </c>
      <c r="E1558" s="38">
        <v>0</v>
      </c>
      <c r="F1558" s="38">
        <v>0</v>
      </c>
      <c r="G1558" s="38">
        <v>0</v>
      </c>
      <c r="H1558" s="38">
        <v>0</v>
      </c>
      <c r="I1558" s="38">
        <v>0</v>
      </c>
      <c r="J1558" s="38">
        <v>1</v>
      </c>
      <c r="K1558" s="38">
        <v>1</v>
      </c>
      <c r="L1558" s="38">
        <v>1</v>
      </c>
      <c r="M1558" s="38">
        <v>1</v>
      </c>
      <c r="N1558" s="38">
        <v>1</v>
      </c>
      <c r="O1558" s="38">
        <v>2</v>
      </c>
      <c r="P1558" s="38">
        <v>1</v>
      </c>
    </row>
    <row r="1559" spans="1:16">
      <c r="A1559" t="s">
        <v>162</v>
      </c>
      <c r="B1559">
        <v>2024</v>
      </c>
      <c r="C1559" s="39" t="s">
        <v>137</v>
      </c>
      <c r="D1559" s="39" t="s">
        <v>120</v>
      </c>
      <c r="E1559" s="39">
        <v>0</v>
      </c>
      <c r="F1559" s="39">
        <v>0</v>
      </c>
      <c r="G1559" s="39">
        <v>0</v>
      </c>
      <c r="H1559" s="39">
        <v>0</v>
      </c>
      <c r="I1559" s="39">
        <v>0</v>
      </c>
      <c r="J1559" s="39">
        <v>0</v>
      </c>
      <c r="K1559" s="39">
        <v>0</v>
      </c>
      <c r="L1559" s="39">
        <v>0</v>
      </c>
      <c r="M1559" s="39">
        <v>0</v>
      </c>
      <c r="N1559" s="39">
        <v>0</v>
      </c>
      <c r="O1559" s="39">
        <v>0</v>
      </c>
      <c r="P1559" s="39">
        <v>0</v>
      </c>
    </row>
    <row r="1560" spans="1:16">
      <c r="A1560" t="s">
        <v>162</v>
      </c>
      <c r="B1560">
        <v>2024</v>
      </c>
      <c r="C1560" s="38" t="s">
        <v>137</v>
      </c>
      <c r="D1560" s="38" t="s">
        <v>121</v>
      </c>
      <c r="E1560" s="38">
        <v>0</v>
      </c>
      <c r="F1560" s="38">
        <v>0</v>
      </c>
      <c r="G1560" s="38">
        <v>0</v>
      </c>
      <c r="H1560" s="38">
        <v>0</v>
      </c>
      <c r="I1560" s="38">
        <v>0</v>
      </c>
      <c r="J1560" s="38">
        <v>0</v>
      </c>
      <c r="K1560" s="38">
        <v>0</v>
      </c>
      <c r="L1560" s="38">
        <v>0</v>
      </c>
      <c r="M1560" s="38">
        <v>0</v>
      </c>
      <c r="N1560" s="38">
        <v>0</v>
      </c>
      <c r="O1560" s="38">
        <v>0</v>
      </c>
      <c r="P1560" s="38">
        <v>0</v>
      </c>
    </row>
    <row r="1561" spans="1:16">
      <c r="A1561" t="s">
        <v>162</v>
      </c>
      <c r="B1561">
        <v>2024</v>
      </c>
      <c r="C1561" s="39" t="s">
        <v>2</v>
      </c>
      <c r="D1561" s="39" t="s">
        <v>119</v>
      </c>
      <c r="E1561" s="39">
        <v>0</v>
      </c>
      <c r="F1561" s="39">
        <v>0</v>
      </c>
      <c r="G1561" s="39">
        <v>0</v>
      </c>
      <c r="H1561" s="39">
        <v>0</v>
      </c>
      <c r="I1561" s="39">
        <v>0</v>
      </c>
      <c r="J1561" s="39">
        <v>0</v>
      </c>
      <c r="K1561" s="39">
        <v>0</v>
      </c>
      <c r="L1561" s="39">
        <v>0</v>
      </c>
      <c r="M1561" s="39">
        <v>0</v>
      </c>
      <c r="N1561" s="39">
        <v>0</v>
      </c>
      <c r="O1561" s="39">
        <v>0</v>
      </c>
      <c r="P1561" s="39">
        <v>0</v>
      </c>
    </row>
    <row r="1562" spans="1:16">
      <c r="A1562" t="s">
        <v>162</v>
      </c>
      <c r="B1562">
        <v>2024</v>
      </c>
      <c r="C1562" s="38" t="s">
        <v>2</v>
      </c>
      <c r="D1562" s="38" t="s">
        <v>120</v>
      </c>
      <c r="E1562" s="38">
        <v>0</v>
      </c>
      <c r="F1562" s="38">
        <v>0</v>
      </c>
      <c r="G1562" s="38">
        <v>0</v>
      </c>
      <c r="H1562" s="38">
        <v>0</v>
      </c>
      <c r="I1562" s="38">
        <v>0</v>
      </c>
      <c r="J1562" s="38">
        <v>0</v>
      </c>
      <c r="K1562" s="38">
        <v>0</v>
      </c>
      <c r="L1562" s="38">
        <v>0</v>
      </c>
      <c r="M1562" s="38">
        <v>0</v>
      </c>
      <c r="N1562" s="38">
        <v>0</v>
      </c>
      <c r="O1562" s="38">
        <v>0</v>
      </c>
      <c r="P1562" s="38">
        <v>0</v>
      </c>
    </row>
    <row r="1563" spans="1:16">
      <c r="A1563" t="s">
        <v>162</v>
      </c>
      <c r="B1563">
        <v>2024</v>
      </c>
      <c r="C1563" s="39" t="s">
        <v>2</v>
      </c>
      <c r="D1563" s="39" t="s">
        <v>121</v>
      </c>
      <c r="E1563" s="39">
        <v>0</v>
      </c>
      <c r="F1563" s="39">
        <v>0</v>
      </c>
      <c r="G1563" s="39">
        <v>0</v>
      </c>
      <c r="H1563" s="39">
        <v>0</v>
      </c>
      <c r="I1563" s="39">
        <v>0</v>
      </c>
      <c r="J1563" s="39">
        <v>0</v>
      </c>
      <c r="K1563" s="39">
        <v>0</v>
      </c>
      <c r="L1563" s="39">
        <v>0</v>
      </c>
      <c r="M1563" s="39">
        <v>0</v>
      </c>
      <c r="N1563" s="39">
        <v>0</v>
      </c>
      <c r="O1563" s="39">
        <v>0</v>
      </c>
      <c r="P1563" s="39">
        <v>0</v>
      </c>
    </row>
    <row r="1564" spans="1:16">
      <c r="A1564" t="s">
        <v>162</v>
      </c>
      <c r="B1564">
        <v>2024</v>
      </c>
      <c r="C1564" s="38" t="s">
        <v>138</v>
      </c>
      <c r="D1564" s="38" t="s">
        <v>119</v>
      </c>
      <c r="E1564" s="38">
        <v>0</v>
      </c>
      <c r="F1564" s="38">
        <v>0</v>
      </c>
      <c r="G1564" s="38">
        <v>0</v>
      </c>
      <c r="H1564" s="38">
        <v>0</v>
      </c>
      <c r="I1564" s="38">
        <v>0</v>
      </c>
      <c r="J1564" s="38">
        <v>0</v>
      </c>
      <c r="K1564" s="38">
        <v>0</v>
      </c>
      <c r="L1564" s="38">
        <v>0</v>
      </c>
      <c r="M1564" s="38">
        <v>0</v>
      </c>
      <c r="N1564" s="38">
        <v>0</v>
      </c>
      <c r="O1564" s="38">
        <v>0</v>
      </c>
      <c r="P1564" s="38">
        <v>0</v>
      </c>
    </row>
    <row r="1565" spans="1:16">
      <c r="A1565" t="s">
        <v>162</v>
      </c>
      <c r="B1565">
        <v>2024</v>
      </c>
      <c r="C1565" s="39" t="s">
        <v>138</v>
      </c>
      <c r="D1565" s="39" t="s">
        <v>120</v>
      </c>
      <c r="E1565" s="39">
        <v>0</v>
      </c>
      <c r="F1565" s="39">
        <v>0</v>
      </c>
      <c r="G1565" s="39">
        <v>0</v>
      </c>
      <c r="H1565" s="39">
        <v>0</v>
      </c>
      <c r="I1565" s="39">
        <v>0</v>
      </c>
      <c r="J1565" s="39">
        <v>0</v>
      </c>
      <c r="K1565" s="39">
        <v>0</v>
      </c>
      <c r="L1565" s="39">
        <v>0</v>
      </c>
      <c r="M1565" s="39">
        <v>0</v>
      </c>
      <c r="N1565" s="39">
        <v>0</v>
      </c>
      <c r="O1565" s="39">
        <v>0</v>
      </c>
      <c r="P1565" s="39">
        <v>0</v>
      </c>
    </row>
    <row r="1566" spans="1:16">
      <c r="A1566" t="s">
        <v>162</v>
      </c>
      <c r="B1566">
        <v>2024</v>
      </c>
      <c r="C1566" s="38" t="s">
        <v>138</v>
      </c>
      <c r="D1566" s="38" t="s">
        <v>121</v>
      </c>
      <c r="E1566" s="38">
        <v>0</v>
      </c>
      <c r="F1566" s="38">
        <v>0</v>
      </c>
      <c r="G1566" s="38">
        <v>0</v>
      </c>
      <c r="H1566" s="38">
        <v>0</v>
      </c>
      <c r="I1566" s="38">
        <v>0</v>
      </c>
      <c r="J1566" s="38">
        <v>0</v>
      </c>
      <c r="K1566" s="38">
        <v>0</v>
      </c>
      <c r="L1566" s="38">
        <v>0</v>
      </c>
      <c r="M1566" s="38">
        <v>0</v>
      </c>
      <c r="N1566" s="38">
        <v>0</v>
      </c>
      <c r="O1566" s="38">
        <v>0</v>
      </c>
      <c r="P1566" s="38">
        <v>0</v>
      </c>
    </row>
    <row r="1567" spans="1:16">
      <c r="A1567" t="s">
        <v>162</v>
      </c>
      <c r="B1567">
        <v>2024</v>
      </c>
      <c r="C1567" s="39" t="s">
        <v>139</v>
      </c>
      <c r="D1567" s="39" t="s">
        <v>119</v>
      </c>
      <c r="E1567" s="39">
        <v>3</v>
      </c>
      <c r="F1567" s="39">
        <v>2</v>
      </c>
      <c r="G1567" s="39">
        <v>2</v>
      </c>
      <c r="H1567" s="39">
        <v>4</v>
      </c>
      <c r="I1567" s="39">
        <v>0</v>
      </c>
      <c r="J1567" s="39">
        <v>2</v>
      </c>
      <c r="K1567" s="39">
        <v>0</v>
      </c>
      <c r="L1567" s="39">
        <v>2</v>
      </c>
      <c r="M1567" s="39">
        <v>2</v>
      </c>
      <c r="N1567" s="39">
        <v>1</v>
      </c>
      <c r="O1567" s="39">
        <v>1</v>
      </c>
      <c r="P1567" s="39">
        <v>2</v>
      </c>
    </row>
    <row r="1568" spans="1:16">
      <c r="A1568" t="s">
        <v>162</v>
      </c>
      <c r="B1568">
        <v>2024</v>
      </c>
      <c r="C1568" s="38" t="s">
        <v>139</v>
      </c>
      <c r="D1568" s="38" t="s">
        <v>120</v>
      </c>
      <c r="E1568" s="38">
        <v>0</v>
      </c>
      <c r="F1568" s="38">
        <v>0</v>
      </c>
      <c r="G1568" s="38">
        <v>0</v>
      </c>
      <c r="H1568" s="38">
        <v>0</v>
      </c>
      <c r="I1568" s="38">
        <v>0</v>
      </c>
      <c r="J1568" s="38">
        <v>0</v>
      </c>
      <c r="K1568" s="38">
        <v>0</v>
      </c>
      <c r="L1568" s="38">
        <v>0</v>
      </c>
      <c r="M1568" s="38">
        <v>0</v>
      </c>
      <c r="N1568" s="38">
        <v>0</v>
      </c>
      <c r="O1568" s="38">
        <v>0</v>
      </c>
      <c r="P1568" s="38">
        <v>0</v>
      </c>
    </row>
    <row r="1569" spans="1:16">
      <c r="A1569" t="s">
        <v>162</v>
      </c>
      <c r="B1569">
        <v>2024</v>
      </c>
      <c r="C1569" s="39" t="s">
        <v>139</v>
      </c>
      <c r="D1569" s="39" t="s">
        <v>121</v>
      </c>
      <c r="E1569" s="39">
        <v>18</v>
      </c>
      <c r="F1569" s="39">
        <v>25</v>
      </c>
      <c r="G1569" s="39">
        <v>25</v>
      </c>
      <c r="H1569" s="39">
        <v>24</v>
      </c>
      <c r="I1569" s="39">
        <v>23</v>
      </c>
      <c r="J1569" s="39">
        <v>20</v>
      </c>
      <c r="K1569" s="39">
        <v>23</v>
      </c>
      <c r="L1569" s="39">
        <v>26</v>
      </c>
      <c r="M1569" s="39">
        <v>25</v>
      </c>
      <c r="N1569" s="39">
        <v>14</v>
      </c>
      <c r="O1569" s="39">
        <v>17</v>
      </c>
      <c r="P1569" s="39">
        <v>18</v>
      </c>
    </row>
    <row r="1570" spans="1:16">
      <c r="A1570" t="s">
        <v>162</v>
      </c>
      <c r="B1570">
        <v>2024</v>
      </c>
      <c r="C1570" s="38" t="s">
        <v>140</v>
      </c>
      <c r="D1570" s="38" t="s">
        <v>119</v>
      </c>
      <c r="E1570" s="38">
        <v>0</v>
      </c>
      <c r="F1570" s="38">
        <v>0</v>
      </c>
      <c r="G1570" s="38">
        <v>1</v>
      </c>
      <c r="H1570" s="38">
        <v>1</v>
      </c>
      <c r="I1570" s="38">
        <v>2</v>
      </c>
      <c r="J1570" s="38">
        <v>2</v>
      </c>
      <c r="K1570" s="38">
        <v>2</v>
      </c>
      <c r="L1570" s="38">
        <v>1</v>
      </c>
      <c r="M1570" s="38">
        <v>6</v>
      </c>
      <c r="N1570" s="38">
        <v>2</v>
      </c>
      <c r="O1570" s="38">
        <v>1</v>
      </c>
      <c r="P1570" s="38">
        <v>6</v>
      </c>
    </row>
    <row r="1571" spans="1:16">
      <c r="A1571" t="s">
        <v>162</v>
      </c>
      <c r="B1571">
        <v>2024</v>
      </c>
      <c r="C1571" s="39" t="s">
        <v>140</v>
      </c>
      <c r="D1571" s="39" t="s">
        <v>120</v>
      </c>
      <c r="E1571" s="39">
        <v>0</v>
      </c>
      <c r="F1571" s="39">
        <v>0</v>
      </c>
      <c r="G1571" s="39">
        <v>0</v>
      </c>
      <c r="H1571" s="39">
        <v>0</v>
      </c>
      <c r="I1571" s="39">
        <v>0</v>
      </c>
      <c r="J1571" s="39">
        <v>0</v>
      </c>
      <c r="K1571" s="39">
        <v>0</v>
      </c>
      <c r="L1571" s="39">
        <v>0</v>
      </c>
      <c r="M1571" s="39">
        <v>0</v>
      </c>
      <c r="N1571" s="39">
        <v>0</v>
      </c>
      <c r="O1571" s="39">
        <v>0</v>
      </c>
      <c r="P1571" s="39">
        <v>0</v>
      </c>
    </row>
    <row r="1572" spans="1:16">
      <c r="A1572" t="s">
        <v>162</v>
      </c>
      <c r="B1572">
        <v>2024</v>
      </c>
      <c r="C1572" s="38" t="s">
        <v>140</v>
      </c>
      <c r="D1572" s="38" t="s">
        <v>121</v>
      </c>
      <c r="E1572" s="38">
        <v>81</v>
      </c>
      <c r="F1572" s="38">
        <v>66</v>
      </c>
      <c r="G1572" s="38">
        <v>245</v>
      </c>
      <c r="H1572" s="38">
        <v>240</v>
      </c>
      <c r="I1572" s="38">
        <v>223</v>
      </c>
      <c r="J1572" s="38">
        <v>208</v>
      </c>
      <c r="K1572" s="38">
        <v>178</v>
      </c>
      <c r="L1572" s="38">
        <v>149</v>
      </c>
      <c r="M1572" s="38">
        <v>147</v>
      </c>
      <c r="N1572" s="38">
        <v>110</v>
      </c>
      <c r="O1572" s="38">
        <v>123</v>
      </c>
      <c r="P1572" s="38">
        <v>137</v>
      </c>
    </row>
    <row r="1573" spans="1:16">
      <c r="A1573" t="s">
        <v>162</v>
      </c>
      <c r="B1573">
        <v>2024</v>
      </c>
      <c r="C1573" s="39" t="s">
        <v>141</v>
      </c>
      <c r="D1573" s="39" t="s">
        <v>119</v>
      </c>
      <c r="E1573" s="39">
        <v>0</v>
      </c>
      <c r="F1573" s="39">
        <v>0</v>
      </c>
      <c r="G1573" s="39">
        <v>0</v>
      </c>
      <c r="H1573" s="39">
        <v>0</v>
      </c>
      <c r="I1573" s="39">
        <v>0</v>
      </c>
      <c r="J1573" s="39">
        <v>0</v>
      </c>
      <c r="K1573" s="39">
        <v>0</v>
      </c>
      <c r="L1573" s="39">
        <v>0</v>
      </c>
      <c r="M1573" s="39">
        <v>0</v>
      </c>
      <c r="N1573" s="39">
        <v>0</v>
      </c>
      <c r="O1573" s="39">
        <v>0</v>
      </c>
      <c r="P1573" s="39">
        <v>0</v>
      </c>
    </row>
    <row r="1574" spans="1:16">
      <c r="A1574" t="s">
        <v>162</v>
      </c>
      <c r="B1574">
        <v>2024</v>
      </c>
      <c r="C1574" s="38" t="s">
        <v>141</v>
      </c>
      <c r="D1574" s="38" t="s">
        <v>120</v>
      </c>
      <c r="E1574" s="38">
        <v>0</v>
      </c>
      <c r="F1574" s="38">
        <v>0</v>
      </c>
      <c r="G1574" s="38">
        <v>0</v>
      </c>
      <c r="H1574" s="38">
        <v>0</v>
      </c>
      <c r="I1574" s="38">
        <v>0</v>
      </c>
      <c r="J1574" s="38">
        <v>0</v>
      </c>
      <c r="K1574" s="38">
        <v>0</v>
      </c>
      <c r="L1574" s="38">
        <v>0</v>
      </c>
      <c r="M1574" s="38">
        <v>0</v>
      </c>
      <c r="N1574" s="38">
        <v>0</v>
      </c>
      <c r="O1574" s="38">
        <v>0</v>
      </c>
      <c r="P1574" s="38">
        <v>0</v>
      </c>
    </row>
    <row r="1575" spans="1:16">
      <c r="A1575" t="s">
        <v>162</v>
      </c>
      <c r="B1575">
        <v>2024</v>
      </c>
      <c r="C1575" s="39" t="s">
        <v>141</v>
      </c>
      <c r="D1575" s="39" t="s">
        <v>121</v>
      </c>
      <c r="E1575" s="39">
        <v>0</v>
      </c>
      <c r="F1575" s="39">
        <v>1</v>
      </c>
      <c r="G1575" s="39">
        <v>1</v>
      </c>
      <c r="H1575" s="39">
        <v>1</v>
      </c>
      <c r="I1575" s="39">
        <v>1</v>
      </c>
      <c r="J1575" s="39">
        <v>1</v>
      </c>
      <c r="K1575" s="39">
        <v>1</v>
      </c>
      <c r="L1575" s="39">
        <v>1</v>
      </c>
      <c r="M1575" s="39">
        <v>0</v>
      </c>
      <c r="N1575" s="39">
        <v>0</v>
      </c>
      <c r="O1575" s="39">
        <v>0</v>
      </c>
      <c r="P1575" s="39">
        <v>0</v>
      </c>
    </row>
    <row r="1576" spans="1:16">
      <c r="A1576" t="s">
        <v>162</v>
      </c>
      <c r="B1576">
        <v>2024</v>
      </c>
      <c r="C1576" s="38" t="s">
        <v>142</v>
      </c>
      <c r="D1576" s="38" t="s">
        <v>119</v>
      </c>
      <c r="E1576" s="38">
        <v>4</v>
      </c>
      <c r="F1576" s="38">
        <v>2</v>
      </c>
      <c r="G1576" s="38">
        <v>0</v>
      </c>
      <c r="H1576" s="38">
        <v>2</v>
      </c>
      <c r="I1576" s="38">
        <v>1</v>
      </c>
      <c r="J1576" s="38">
        <v>2</v>
      </c>
      <c r="K1576" s="38">
        <v>1</v>
      </c>
      <c r="L1576" s="38">
        <v>2</v>
      </c>
      <c r="M1576" s="38">
        <v>3</v>
      </c>
      <c r="N1576" s="38">
        <v>3</v>
      </c>
      <c r="O1576" s="38">
        <v>3</v>
      </c>
      <c r="P1576" s="38">
        <v>1</v>
      </c>
    </row>
    <row r="1577" spans="1:16">
      <c r="A1577" t="s">
        <v>162</v>
      </c>
      <c r="B1577">
        <v>2024</v>
      </c>
      <c r="C1577" s="39" t="s">
        <v>142</v>
      </c>
      <c r="D1577" s="39" t="s">
        <v>120</v>
      </c>
      <c r="E1577" s="39">
        <v>0</v>
      </c>
      <c r="F1577" s="39">
        <v>0</v>
      </c>
      <c r="G1577" s="39">
        <v>0</v>
      </c>
      <c r="H1577" s="39">
        <v>0</v>
      </c>
      <c r="I1577" s="39">
        <v>0</v>
      </c>
      <c r="J1577" s="39">
        <v>0</v>
      </c>
      <c r="K1577" s="39">
        <v>0</v>
      </c>
      <c r="L1577" s="39">
        <v>0</v>
      </c>
      <c r="M1577" s="39">
        <v>0</v>
      </c>
      <c r="N1577" s="39">
        <v>0</v>
      </c>
      <c r="O1577" s="39">
        <v>0</v>
      </c>
      <c r="P1577" s="39">
        <v>0</v>
      </c>
    </row>
    <row r="1578" spans="1:16">
      <c r="A1578" t="s">
        <v>162</v>
      </c>
      <c r="B1578">
        <v>2024</v>
      </c>
      <c r="C1578" s="38" t="s">
        <v>142</v>
      </c>
      <c r="D1578" s="38" t="s">
        <v>121</v>
      </c>
      <c r="E1578" s="38">
        <v>35</v>
      </c>
      <c r="F1578" s="38">
        <v>33</v>
      </c>
      <c r="G1578" s="38">
        <v>43</v>
      </c>
      <c r="H1578" s="38">
        <v>43</v>
      </c>
      <c r="I1578" s="38">
        <v>36</v>
      </c>
      <c r="J1578" s="38">
        <v>41</v>
      </c>
      <c r="K1578" s="38">
        <v>36</v>
      </c>
      <c r="L1578" s="38">
        <v>29</v>
      </c>
      <c r="M1578" s="38">
        <v>31</v>
      </c>
      <c r="N1578" s="38">
        <v>25</v>
      </c>
      <c r="O1578" s="38">
        <v>20</v>
      </c>
      <c r="P1578" s="38">
        <v>21</v>
      </c>
    </row>
    <row r="1579" spans="1:16">
      <c r="A1579" t="s">
        <v>162</v>
      </c>
      <c r="B1579">
        <v>2024</v>
      </c>
      <c r="C1579" s="39" t="s">
        <v>143</v>
      </c>
      <c r="D1579" s="39" t="s">
        <v>119</v>
      </c>
      <c r="E1579" s="39">
        <v>34</v>
      </c>
      <c r="F1579" s="39">
        <v>22</v>
      </c>
      <c r="G1579" s="39">
        <v>45</v>
      </c>
      <c r="H1579" s="39">
        <v>23</v>
      </c>
      <c r="I1579" s="39">
        <v>42</v>
      </c>
      <c r="J1579" s="39">
        <v>37</v>
      </c>
      <c r="K1579" s="39">
        <v>39</v>
      </c>
      <c r="L1579" s="39">
        <v>21</v>
      </c>
      <c r="M1579" s="39">
        <v>28</v>
      </c>
      <c r="N1579" s="39">
        <v>46</v>
      </c>
      <c r="O1579" s="39">
        <v>29</v>
      </c>
      <c r="P1579" s="39">
        <v>18</v>
      </c>
    </row>
    <row r="1580" spans="1:16">
      <c r="A1580" t="s">
        <v>162</v>
      </c>
      <c r="B1580">
        <v>2024</v>
      </c>
      <c r="C1580" s="38" t="s">
        <v>143</v>
      </c>
      <c r="D1580" s="38" t="s">
        <v>120</v>
      </c>
      <c r="E1580" s="38">
        <v>1</v>
      </c>
      <c r="F1580" s="38">
        <v>0</v>
      </c>
      <c r="G1580" s="38">
        <v>0</v>
      </c>
      <c r="H1580" s="38">
        <v>0</v>
      </c>
      <c r="I1580" s="38">
        <v>0</v>
      </c>
      <c r="J1580" s="38">
        <v>0</v>
      </c>
      <c r="K1580" s="38">
        <v>0</v>
      </c>
      <c r="L1580" s="38">
        <v>0</v>
      </c>
      <c r="M1580" s="38">
        <v>0</v>
      </c>
      <c r="N1580" s="38">
        <v>0</v>
      </c>
      <c r="O1580" s="38">
        <v>0</v>
      </c>
      <c r="P1580" s="38">
        <v>0</v>
      </c>
    </row>
    <row r="1581" spans="1:16">
      <c r="A1581" t="s">
        <v>162</v>
      </c>
      <c r="B1581">
        <v>2024</v>
      </c>
      <c r="C1581" s="39" t="s">
        <v>143</v>
      </c>
      <c r="D1581" s="39" t="s">
        <v>121</v>
      </c>
      <c r="E1581" s="39">
        <v>596</v>
      </c>
      <c r="F1581" s="39">
        <v>316</v>
      </c>
      <c r="G1581" s="39">
        <v>940</v>
      </c>
      <c r="H1581" s="39">
        <v>841</v>
      </c>
      <c r="I1581" s="39">
        <v>900</v>
      </c>
      <c r="J1581" s="39">
        <v>845</v>
      </c>
      <c r="K1581" s="39">
        <v>724</v>
      </c>
      <c r="L1581" s="39">
        <v>670</v>
      </c>
      <c r="M1581" s="39">
        <v>628</v>
      </c>
      <c r="N1581" s="39">
        <v>589</v>
      </c>
      <c r="O1581" s="39">
        <v>556</v>
      </c>
      <c r="P1581" s="39">
        <v>648</v>
      </c>
    </row>
    <row r="1582" spans="1:16">
      <c r="A1582" t="s">
        <v>162</v>
      </c>
      <c r="B1582">
        <v>2024</v>
      </c>
      <c r="C1582" s="38" t="s">
        <v>4</v>
      </c>
      <c r="D1582" s="38" t="s">
        <v>119</v>
      </c>
      <c r="E1582" s="38">
        <v>0</v>
      </c>
      <c r="F1582" s="38">
        <v>0</v>
      </c>
      <c r="G1582" s="38">
        <v>0</v>
      </c>
      <c r="H1582" s="38">
        <v>0</v>
      </c>
      <c r="I1582" s="38">
        <v>0</v>
      </c>
      <c r="J1582" s="38">
        <v>0</v>
      </c>
      <c r="K1582" s="38">
        <v>0</v>
      </c>
      <c r="L1582" s="38">
        <v>0</v>
      </c>
      <c r="M1582" s="38">
        <v>0</v>
      </c>
      <c r="N1582" s="38">
        <v>0</v>
      </c>
      <c r="O1582" s="38">
        <v>0</v>
      </c>
      <c r="P1582" s="38">
        <v>0</v>
      </c>
    </row>
    <row r="1583" spans="1:16">
      <c r="A1583" t="s">
        <v>162</v>
      </c>
      <c r="B1583">
        <v>2024</v>
      </c>
      <c r="C1583" s="39" t="s">
        <v>4</v>
      </c>
      <c r="D1583" s="39" t="s">
        <v>120</v>
      </c>
      <c r="E1583" s="39">
        <v>0</v>
      </c>
      <c r="F1583" s="39">
        <v>0</v>
      </c>
      <c r="G1583" s="39">
        <v>0</v>
      </c>
      <c r="H1583" s="39">
        <v>0</v>
      </c>
      <c r="I1583" s="39">
        <v>0</v>
      </c>
      <c r="J1583" s="39">
        <v>0</v>
      </c>
      <c r="K1583" s="39">
        <v>0</v>
      </c>
      <c r="L1583" s="39">
        <v>0</v>
      </c>
      <c r="M1583" s="39">
        <v>0</v>
      </c>
      <c r="N1583" s="39">
        <v>0</v>
      </c>
      <c r="O1583" s="39">
        <v>0</v>
      </c>
      <c r="P1583" s="39">
        <v>0</v>
      </c>
    </row>
    <row r="1584" spans="1:16">
      <c r="A1584" t="s">
        <v>162</v>
      </c>
      <c r="B1584">
        <v>2024</v>
      </c>
      <c r="C1584" s="38" t="s">
        <v>4</v>
      </c>
      <c r="D1584" s="38" t="s">
        <v>121</v>
      </c>
      <c r="E1584" s="38">
        <v>0</v>
      </c>
      <c r="F1584" s="38">
        <v>0</v>
      </c>
      <c r="G1584" s="38">
        <v>0</v>
      </c>
      <c r="H1584" s="38">
        <v>0</v>
      </c>
      <c r="I1584" s="38">
        <v>0</v>
      </c>
      <c r="J1584" s="38">
        <v>0</v>
      </c>
      <c r="K1584" s="38">
        <v>0</v>
      </c>
      <c r="L1584" s="38">
        <v>0</v>
      </c>
      <c r="M1584" s="38">
        <v>0</v>
      </c>
      <c r="N1584" s="38">
        <v>0</v>
      </c>
      <c r="O1584" s="38">
        <v>0</v>
      </c>
      <c r="P1584" s="38">
        <v>0</v>
      </c>
    </row>
    <row r="1585" spans="1:16">
      <c r="A1585" t="s">
        <v>162</v>
      </c>
      <c r="B1585">
        <v>2024</v>
      </c>
      <c r="C1585" s="39" t="s">
        <v>144</v>
      </c>
      <c r="D1585" s="39" t="s">
        <v>119</v>
      </c>
      <c r="E1585" s="39">
        <v>29</v>
      </c>
      <c r="F1585" s="39">
        <v>23</v>
      </c>
      <c r="G1585" s="39">
        <v>30</v>
      </c>
      <c r="H1585" s="39">
        <v>25</v>
      </c>
      <c r="I1585" s="39">
        <v>25</v>
      </c>
      <c r="J1585" s="39">
        <v>17</v>
      </c>
      <c r="K1585" s="39">
        <v>21</v>
      </c>
      <c r="L1585" s="39">
        <v>19</v>
      </c>
      <c r="M1585" s="39">
        <v>22</v>
      </c>
      <c r="N1585" s="39">
        <v>14</v>
      </c>
      <c r="O1585" s="39">
        <v>26</v>
      </c>
      <c r="P1585" s="39">
        <v>18</v>
      </c>
    </row>
    <row r="1586" spans="1:16">
      <c r="A1586" t="s">
        <v>162</v>
      </c>
      <c r="B1586">
        <v>2024</v>
      </c>
      <c r="C1586" s="38" t="s">
        <v>144</v>
      </c>
      <c r="D1586" s="38" t="s">
        <v>120</v>
      </c>
      <c r="E1586" s="38">
        <v>0</v>
      </c>
      <c r="F1586" s="38">
        <v>0</v>
      </c>
      <c r="G1586" s="38">
        <v>1</v>
      </c>
      <c r="H1586" s="38">
        <v>0</v>
      </c>
      <c r="I1586" s="38">
        <v>0</v>
      </c>
      <c r="J1586" s="38">
        <v>0</v>
      </c>
      <c r="K1586" s="38">
        <v>1</v>
      </c>
      <c r="L1586" s="38">
        <v>0</v>
      </c>
      <c r="M1586" s="38">
        <v>1</v>
      </c>
      <c r="N1586" s="38">
        <v>0</v>
      </c>
      <c r="O1586" s="38">
        <v>0</v>
      </c>
      <c r="P1586" s="38">
        <v>0</v>
      </c>
    </row>
    <row r="1587" spans="1:16">
      <c r="A1587" t="s">
        <v>162</v>
      </c>
      <c r="B1587">
        <v>2024</v>
      </c>
      <c r="C1587" s="39" t="s">
        <v>144</v>
      </c>
      <c r="D1587" s="39" t="s">
        <v>121</v>
      </c>
      <c r="E1587" s="39">
        <v>258</v>
      </c>
      <c r="F1587" s="39">
        <v>262</v>
      </c>
      <c r="G1587" s="39">
        <v>467</v>
      </c>
      <c r="H1587" s="39">
        <v>440</v>
      </c>
      <c r="I1587" s="39">
        <v>443</v>
      </c>
      <c r="J1587" s="39">
        <v>391</v>
      </c>
      <c r="K1587" s="39">
        <v>345</v>
      </c>
      <c r="L1587" s="39">
        <v>320</v>
      </c>
      <c r="M1587" s="39">
        <v>308</v>
      </c>
      <c r="N1587" s="39">
        <v>279</v>
      </c>
      <c r="O1587" s="39">
        <v>392</v>
      </c>
      <c r="P1587" s="39">
        <v>313</v>
      </c>
    </row>
    <row r="1588" spans="1:16">
      <c r="A1588" t="s">
        <v>162</v>
      </c>
      <c r="B1588">
        <v>2024</v>
      </c>
      <c r="C1588" s="38" t="s">
        <v>145</v>
      </c>
      <c r="D1588" s="38" t="s">
        <v>119</v>
      </c>
      <c r="E1588" s="38">
        <v>55</v>
      </c>
      <c r="F1588" s="38">
        <v>63</v>
      </c>
      <c r="G1588" s="38">
        <v>58</v>
      </c>
      <c r="H1588" s="38">
        <v>56</v>
      </c>
      <c r="I1588" s="38">
        <v>60</v>
      </c>
      <c r="J1588" s="38">
        <v>60</v>
      </c>
      <c r="K1588" s="38">
        <v>57</v>
      </c>
      <c r="L1588" s="38">
        <v>54</v>
      </c>
      <c r="M1588" s="38">
        <v>62</v>
      </c>
      <c r="N1588" s="38">
        <v>53</v>
      </c>
      <c r="O1588" s="38">
        <v>61</v>
      </c>
      <c r="P1588" s="38">
        <v>58</v>
      </c>
    </row>
    <row r="1589" spans="1:16">
      <c r="A1589" t="s">
        <v>162</v>
      </c>
      <c r="B1589">
        <v>2024</v>
      </c>
      <c r="C1589" s="39" t="s">
        <v>145</v>
      </c>
      <c r="D1589" s="39" t="s">
        <v>120</v>
      </c>
      <c r="E1589" s="39">
        <v>0</v>
      </c>
      <c r="F1589" s="39">
        <v>1</v>
      </c>
      <c r="G1589" s="39">
        <v>0</v>
      </c>
      <c r="H1589" s="39">
        <v>0</v>
      </c>
      <c r="I1589" s="39">
        <v>0</v>
      </c>
      <c r="J1589" s="39">
        <v>0</v>
      </c>
      <c r="K1589" s="39">
        <v>0</v>
      </c>
      <c r="L1589" s="39">
        <v>0</v>
      </c>
      <c r="M1589" s="39">
        <v>0</v>
      </c>
      <c r="N1589" s="39">
        <v>0</v>
      </c>
      <c r="O1589" s="39">
        <v>0</v>
      </c>
      <c r="P1589" s="39">
        <v>0</v>
      </c>
    </row>
    <row r="1590" spans="1:16">
      <c r="A1590" t="s">
        <v>162</v>
      </c>
      <c r="B1590">
        <v>2024</v>
      </c>
      <c r="C1590" s="38" t="s">
        <v>145</v>
      </c>
      <c r="D1590" s="38" t="s">
        <v>121</v>
      </c>
      <c r="E1590" s="38">
        <v>559</v>
      </c>
      <c r="F1590" s="38">
        <v>691</v>
      </c>
      <c r="G1590" s="38">
        <v>823</v>
      </c>
      <c r="H1590" s="38">
        <v>828</v>
      </c>
      <c r="I1590" s="38">
        <v>789</v>
      </c>
      <c r="J1590" s="38">
        <v>802</v>
      </c>
      <c r="K1590" s="38">
        <v>712</v>
      </c>
      <c r="L1590" s="38">
        <v>646</v>
      </c>
      <c r="M1590" s="38">
        <v>588</v>
      </c>
      <c r="N1590" s="38">
        <v>553</v>
      </c>
      <c r="O1590" s="38">
        <v>597</v>
      </c>
      <c r="P1590" s="38">
        <v>539</v>
      </c>
    </row>
    <row r="1591" spans="1:16">
      <c r="A1591" t="s">
        <v>162</v>
      </c>
      <c r="B1591">
        <v>2024</v>
      </c>
      <c r="C1591" s="39" t="s">
        <v>146</v>
      </c>
      <c r="D1591" s="39" t="s">
        <v>119</v>
      </c>
      <c r="E1591" s="39">
        <v>37</v>
      </c>
      <c r="F1591" s="39">
        <v>45</v>
      </c>
      <c r="G1591" s="39">
        <v>44</v>
      </c>
      <c r="H1591" s="39">
        <v>27</v>
      </c>
      <c r="I1591" s="39">
        <v>32</v>
      </c>
      <c r="J1591" s="39">
        <v>36</v>
      </c>
      <c r="K1591" s="39">
        <v>39</v>
      </c>
      <c r="L1591" s="39">
        <v>37</v>
      </c>
      <c r="M1591" s="39">
        <v>41</v>
      </c>
      <c r="N1591" s="39">
        <v>37</v>
      </c>
      <c r="O1591" s="39">
        <v>41</v>
      </c>
      <c r="P1591" s="39">
        <v>32</v>
      </c>
    </row>
    <row r="1592" spans="1:16">
      <c r="A1592" t="s">
        <v>162</v>
      </c>
      <c r="B1592">
        <v>2024</v>
      </c>
      <c r="C1592" s="38" t="s">
        <v>146</v>
      </c>
      <c r="D1592" s="38" t="s">
        <v>120</v>
      </c>
      <c r="E1592" s="38">
        <v>0</v>
      </c>
      <c r="F1592" s="38">
        <v>0</v>
      </c>
      <c r="G1592" s="38">
        <v>0</v>
      </c>
      <c r="H1592" s="38">
        <v>0</v>
      </c>
      <c r="I1592" s="38">
        <v>0</v>
      </c>
      <c r="J1592" s="38">
        <v>0</v>
      </c>
      <c r="K1592" s="38">
        <v>0</v>
      </c>
      <c r="L1592" s="38">
        <v>0</v>
      </c>
      <c r="M1592" s="38">
        <v>0</v>
      </c>
      <c r="N1592" s="38">
        <v>0</v>
      </c>
      <c r="O1592" s="38">
        <v>0</v>
      </c>
      <c r="P1592" s="38">
        <v>0</v>
      </c>
    </row>
    <row r="1593" spans="1:16">
      <c r="A1593" t="s">
        <v>162</v>
      </c>
      <c r="B1593">
        <v>2024</v>
      </c>
      <c r="C1593" s="39" t="s">
        <v>146</v>
      </c>
      <c r="D1593" s="39" t="s">
        <v>121</v>
      </c>
      <c r="E1593" s="39">
        <v>813</v>
      </c>
      <c r="F1593" s="39">
        <v>958</v>
      </c>
      <c r="G1593" s="39">
        <v>1069</v>
      </c>
      <c r="H1593" s="39">
        <v>1116</v>
      </c>
      <c r="I1593" s="39">
        <v>1064</v>
      </c>
      <c r="J1593" s="39">
        <v>1005</v>
      </c>
      <c r="K1593" s="39">
        <v>909</v>
      </c>
      <c r="L1593" s="39">
        <v>806</v>
      </c>
      <c r="M1593" s="39">
        <v>754</v>
      </c>
      <c r="N1593" s="39">
        <v>690</v>
      </c>
      <c r="O1593" s="39">
        <v>679</v>
      </c>
      <c r="P1593" s="39">
        <v>677</v>
      </c>
    </row>
    <row r="1594" spans="1:16">
      <c r="A1594" t="s">
        <v>162</v>
      </c>
      <c r="B1594">
        <v>2024</v>
      </c>
      <c r="C1594" s="38" t="s">
        <v>147</v>
      </c>
      <c r="D1594" s="38" t="s">
        <v>119</v>
      </c>
      <c r="E1594" s="38">
        <v>6</v>
      </c>
      <c r="F1594" s="38">
        <v>11</v>
      </c>
      <c r="G1594" s="38">
        <v>10</v>
      </c>
      <c r="H1594" s="38">
        <v>11</v>
      </c>
      <c r="I1594" s="38">
        <v>6</v>
      </c>
      <c r="J1594" s="38">
        <v>5</v>
      </c>
      <c r="K1594" s="38">
        <v>4</v>
      </c>
      <c r="L1594" s="38">
        <v>5</v>
      </c>
      <c r="M1594" s="38">
        <v>6</v>
      </c>
      <c r="N1594" s="38">
        <v>6</v>
      </c>
      <c r="O1594" s="38">
        <v>14</v>
      </c>
      <c r="P1594" s="38">
        <v>8</v>
      </c>
    </row>
    <row r="1595" spans="1:16">
      <c r="A1595" t="s">
        <v>162</v>
      </c>
      <c r="B1595">
        <v>2024</v>
      </c>
      <c r="C1595" s="39" t="s">
        <v>147</v>
      </c>
      <c r="D1595" s="39" t="s">
        <v>120</v>
      </c>
      <c r="E1595" s="39">
        <v>0</v>
      </c>
      <c r="F1595" s="39">
        <v>0</v>
      </c>
      <c r="G1595" s="39">
        <v>0</v>
      </c>
      <c r="H1595" s="39">
        <v>0</v>
      </c>
      <c r="I1595" s="39">
        <v>0</v>
      </c>
      <c r="J1595" s="39">
        <v>0</v>
      </c>
      <c r="K1595" s="39">
        <v>0</v>
      </c>
      <c r="L1595" s="39">
        <v>0</v>
      </c>
      <c r="M1595" s="39">
        <v>0</v>
      </c>
      <c r="N1595" s="39">
        <v>0</v>
      </c>
      <c r="O1595" s="39">
        <v>0</v>
      </c>
      <c r="P1595" s="39">
        <v>0</v>
      </c>
    </row>
    <row r="1596" spans="1:16">
      <c r="A1596" t="s">
        <v>162</v>
      </c>
      <c r="B1596">
        <v>2024</v>
      </c>
      <c r="C1596" s="38" t="s">
        <v>147</v>
      </c>
      <c r="D1596" s="38" t="s">
        <v>121</v>
      </c>
      <c r="E1596" s="38">
        <v>192</v>
      </c>
      <c r="F1596" s="38">
        <v>213</v>
      </c>
      <c r="G1596" s="38">
        <v>285</v>
      </c>
      <c r="H1596" s="38">
        <v>304</v>
      </c>
      <c r="I1596" s="38">
        <v>292</v>
      </c>
      <c r="J1596" s="38">
        <v>299</v>
      </c>
      <c r="K1596" s="38">
        <v>271</v>
      </c>
      <c r="L1596" s="38">
        <v>243</v>
      </c>
      <c r="M1596" s="38">
        <v>202</v>
      </c>
      <c r="N1596" s="38">
        <v>168</v>
      </c>
      <c r="O1596" s="38">
        <v>285</v>
      </c>
      <c r="P1596" s="38">
        <v>180</v>
      </c>
    </row>
    <row r="1597" spans="1:16">
      <c r="A1597" t="s">
        <v>162</v>
      </c>
      <c r="B1597">
        <v>2024</v>
      </c>
      <c r="C1597" s="39" t="s">
        <v>148</v>
      </c>
      <c r="D1597" s="39" t="s">
        <v>119</v>
      </c>
      <c r="E1597" s="39">
        <v>8</v>
      </c>
      <c r="F1597" s="39">
        <v>2</v>
      </c>
      <c r="G1597" s="39">
        <v>6</v>
      </c>
      <c r="H1597" s="39">
        <v>6</v>
      </c>
      <c r="I1597" s="39">
        <v>3</v>
      </c>
      <c r="J1597" s="39">
        <v>9</v>
      </c>
      <c r="K1597" s="39">
        <v>6</v>
      </c>
      <c r="L1597" s="39">
        <v>7</v>
      </c>
      <c r="M1597" s="39">
        <v>7</v>
      </c>
      <c r="N1597" s="39">
        <v>6</v>
      </c>
      <c r="O1597" s="39">
        <v>9</v>
      </c>
      <c r="P1597" s="39">
        <v>10</v>
      </c>
    </row>
    <row r="1598" spans="1:16">
      <c r="A1598" t="s">
        <v>162</v>
      </c>
      <c r="B1598">
        <v>2024</v>
      </c>
      <c r="C1598" s="38" t="s">
        <v>148</v>
      </c>
      <c r="D1598" s="38" t="s">
        <v>120</v>
      </c>
      <c r="E1598" s="38">
        <v>0</v>
      </c>
      <c r="F1598" s="38">
        <v>0</v>
      </c>
      <c r="G1598" s="38">
        <v>0</v>
      </c>
      <c r="H1598" s="38">
        <v>0</v>
      </c>
      <c r="I1598" s="38">
        <v>0</v>
      </c>
      <c r="J1598" s="38">
        <v>0</v>
      </c>
      <c r="K1598" s="38">
        <v>0</v>
      </c>
      <c r="L1598" s="38">
        <v>0</v>
      </c>
      <c r="M1598" s="38">
        <v>0</v>
      </c>
      <c r="N1598" s="38">
        <v>0</v>
      </c>
      <c r="O1598" s="38">
        <v>0</v>
      </c>
      <c r="P1598" s="38">
        <v>0</v>
      </c>
    </row>
    <row r="1599" spans="1:16">
      <c r="A1599" t="s">
        <v>162</v>
      </c>
      <c r="B1599">
        <v>2024</v>
      </c>
      <c r="C1599" s="39" t="s">
        <v>148</v>
      </c>
      <c r="D1599" s="39" t="s">
        <v>121</v>
      </c>
      <c r="E1599" s="39">
        <v>465</v>
      </c>
      <c r="F1599" s="39">
        <v>522</v>
      </c>
      <c r="G1599" s="39">
        <v>626</v>
      </c>
      <c r="H1599" s="39">
        <v>663</v>
      </c>
      <c r="I1599" s="39">
        <v>576</v>
      </c>
      <c r="J1599" s="39">
        <v>620</v>
      </c>
      <c r="K1599" s="39">
        <v>550</v>
      </c>
      <c r="L1599" s="39">
        <v>435</v>
      </c>
      <c r="M1599" s="39">
        <v>428</v>
      </c>
      <c r="N1599" s="39">
        <v>372</v>
      </c>
      <c r="O1599" s="39">
        <v>350</v>
      </c>
      <c r="P1599" s="39">
        <v>382</v>
      </c>
    </row>
    <row r="1600" spans="1:16">
      <c r="A1600" t="s">
        <v>162</v>
      </c>
      <c r="B1600">
        <v>2024</v>
      </c>
      <c r="C1600" s="38" t="s">
        <v>149</v>
      </c>
      <c r="D1600" s="38" t="s">
        <v>119</v>
      </c>
      <c r="E1600" s="38">
        <v>27</v>
      </c>
      <c r="F1600" s="38">
        <v>32</v>
      </c>
      <c r="G1600" s="38">
        <v>41</v>
      </c>
      <c r="H1600" s="38">
        <v>33</v>
      </c>
      <c r="I1600" s="38">
        <v>30</v>
      </c>
      <c r="J1600" s="38">
        <v>30</v>
      </c>
      <c r="K1600" s="38">
        <v>26</v>
      </c>
      <c r="L1600" s="38">
        <v>55</v>
      </c>
      <c r="M1600" s="38">
        <v>53</v>
      </c>
      <c r="N1600" s="38">
        <v>58</v>
      </c>
      <c r="O1600" s="38">
        <v>70</v>
      </c>
      <c r="P1600" s="38">
        <v>28</v>
      </c>
    </row>
    <row r="1601" spans="1:16">
      <c r="A1601" t="s">
        <v>162</v>
      </c>
      <c r="B1601">
        <v>2024</v>
      </c>
      <c r="C1601" s="39" t="s">
        <v>149</v>
      </c>
      <c r="D1601" s="39" t="s">
        <v>120</v>
      </c>
      <c r="E1601" s="39">
        <v>0</v>
      </c>
      <c r="F1601" s="39">
        <v>0</v>
      </c>
      <c r="G1601" s="39">
        <v>0</v>
      </c>
      <c r="H1601" s="39">
        <v>0</v>
      </c>
      <c r="I1601" s="39">
        <v>0</v>
      </c>
      <c r="J1601" s="39">
        <v>0</v>
      </c>
      <c r="K1601" s="39">
        <v>0</v>
      </c>
      <c r="L1601" s="39">
        <v>0</v>
      </c>
      <c r="M1601" s="39">
        <v>0</v>
      </c>
      <c r="N1601" s="39">
        <v>0</v>
      </c>
      <c r="O1601" s="39">
        <v>0</v>
      </c>
      <c r="P1601" s="39">
        <v>0</v>
      </c>
    </row>
    <row r="1602" spans="1:16">
      <c r="A1602" t="s">
        <v>162</v>
      </c>
      <c r="B1602">
        <v>2024</v>
      </c>
      <c r="C1602" s="38" t="s">
        <v>149</v>
      </c>
      <c r="D1602" s="38" t="s">
        <v>121</v>
      </c>
      <c r="E1602" s="38">
        <v>527</v>
      </c>
      <c r="F1602" s="38">
        <v>600</v>
      </c>
      <c r="G1602" s="38">
        <v>765</v>
      </c>
      <c r="H1602" s="38">
        <v>806</v>
      </c>
      <c r="I1602" s="38">
        <v>751</v>
      </c>
      <c r="J1602" s="38">
        <v>751</v>
      </c>
      <c r="K1602" s="38">
        <v>658</v>
      </c>
      <c r="L1602" s="38">
        <v>667</v>
      </c>
      <c r="M1602" s="38">
        <v>628</v>
      </c>
      <c r="N1602" s="38">
        <v>553</v>
      </c>
      <c r="O1602" s="38">
        <v>605</v>
      </c>
      <c r="P1602" s="38">
        <v>474</v>
      </c>
    </row>
    <row r="1603" spans="1:16">
      <c r="A1603" t="s">
        <v>162</v>
      </c>
      <c r="B1603">
        <v>2024</v>
      </c>
      <c r="C1603" s="39" t="s">
        <v>150</v>
      </c>
      <c r="D1603" s="39" t="s">
        <v>119</v>
      </c>
      <c r="E1603" s="39">
        <v>0</v>
      </c>
      <c r="F1603" s="39">
        <v>0</v>
      </c>
      <c r="G1603" s="39">
        <v>0</v>
      </c>
      <c r="H1603" s="39">
        <v>0</v>
      </c>
      <c r="I1603" s="39">
        <v>0</v>
      </c>
      <c r="J1603" s="39">
        <v>0</v>
      </c>
      <c r="K1603" s="39">
        <v>0</v>
      </c>
      <c r="L1603" s="39">
        <v>0</v>
      </c>
      <c r="M1603" s="39">
        <v>0</v>
      </c>
      <c r="N1603" s="39">
        <v>0</v>
      </c>
      <c r="O1603" s="39">
        <v>0</v>
      </c>
      <c r="P1603" s="39">
        <v>0</v>
      </c>
    </row>
    <row r="1604" spans="1:16">
      <c r="A1604" t="s">
        <v>162</v>
      </c>
      <c r="B1604">
        <v>2024</v>
      </c>
      <c r="C1604" s="38" t="s">
        <v>150</v>
      </c>
      <c r="D1604" s="38" t="s">
        <v>120</v>
      </c>
      <c r="E1604" s="38">
        <v>0</v>
      </c>
      <c r="F1604" s="38">
        <v>0</v>
      </c>
      <c r="G1604" s="38">
        <v>0</v>
      </c>
      <c r="H1604" s="38">
        <v>0</v>
      </c>
      <c r="I1604" s="38">
        <v>0</v>
      </c>
      <c r="J1604" s="38">
        <v>0</v>
      </c>
      <c r="K1604" s="38">
        <v>0</v>
      </c>
      <c r="L1604" s="38">
        <v>0</v>
      </c>
      <c r="M1604" s="38">
        <v>0</v>
      </c>
      <c r="N1604" s="38">
        <v>0</v>
      </c>
      <c r="O1604" s="38">
        <v>0</v>
      </c>
      <c r="P1604" s="38">
        <v>0</v>
      </c>
    </row>
    <row r="1605" spans="1:16">
      <c r="A1605" t="s">
        <v>162</v>
      </c>
      <c r="B1605">
        <v>2024</v>
      </c>
      <c r="C1605" s="39" t="s">
        <v>150</v>
      </c>
      <c r="D1605" s="39" t="s">
        <v>121</v>
      </c>
      <c r="E1605" s="39">
        <v>0</v>
      </c>
      <c r="F1605" s="39">
        <v>0</v>
      </c>
      <c r="G1605" s="39">
        <v>0</v>
      </c>
      <c r="H1605" s="39">
        <v>0</v>
      </c>
      <c r="I1605" s="39">
        <v>0</v>
      </c>
      <c r="J1605" s="39">
        <v>0</v>
      </c>
      <c r="K1605" s="39">
        <v>0</v>
      </c>
      <c r="L1605" s="39">
        <v>0</v>
      </c>
      <c r="M1605" s="39">
        <v>0</v>
      </c>
      <c r="N1605" s="39">
        <v>0</v>
      </c>
      <c r="O1605" s="39">
        <v>0</v>
      </c>
      <c r="P1605" s="39">
        <v>0</v>
      </c>
    </row>
    <row r="1606" spans="1:16">
      <c r="A1606" t="s">
        <v>162</v>
      </c>
      <c r="B1606">
        <v>2024</v>
      </c>
      <c r="C1606" s="38" t="s">
        <v>151</v>
      </c>
      <c r="D1606" s="38" t="s">
        <v>119</v>
      </c>
      <c r="E1606" s="38">
        <v>0</v>
      </c>
      <c r="F1606" s="38">
        <v>0</v>
      </c>
      <c r="G1606" s="38">
        <v>0</v>
      </c>
      <c r="H1606" s="38">
        <v>0</v>
      </c>
      <c r="I1606" s="38">
        <v>0</v>
      </c>
      <c r="J1606" s="38">
        <v>0</v>
      </c>
      <c r="K1606" s="38">
        <v>0</v>
      </c>
      <c r="L1606" s="38">
        <v>0</v>
      </c>
      <c r="M1606" s="38">
        <v>0</v>
      </c>
      <c r="N1606" s="38">
        <v>0</v>
      </c>
      <c r="O1606" s="38">
        <v>0</v>
      </c>
      <c r="P1606" s="38">
        <v>0</v>
      </c>
    </row>
    <row r="1607" spans="1:16">
      <c r="A1607" t="s">
        <v>162</v>
      </c>
      <c r="B1607">
        <v>2024</v>
      </c>
      <c r="C1607" s="39" t="s">
        <v>151</v>
      </c>
      <c r="D1607" s="39" t="s">
        <v>120</v>
      </c>
      <c r="E1607" s="39">
        <v>0</v>
      </c>
      <c r="F1607" s="39">
        <v>0</v>
      </c>
      <c r="G1607" s="39">
        <v>0</v>
      </c>
      <c r="H1607" s="39">
        <v>0</v>
      </c>
      <c r="I1607" s="39">
        <v>0</v>
      </c>
      <c r="J1607" s="39">
        <v>0</v>
      </c>
      <c r="K1607" s="39">
        <v>0</v>
      </c>
      <c r="L1607" s="39">
        <v>0</v>
      </c>
      <c r="M1607" s="39">
        <v>0</v>
      </c>
      <c r="N1607" s="39">
        <v>0</v>
      </c>
      <c r="O1607" s="39">
        <v>0</v>
      </c>
      <c r="P1607" s="39">
        <v>0</v>
      </c>
    </row>
    <row r="1608" spans="1:16">
      <c r="A1608" t="s">
        <v>162</v>
      </c>
      <c r="B1608">
        <v>2024</v>
      </c>
      <c r="C1608" s="38" t="s">
        <v>151</v>
      </c>
      <c r="D1608" s="38" t="s">
        <v>121</v>
      </c>
      <c r="E1608" s="38">
        <v>0</v>
      </c>
      <c r="F1608" s="38">
        <v>0</v>
      </c>
      <c r="G1608" s="38">
        <v>0</v>
      </c>
      <c r="H1608" s="38">
        <v>0</v>
      </c>
      <c r="I1608" s="38">
        <v>0</v>
      </c>
      <c r="J1608" s="38">
        <v>0</v>
      </c>
      <c r="K1608" s="38">
        <v>0</v>
      </c>
      <c r="L1608" s="38">
        <v>0</v>
      </c>
      <c r="M1608" s="38">
        <v>0</v>
      </c>
      <c r="N1608" s="38">
        <v>0</v>
      </c>
      <c r="O1608" s="38">
        <v>0</v>
      </c>
      <c r="P1608" s="38">
        <v>0</v>
      </c>
    </row>
    <row r="1609" spans="1:16">
      <c r="A1609" t="s">
        <v>162</v>
      </c>
      <c r="B1609">
        <v>2024</v>
      </c>
      <c r="C1609" s="39" t="s">
        <v>152</v>
      </c>
      <c r="D1609" s="39" t="s">
        <v>119</v>
      </c>
      <c r="E1609" s="39">
        <v>46</v>
      </c>
      <c r="F1609" s="39">
        <v>12</v>
      </c>
      <c r="G1609" s="39">
        <v>11</v>
      </c>
      <c r="H1609" s="39">
        <v>23</v>
      </c>
      <c r="I1609" s="39">
        <v>12</v>
      </c>
      <c r="J1609" s="39">
        <v>20</v>
      </c>
      <c r="K1609" s="39">
        <v>17</v>
      </c>
      <c r="L1609" s="39">
        <v>13</v>
      </c>
      <c r="M1609" s="39">
        <v>15</v>
      </c>
      <c r="N1609" s="39">
        <v>15</v>
      </c>
      <c r="O1609" s="39">
        <v>21</v>
      </c>
      <c r="P1609" s="39">
        <v>12</v>
      </c>
    </row>
    <row r="1610" spans="1:16">
      <c r="A1610" t="s">
        <v>162</v>
      </c>
      <c r="B1610">
        <v>2024</v>
      </c>
      <c r="C1610" s="38" t="s">
        <v>152</v>
      </c>
      <c r="D1610" s="38" t="s">
        <v>120</v>
      </c>
      <c r="E1610" s="38">
        <v>0</v>
      </c>
      <c r="F1610" s="38">
        <v>0</v>
      </c>
      <c r="G1610" s="38">
        <v>0</v>
      </c>
      <c r="H1610" s="38">
        <v>0</v>
      </c>
      <c r="I1610" s="38">
        <v>1</v>
      </c>
      <c r="J1610" s="38">
        <v>0</v>
      </c>
      <c r="K1610" s="38">
        <v>1</v>
      </c>
      <c r="L1610" s="38">
        <v>1</v>
      </c>
      <c r="M1610" s="38">
        <v>0</v>
      </c>
      <c r="N1610" s="38">
        <v>0</v>
      </c>
      <c r="O1610" s="38">
        <v>0</v>
      </c>
      <c r="P1610" s="38">
        <v>0</v>
      </c>
    </row>
    <row r="1611" spans="1:16">
      <c r="A1611" t="s">
        <v>162</v>
      </c>
      <c r="B1611">
        <v>2024</v>
      </c>
      <c r="C1611" s="39" t="s">
        <v>152</v>
      </c>
      <c r="D1611" s="39" t="s">
        <v>121</v>
      </c>
      <c r="E1611" s="39">
        <v>400</v>
      </c>
      <c r="F1611" s="39">
        <v>588</v>
      </c>
      <c r="G1611" s="39">
        <v>629</v>
      </c>
      <c r="H1611" s="39">
        <v>632</v>
      </c>
      <c r="I1611" s="39">
        <v>614</v>
      </c>
      <c r="J1611" s="39">
        <v>558</v>
      </c>
      <c r="K1611" s="39">
        <v>490</v>
      </c>
      <c r="L1611" s="39">
        <v>400</v>
      </c>
      <c r="M1611" s="39">
        <v>353</v>
      </c>
      <c r="N1611" s="39">
        <v>349</v>
      </c>
      <c r="O1611" s="39">
        <v>345</v>
      </c>
      <c r="P1611" s="39">
        <v>371</v>
      </c>
    </row>
    <row r="1612" spans="1:16">
      <c r="A1612" t="s">
        <v>162</v>
      </c>
      <c r="B1612">
        <v>2024</v>
      </c>
      <c r="C1612" s="38" t="s">
        <v>153</v>
      </c>
      <c r="D1612" s="38" t="s">
        <v>119</v>
      </c>
      <c r="E1612" s="38">
        <v>13</v>
      </c>
      <c r="F1612" s="38">
        <v>4</v>
      </c>
      <c r="G1612" s="38">
        <v>3</v>
      </c>
      <c r="H1612" s="38">
        <v>13</v>
      </c>
      <c r="I1612" s="38">
        <v>2</v>
      </c>
      <c r="J1612" s="38">
        <v>12</v>
      </c>
      <c r="K1612" s="38">
        <v>3</v>
      </c>
      <c r="L1612" s="38">
        <v>2</v>
      </c>
      <c r="M1612" s="38">
        <v>15</v>
      </c>
      <c r="N1612" s="38">
        <v>12</v>
      </c>
      <c r="O1612" s="38">
        <v>13</v>
      </c>
      <c r="P1612" s="38">
        <v>8</v>
      </c>
    </row>
    <row r="1613" spans="1:16">
      <c r="A1613" t="s">
        <v>162</v>
      </c>
      <c r="B1613">
        <v>2024</v>
      </c>
      <c r="C1613" s="39" t="s">
        <v>153</v>
      </c>
      <c r="D1613" s="39" t="s">
        <v>120</v>
      </c>
      <c r="E1613" s="39">
        <v>0</v>
      </c>
      <c r="F1613" s="39">
        <v>1</v>
      </c>
      <c r="G1613" s="39">
        <v>0</v>
      </c>
      <c r="H1613" s="39">
        <v>0</v>
      </c>
      <c r="I1613" s="39">
        <v>0</v>
      </c>
      <c r="J1613" s="39">
        <v>0</v>
      </c>
      <c r="K1613" s="39">
        <v>0</v>
      </c>
      <c r="L1613" s="39">
        <v>0</v>
      </c>
      <c r="M1613" s="39">
        <v>0</v>
      </c>
      <c r="N1613" s="39">
        <v>0</v>
      </c>
      <c r="O1613" s="39">
        <v>0</v>
      </c>
      <c r="P1613" s="39">
        <v>0</v>
      </c>
    </row>
    <row r="1614" spans="1:16">
      <c r="A1614" t="s">
        <v>162</v>
      </c>
      <c r="B1614">
        <v>2024</v>
      </c>
      <c r="C1614" s="38" t="s">
        <v>153</v>
      </c>
      <c r="D1614" s="38" t="s">
        <v>121</v>
      </c>
      <c r="E1614" s="38">
        <v>107</v>
      </c>
      <c r="F1614" s="38">
        <v>139</v>
      </c>
      <c r="G1614" s="38">
        <v>145</v>
      </c>
      <c r="H1614" s="38">
        <v>145</v>
      </c>
      <c r="I1614" s="38">
        <v>129</v>
      </c>
      <c r="J1614" s="38">
        <v>133</v>
      </c>
      <c r="K1614" s="38">
        <v>117</v>
      </c>
      <c r="L1614" s="38">
        <v>100</v>
      </c>
      <c r="M1614" s="38">
        <v>70</v>
      </c>
      <c r="N1614" s="38">
        <v>69</v>
      </c>
      <c r="O1614" s="38">
        <v>73</v>
      </c>
      <c r="P1614" s="38">
        <v>72</v>
      </c>
    </row>
    <row r="1615" spans="1:16">
      <c r="A1615" t="s">
        <v>162</v>
      </c>
      <c r="B1615">
        <v>2024</v>
      </c>
      <c r="C1615" s="39" t="s">
        <v>154</v>
      </c>
      <c r="D1615" s="39" t="s">
        <v>119</v>
      </c>
      <c r="E1615" s="39">
        <v>1</v>
      </c>
      <c r="F1615" s="39">
        <v>0</v>
      </c>
      <c r="G1615" s="39">
        <v>1</v>
      </c>
      <c r="H1615" s="39">
        <v>1</v>
      </c>
      <c r="I1615" s="39">
        <v>1</v>
      </c>
      <c r="J1615" s="39">
        <v>0</v>
      </c>
      <c r="K1615" s="39">
        <v>0</v>
      </c>
      <c r="L1615" s="39">
        <v>0</v>
      </c>
      <c r="M1615" s="39">
        <v>0</v>
      </c>
      <c r="N1615" s="39">
        <v>0</v>
      </c>
      <c r="O1615" s="39">
        <v>0</v>
      </c>
      <c r="P1615" s="39">
        <v>0</v>
      </c>
    </row>
    <row r="1616" spans="1:16">
      <c r="A1616" t="s">
        <v>162</v>
      </c>
      <c r="B1616">
        <v>2024</v>
      </c>
      <c r="C1616" s="38" t="s">
        <v>154</v>
      </c>
      <c r="D1616" s="38" t="s">
        <v>120</v>
      </c>
      <c r="E1616" s="38">
        <v>0</v>
      </c>
      <c r="F1616" s="38">
        <v>0</v>
      </c>
      <c r="G1616" s="38">
        <v>0</v>
      </c>
      <c r="H1616" s="38">
        <v>0</v>
      </c>
      <c r="I1616" s="38">
        <v>0</v>
      </c>
      <c r="J1616" s="38">
        <v>0</v>
      </c>
      <c r="K1616" s="38">
        <v>0</v>
      </c>
      <c r="L1616" s="38">
        <v>0</v>
      </c>
      <c r="M1616" s="38">
        <v>0</v>
      </c>
      <c r="N1616" s="38">
        <v>0</v>
      </c>
      <c r="O1616" s="38">
        <v>0</v>
      </c>
      <c r="P1616" s="38">
        <v>0</v>
      </c>
    </row>
    <row r="1617" spans="1:16">
      <c r="A1617" t="s">
        <v>162</v>
      </c>
      <c r="B1617">
        <v>2024</v>
      </c>
      <c r="C1617" s="39" t="s">
        <v>154</v>
      </c>
      <c r="D1617" s="39" t="s">
        <v>121</v>
      </c>
      <c r="E1617" s="39">
        <v>0</v>
      </c>
      <c r="F1617" s="39">
        <v>0</v>
      </c>
      <c r="G1617" s="39">
        <v>0</v>
      </c>
      <c r="H1617" s="39">
        <v>0</v>
      </c>
      <c r="I1617" s="39">
        <v>0</v>
      </c>
      <c r="J1617" s="39">
        <v>0</v>
      </c>
      <c r="K1617" s="39">
        <v>0</v>
      </c>
      <c r="L1617" s="39">
        <v>0</v>
      </c>
      <c r="M1617" s="39">
        <v>0</v>
      </c>
      <c r="N1617" s="39">
        <v>0</v>
      </c>
      <c r="O1617" s="39">
        <v>0</v>
      </c>
      <c r="P1617" s="39">
        <v>0</v>
      </c>
    </row>
    <row r="1618" spans="1:16">
      <c r="A1618" t="s">
        <v>162</v>
      </c>
      <c r="B1618">
        <v>2024</v>
      </c>
      <c r="C1618" s="38" t="s">
        <v>155</v>
      </c>
      <c r="D1618" s="38" t="s">
        <v>119</v>
      </c>
      <c r="E1618" s="38">
        <v>0</v>
      </c>
      <c r="F1618" s="38">
        <v>0</v>
      </c>
      <c r="G1618" s="38">
        <v>0</v>
      </c>
      <c r="H1618" s="38">
        <v>0</v>
      </c>
      <c r="I1618" s="38">
        <v>0</v>
      </c>
      <c r="J1618" s="38">
        <v>0</v>
      </c>
      <c r="K1618" s="38">
        <v>0</v>
      </c>
      <c r="L1618" s="38">
        <v>0</v>
      </c>
      <c r="M1618" s="38">
        <v>0</v>
      </c>
      <c r="N1618" s="38">
        <v>0</v>
      </c>
      <c r="O1618" s="38">
        <v>0</v>
      </c>
      <c r="P1618" s="38">
        <v>0</v>
      </c>
    </row>
    <row r="1619" spans="1:16">
      <c r="A1619" t="s">
        <v>162</v>
      </c>
      <c r="B1619">
        <v>2024</v>
      </c>
      <c r="C1619" s="39" t="s">
        <v>155</v>
      </c>
      <c r="D1619" s="39" t="s">
        <v>120</v>
      </c>
      <c r="E1619" s="39">
        <v>0</v>
      </c>
      <c r="F1619" s="39">
        <v>0</v>
      </c>
      <c r="G1619" s="39">
        <v>0</v>
      </c>
      <c r="H1619" s="39">
        <v>0</v>
      </c>
      <c r="I1619" s="39">
        <v>0</v>
      </c>
      <c r="J1619" s="39">
        <v>0</v>
      </c>
      <c r="K1619" s="39">
        <v>0</v>
      </c>
      <c r="L1619" s="39">
        <v>0</v>
      </c>
      <c r="M1619" s="39">
        <v>0</v>
      </c>
      <c r="N1619" s="39">
        <v>0</v>
      </c>
      <c r="O1619" s="39">
        <v>0</v>
      </c>
      <c r="P1619" s="39">
        <v>0</v>
      </c>
    </row>
    <row r="1620" spans="1:16">
      <c r="A1620" t="s">
        <v>162</v>
      </c>
      <c r="B1620">
        <v>2024</v>
      </c>
      <c r="C1620" s="38" t="s">
        <v>155</v>
      </c>
      <c r="D1620" s="38" t="s">
        <v>121</v>
      </c>
      <c r="E1620" s="38">
        <v>0</v>
      </c>
      <c r="F1620" s="38">
        <v>0</v>
      </c>
      <c r="G1620" s="38">
        <v>0</v>
      </c>
      <c r="H1620" s="38">
        <v>0</v>
      </c>
      <c r="I1620" s="38">
        <v>0</v>
      </c>
      <c r="J1620" s="38">
        <v>0</v>
      </c>
      <c r="K1620" s="38">
        <v>0</v>
      </c>
      <c r="L1620" s="38">
        <v>0</v>
      </c>
      <c r="M1620" s="38">
        <v>0</v>
      </c>
      <c r="N1620" s="38">
        <v>0</v>
      </c>
      <c r="O1620" s="38">
        <v>0</v>
      </c>
      <c r="P1620" s="38">
        <v>0</v>
      </c>
    </row>
    <row r="1621" spans="1:16">
      <c r="A1621" t="s">
        <v>162</v>
      </c>
      <c r="B1621">
        <v>2024</v>
      </c>
      <c r="C1621" s="39" t="s">
        <v>156</v>
      </c>
      <c r="D1621" s="39" t="s">
        <v>119</v>
      </c>
      <c r="E1621" s="39">
        <v>107</v>
      </c>
      <c r="F1621" s="39">
        <v>101</v>
      </c>
      <c r="G1621" s="39">
        <v>109</v>
      </c>
      <c r="H1621" s="39">
        <v>96</v>
      </c>
      <c r="I1621" s="39">
        <v>78</v>
      </c>
      <c r="J1621" s="39">
        <v>103</v>
      </c>
      <c r="K1621" s="39">
        <v>88</v>
      </c>
      <c r="L1621" s="39">
        <v>87</v>
      </c>
      <c r="M1621" s="39">
        <v>92</v>
      </c>
      <c r="N1621" s="39">
        <v>85</v>
      </c>
      <c r="O1621" s="39">
        <v>81</v>
      </c>
      <c r="P1621" s="39">
        <v>90</v>
      </c>
    </row>
    <row r="1622" spans="1:16">
      <c r="A1622" t="s">
        <v>162</v>
      </c>
      <c r="B1622">
        <v>2024</v>
      </c>
      <c r="C1622" s="38" t="s">
        <v>156</v>
      </c>
      <c r="D1622" s="38" t="s">
        <v>120</v>
      </c>
      <c r="E1622" s="38">
        <v>0</v>
      </c>
      <c r="F1622" s="38">
        <v>0</v>
      </c>
      <c r="G1622" s="38">
        <v>0</v>
      </c>
      <c r="H1622" s="38">
        <v>1</v>
      </c>
      <c r="I1622" s="38">
        <v>0</v>
      </c>
      <c r="J1622" s="38">
        <v>1</v>
      </c>
      <c r="K1622" s="38">
        <v>1</v>
      </c>
      <c r="L1622" s="38">
        <v>0</v>
      </c>
      <c r="M1622" s="38">
        <v>1</v>
      </c>
      <c r="N1622" s="38">
        <v>1</v>
      </c>
      <c r="O1622" s="38">
        <v>1</v>
      </c>
      <c r="P1622" s="38">
        <v>1</v>
      </c>
    </row>
    <row r="1623" spans="1:16">
      <c r="A1623" t="s">
        <v>162</v>
      </c>
      <c r="B1623">
        <v>2024</v>
      </c>
      <c r="C1623" s="39" t="s">
        <v>156</v>
      </c>
      <c r="D1623" s="39" t="s">
        <v>121</v>
      </c>
      <c r="E1623" s="39">
        <v>1770</v>
      </c>
      <c r="F1623" s="39">
        <v>2196</v>
      </c>
      <c r="G1623" s="39">
        <v>2362</v>
      </c>
      <c r="H1623" s="39">
        <v>2333</v>
      </c>
      <c r="I1623" s="39">
        <v>2175</v>
      </c>
      <c r="J1623" s="39">
        <v>2160</v>
      </c>
      <c r="K1623" s="39">
        <v>1830</v>
      </c>
      <c r="L1623" s="39">
        <v>1710</v>
      </c>
      <c r="M1623" s="39">
        <v>1637</v>
      </c>
      <c r="N1623" s="39">
        <v>1418</v>
      </c>
      <c r="O1623" s="39">
        <v>1398</v>
      </c>
      <c r="P1623" s="39">
        <v>1507</v>
      </c>
    </row>
    <row r="1624" spans="1:16">
      <c r="A1624" t="s">
        <v>162</v>
      </c>
      <c r="B1624">
        <v>2024</v>
      </c>
      <c r="C1624" s="38" t="s">
        <v>157</v>
      </c>
      <c r="D1624" s="38" t="s">
        <v>119</v>
      </c>
      <c r="E1624" s="38">
        <v>28</v>
      </c>
      <c r="F1624" s="38">
        <v>19</v>
      </c>
      <c r="G1624" s="38">
        <v>21</v>
      </c>
      <c r="H1624" s="38">
        <v>22</v>
      </c>
      <c r="I1624" s="38">
        <v>11</v>
      </c>
      <c r="J1624" s="38">
        <v>16</v>
      </c>
      <c r="K1624" s="38">
        <v>18</v>
      </c>
      <c r="L1624" s="38">
        <v>18</v>
      </c>
      <c r="M1624" s="38">
        <v>19</v>
      </c>
      <c r="N1624" s="38">
        <v>20</v>
      </c>
      <c r="O1624" s="38">
        <v>22</v>
      </c>
      <c r="P1624" s="38">
        <v>17</v>
      </c>
    </row>
    <row r="1625" spans="1:16">
      <c r="A1625" t="s">
        <v>162</v>
      </c>
      <c r="B1625">
        <v>2024</v>
      </c>
      <c r="C1625" s="39" t="s">
        <v>157</v>
      </c>
      <c r="D1625" s="39" t="s">
        <v>120</v>
      </c>
      <c r="E1625" s="39">
        <v>0</v>
      </c>
      <c r="F1625" s="39">
        <v>0</v>
      </c>
      <c r="G1625" s="39">
        <v>0</v>
      </c>
      <c r="H1625" s="39">
        <v>0</v>
      </c>
      <c r="I1625" s="39">
        <v>0</v>
      </c>
      <c r="J1625" s="39">
        <v>0</v>
      </c>
      <c r="K1625" s="39">
        <v>0</v>
      </c>
      <c r="L1625" s="39">
        <v>0</v>
      </c>
      <c r="M1625" s="39">
        <v>0</v>
      </c>
      <c r="N1625" s="39">
        <v>0</v>
      </c>
      <c r="O1625" s="39">
        <v>0</v>
      </c>
      <c r="P1625" s="39">
        <v>0</v>
      </c>
    </row>
    <row r="1626" spans="1:16">
      <c r="A1626" t="s">
        <v>162</v>
      </c>
      <c r="B1626">
        <v>2024</v>
      </c>
      <c r="C1626" s="38" t="s">
        <v>157</v>
      </c>
      <c r="D1626" s="38" t="s">
        <v>121</v>
      </c>
      <c r="E1626" s="38">
        <v>536</v>
      </c>
      <c r="F1626" s="38">
        <v>834</v>
      </c>
      <c r="G1626" s="38">
        <v>910</v>
      </c>
      <c r="H1626" s="38">
        <v>1005</v>
      </c>
      <c r="I1626" s="38">
        <v>926</v>
      </c>
      <c r="J1626" s="38">
        <v>861</v>
      </c>
      <c r="K1626" s="38">
        <v>703</v>
      </c>
      <c r="L1626" s="38">
        <v>592</v>
      </c>
      <c r="M1626" s="38">
        <v>467</v>
      </c>
      <c r="N1626" s="38">
        <v>404</v>
      </c>
      <c r="O1626" s="38">
        <v>412</v>
      </c>
      <c r="P1626" s="38">
        <v>432</v>
      </c>
    </row>
    <row r="1627" spans="1:16">
      <c r="A1627" t="s">
        <v>162</v>
      </c>
      <c r="B1627">
        <v>2024</v>
      </c>
      <c r="C1627" s="39" t="s">
        <v>158</v>
      </c>
      <c r="D1627" s="39" t="s">
        <v>119</v>
      </c>
      <c r="E1627" s="39">
        <v>39</v>
      </c>
      <c r="F1627" s="39">
        <v>34</v>
      </c>
      <c r="G1627" s="39">
        <v>31</v>
      </c>
      <c r="H1627" s="39">
        <v>24</v>
      </c>
      <c r="I1627" s="39">
        <v>27</v>
      </c>
      <c r="J1627" s="39">
        <v>25</v>
      </c>
      <c r="K1627" s="39">
        <v>25</v>
      </c>
      <c r="L1627" s="39">
        <v>25</v>
      </c>
      <c r="M1627" s="39">
        <v>31</v>
      </c>
      <c r="N1627" s="39">
        <v>30</v>
      </c>
      <c r="O1627" s="39">
        <v>31</v>
      </c>
      <c r="P1627" s="39">
        <v>33</v>
      </c>
    </row>
    <row r="1628" spans="1:16">
      <c r="A1628" t="s">
        <v>162</v>
      </c>
      <c r="B1628">
        <v>2024</v>
      </c>
      <c r="C1628" s="38" t="s">
        <v>158</v>
      </c>
      <c r="D1628" s="38" t="s">
        <v>120</v>
      </c>
      <c r="E1628" s="38">
        <v>0</v>
      </c>
      <c r="F1628" s="38">
        <v>0</v>
      </c>
      <c r="G1628" s="38">
        <v>0</v>
      </c>
      <c r="H1628" s="38">
        <v>0</v>
      </c>
      <c r="I1628" s="38">
        <v>0</v>
      </c>
      <c r="J1628" s="38">
        <v>0</v>
      </c>
      <c r="K1628" s="38">
        <v>0</v>
      </c>
      <c r="L1628" s="38">
        <v>0</v>
      </c>
      <c r="M1628" s="38">
        <v>0</v>
      </c>
      <c r="N1628" s="38">
        <v>0</v>
      </c>
      <c r="O1628" s="38">
        <v>0</v>
      </c>
      <c r="P1628" s="38">
        <v>0</v>
      </c>
    </row>
    <row r="1629" spans="1:16">
      <c r="A1629" t="s">
        <v>162</v>
      </c>
      <c r="B1629">
        <v>2024</v>
      </c>
      <c r="C1629" s="39" t="s">
        <v>158</v>
      </c>
      <c r="D1629" s="39" t="s">
        <v>121</v>
      </c>
      <c r="E1629" s="39">
        <v>699</v>
      </c>
      <c r="F1629" s="39">
        <v>946</v>
      </c>
      <c r="G1629" s="39">
        <v>987</v>
      </c>
      <c r="H1629" s="39">
        <v>1054</v>
      </c>
      <c r="I1629" s="39">
        <v>936</v>
      </c>
      <c r="J1629" s="39">
        <v>955</v>
      </c>
      <c r="K1629" s="39">
        <v>830</v>
      </c>
      <c r="L1629" s="39">
        <v>747</v>
      </c>
      <c r="M1629" s="39">
        <v>692</v>
      </c>
      <c r="N1629" s="39">
        <v>601</v>
      </c>
      <c r="O1629" s="39">
        <v>612</v>
      </c>
      <c r="P1629" s="39">
        <v>631</v>
      </c>
    </row>
    <row r="1630" spans="1:16">
      <c r="A1630" t="s">
        <v>162</v>
      </c>
      <c r="B1630">
        <v>2024</v>
      </c>
      <c r="C1630" s="38" t="s">
        <v>159</v>
      </c>
      <c r="D1630" s="38" t="s">
        <v>119</v>
      </c>
      <c r="E1630" s="38">
        <v>8</v>
      </c>
      <c r="F1630" s="38">
        <v>11</v>
      </c>
      <c r="G1630" s="38">
        <v>10</v>
      </c>
      <c r="H1630" s="38">
        <v>14</v>
      </c>
      <c r="I1630" s="38">
        <v>23</v>
      </c>
      <c r="J1630" s="38">
        <v>18</v>
      </c>
      <c r="K1630" s="38">
        <v>19</v>
      </c>
      <c r="L1630" s="38">
        <v>22</v>
      </c>
      <c r="M1630" s="38">
        <v>26</v>
      </c>
      <c r="N1630" s="38">
        <v>24</v>
      </c>
      <c r="O1630" s="38">
        <v>31</v>
      </c>
      <c r="P1630" s="38">
        <v>11</v>
      </c>
    </row>
    <row r="1631" spans="1:16">
      <c r="A1631" t="s">
        <v>162</v>
      </c>
      <c r="B1631">
        <v>2024</v>
      </c>
      <c r="C1631" s="39" t="s">
        <v>159</v>
      </c>
      <c r="D1631" s="39" t="s">
        <v>120</v>
      </c>
      <c r="E1631" s="39">
        <v>0</v>
      </c>
      <c r="F1631" s="39">
        <v>0</v>
      </c>
      <c r="G1631" s="39">
        <v>0</v>
      </c>
      <c r="H1631" s="39">
        <v>0</v>
      </c>
      <c r="I1631" s="39">
        <v>0</v>
      </c>
      <c r="J1631" s="39">
        <v>0</v>
      </c>
      <c r="K1631" s="39">
        <v>0</v>
      </c>
      <c r="L1631" s="39">
        <v>0</v>
      </c>
      <c r="M1631" s="39">
        <v>0</v>
      </c>
      <c r="N1631" s="39">
        <v>0</v>
      </c>
      <c r="O1631" s="39">
        <v>0</v>
      </c>
      <c r="P1631" s="39">
        <v>0</v>
      </c>
    </row>
    <row r="1632" spans="1:16">
      <c r="A1632" t="s">
        <v>162</v>
      </c>
      <c r="B1632">
        <v>2024</v>
      </c>
      <c r="C1632" s="38" t="s">
        <v>159</v>
      </c>
      <c r="D1632" s="38" t="s">
        <v>121</v>
      </c>
      <c r="E1632" s="38">
        <v>323</v>
      </c>
      <c r="F1632" s="38">
        <v>356</v>
      </c>
      <c r="G1632" s="38">
        <v>573</v>
      </c>
      <c r="H1632" s="38">
        <v>700</v>
      </c>
      <c r="I1632" s="38">
        <v>1040</v>
      </c>
      <c r="J1632" s="38">
        <v>1026</v>
      </c>
      <c r="K1632" s="38">
        <v>819</v>
      </c>
      <c r="L1632" s="38">
        <v>790</v>
      </c>
      <c r="M1632" s="38">
        <v>747</v>
      </c>
      <c r="N1632" s="38">
        <v>568</v>
      </c>
      <c r="O1632" s="38">
        <v>632</v>
      </c>
      <c r="P1632" s="38">
        <v>307</v>
      </c>
    </row>
    <row r="1633" spans="1:16">
      <c r="A1633" t="s">
        <v>162</v>
      </c>
      <c r="B1633">
        <v>2024</v>
      </c>
      <c r="C1633" s="39" t="s">
        <v>160</v>
      </c>
      <c r="D1633" s="39" t="s">
        <v>119</v>
      </c>
      <c r="E1633" s="39">
        <v>13</v>
      </c>
      <c r="F1633" s="39">
        <v>9</v>
      </c>
      <c r="G1633" s="39">
        <v>23</v>
      </c>
      <c r="H1633" s="39">
        <v>11</v>
      </c>
      <c r="I1633" s="39">
        <v>12</v>
      </c>
      <c r="J1633" s="39">
        <v>10</v>
      </c>
      <c r="K1633" s="39">
        <v>6</v>
      </c>
      <c r="L1633" s="39">
        <v>4</v>
      </c>
      <c r="M1633" s="39">
        <v>9</v>
      </c>
      <c r="N1633" s="39">
        <v>9</v>
      </c>
      <c r="O1633" s="39">
        <v>11</v>
      </c>
      <c r="P1633" s="39">
        <v>14</v>
      </c>
    </row>
    <row r="1634" spans="1:16">
      <c r="A1634" t="s">
        <v>162</v>
      </c>
      <c r="B1634">
        <v>2024</v>
      </c>
      <c r="C1634" s="38" t="s">
        <v>160</v>
      </c>
      <c r="D1634" s="38" t="s">
        <v>120</v>
      </c>
      <c r="E1634" s="38">
        <v>0</v>
      </c>
      <c r="F1634" s="38">
        <v>0</v>
      </c>
      <c r="G1634" s="38">
        <v>0</v>
      </c>
      <c r="H1634" s="38">
        <v>0</v>
      </c>
      <c r="I1634" s="38">
        <v>0</v>
      </c>
      <c r="J1634" s="38">
        <v>0</v>
      </c>
      <c r="K1634" s="38">
        <v>0</v>
      </c>
      <c r="L1634" s="38">
        <v>0</v>
      </c>
      <c r="M1634" s="38">
        <v>0</v>
      </c>
      <c r="N1634" s="38">
        <v>0</v>
      </c>
      <c r="O1634" s="38">
        <v>0</v>
      </c>
      <c r="P1634" s="38">
        <v>0</v>
      </c>
    </row>
    <row r="1635" spans="1:16">
      <c r="A1635" t="s">
        <v>162</v>
      </c>
      <c r="B1635">
        <v>2024</v>
      </c>
      <c r="C1635" s="39" t="s">
        <v>160</v>
      </c>
      <c r="D1635" s="39" t="s">
        <v>121</v>
      </c>
      <c r="E1635" s="39">
        <v>418</v>
      </c>
      <c r="F1635" s="39">
        <v>405</v>
      </c>
      <c r="G1635" s="39">
        <v>687</v>
      </c>
      <c r="H1635" s="39">
        <v>723</v>
      </c>
      <c r="I1635" s="39">
        <v>607</v>
      </c>
      <c r="J1635" s="39">
        <v>654</v>
      </c>
      <c r="K1635" s="39">
        <v>573</v>
      </c>
      <c r="L1635" s="39">
        <v>432</v>
      </c>
      <c r="M1635" s="39">
        <v>360</v>
      </c>
      <c r="N1635" s="39">
        <v>366</v>
      </c>
      <c r="O1635" s="39">
        <v>353</v>
      </c>
      <c r="P1635" s="39">
        <v>360</v>
      </c>
    </row>
    <row r="1636" spans="1:16">
      <c r="A1636" t="s">
        <v>162</v>
      </c>
      <c r="B1636">
        <v>2024</v>
      </c>
      <c r="C1636" s="38" t="s">
        <v>161</v>
      </c>
      <c r="D1636" s="38" t="s">
        <v>119</v>
      </c>
      <c r="E1636" s="38">
        <v>0</v>
      </c>
      <c r="F1636" s="38">
        <v>0</v>
      </c>
      <c r="G1636" s="38">
        <v>0</v>
      </c>
      <c r="H1636" s="38">
        <v>0</v>
      </c>
      <c r="I1636" s="38">
        <v>0</v>
      </c>
      <c r="J1636" s="38">
        <v>0</v>
      </c>
      <c r="K1636" s="38">
        <v>0</v>
      </c>
      <c r="L1636" s="38">
        <v>0</v>
      </c>
      <c r="M1636" s="38">
        <v>0</v>
      </c>
      <c r="N1636" s="38">
        <v>0</v>
      </c>
      <c r="O1636" s="38">
        <v>0</v>
      </c>
      <c r="P1636" s="38">
        <v>0</v>
      </c>
    </row>
    <row r="1637" spans="1:16">
      <c r="A1637" t="s">
        <v>162</v>
      </c>
      <c r="B1637">
        <v>2024</v>
      </c>
      <c r="C1637" s="39" t="s">
        <v>161</v>
      </c>
      <c r="D1637" s="39" t="s">
        <v>120</v>
      </c>
      <c r="E1637" s="39">
        <v>0</v>
      </c>
      <c r="F1637" s="39">
        <v>0</v>
      </c>
      <c r="G1637" s="39">
        <v>0</v>
      </c>
      <c r="H1637" s="39">
        <v>0</v>
      </c>
      <c r="I1637" s="39">
        <v>0</v>
      </c>
      <c r="J1637" s="39">
        <v>0</v>
      </c>
      <c r="K1637" s="39">
        <v>0</v>
      </c>
      <c r="L1637" s="39">
        <v>0</v>
      </c>
      <c r="M1637" s="39">
        <v>0</v>
      </c>
      <c r="N1637" s="39">
        <v>0</v>
      </c>
      <c r="O1637" s="39">
        <v>0</v>
      </c>
      <c r="P1637" s="39">
        <v>0</v>
      </c>
    </row>
    <row r="1638" spans="1:16" ht="17" thickBot="1">
      <c r="A1638" t="s">
        <v>162</v>
      </c>
      <c r="B1638">
        <v>2024</v>
      </c>
      <c r="C1638" s="38" t="s">
        <v>161</v>
      </c>
      <c r="D1638" s="38" t="s">
        <v>121</v>
      </c>
      <c r="E1638" s="38">
        <v>0</v>
      </c>
      <c r="F1638" s="38">
        <v>0</v>
      </c>
      <c r="G1638" s="38">
        <v>0</v>
      </c>
      <c r="H1638" s="38">
        <v>0</v>
      </c>
      <c r="I1638" s="38">
        <v>0</v>
      </c>
      <c r="J1638" s="38">
        <v>0</v>
      </c>
      <c r="K1638" s="38">
        <v>0</v>
      </c>
      <c r="L1638" s="38">
        <v>0</v>
      </c>
      <c r="M1638" s="38">
        <v>0</v>
      </c>
      <c r="N1638" s="38">
        <v>0</v>
      </c>
      <c r="O1638" s="38">
        <v>0</v>
      </c>
      <c r="P1638" s="38">
        <v>0</v>
      </c>
    </row>
    <row r="1639" spans="1:16" ht="17" thickBot="1">
      <c r="A1639" t="s">
        <v>108</v>
      </c>
      <c r="B1639">
        <v>2023</v>
      </c>
      <c r="C1639" s="77">
        <v>98620</v>
      </c>
      <c r="D1639" s="55" t="s">
        <v>3</v>
      </c>
      <c r="E1639">
        <v>98</v>
      </c>
      <c r="F1639" s="4">
        <v>91</v>
      </c>
      <c r="G1639" s="97">
        <v>92</v>
      </c>
      <c r="H1639" s="78">
        <v>95</v>
      </c>
      <c r="I1639" s="79">
        <v>108</v>
      </c>
      <c r="J1639" s="78">
        <v>102</v>
      </c>
      <c r="K1639" s="4">
        <v>89</v>
      </c>
      <c r="L1639" s="4">
        <v>92</v>
      </c>
      <c r="M1639" s="4">
        <v>95</v>
      </c>
      <c r="N1639" s="4">
        <v>77</v>
      </c>
      <c r="O1639" s="4">
        <v>83</v>
      </c>
      <c r="P1639" s="4">
        <v>85</v>
      </c>
    </row>
    <row r="1640" spans="1:16" ht="17" thickBot="1">
      <c r="A1640" t="s">
        <v>108</v>
      </c>
      <c r="B1640">
        <v>2023</v>
      </c>
      <c r="C1640" s="80" t="s">
        <v>4</v>
      </c>
      <c r="D1640" t="s">
        <v>3</v>
      </c>
      <c r="E1640">
        <v>28</v>
      </c>
      <c r="F1640" s="4">
        <v>30</v>
      </c>
      <c r="G1640" s="97">
        <v>33</v>
      </c>
      <c r="H1640" s="78">
        <v>26</v>
      </c>
      <c r="I1640" s="78">
        <v>33</v>
      </c>
      <c r="J1640" s="78">
        <v>33</v>
      </c>
      <c r="K1640" s="4">
        <v>25</v>
      </c>
      <c r="L1640" s="4">
        <v>35</v>
      </c>
      <c r="M1640" s="4">
        <v>28</v>
      </c>
      <c r="N1640" s="4">
        <v>27</v>
      </c>
      <c r="O1640" s="4">
        <v>21</v>
      </c>
      <c r="P1640" s="4">
        <v>21</v>
      </c>
    </row>
    <row r="1641" spans="1:16" ht="17" thickBot="1">
      <c r="A1641" t="s">
        <v>108</v>
      </c>
      <c r="B1641">
        <v>2023</v>
      </c>
      <c r="C1641" s="80" t="s">
        <v>5</v>
      </c>
      <c r="D1641" t="s">
        <v>3</v>
      </c>
      <c r="E1641">
        <v>4</v>
      </c>
      <c r="F1641" s="4">
        <v>3</v>
      </c>
      <c r="G1641" s="97">
        <v>1</v>
      </c>
      <c r="H1641" s="78">
        <v>2</v>
      </c>
      <c r="I1641" s="78">
        <v>2</v>
      </c>
      <c r="J1641" s="78">
        <v>0</v>
      </c>
      <c r="K1641" s="4">
        <v>4</v>
      </c>
      <c r="L1641" s="4">
        <v>5</v>
      </c>
      <c r="M1641" s="4">
        <v>4</v>
      </c>
      <c r="N1641" s="4">
        <v>3</v>
      </c>
      <c r="O1641" s="4">
        <v>1</v>
      </c>
      <c r="P1641" s="4">
        <v>3</v>
      </c>
    </row>
    <row r="1642" spans="1:16" ht="17" thickBot="1">
      <c r="A1642" t="s">
        <v>108</v>
      </c>
      <c r="B1642">
        <v>2023</v>
      </c>
      <c r="C1642" s="80" t="s">
        <v>6</v>
      </c>
      <c r="D1642" t="s">
        <v>3</v>
      </c>
      <c r="E1642">
        <v>179</v>
      </c>
      <c r="F1642" s="4">
        <v>243</v>
      </c>
      <c r="G1642" s="97">
        <v>350</v>
      </c>
      <c r="H1642" s="78">
        <v>243</v>
      </c>
      <c r="I1642" s="78">
        <v>254</v>
      </c>
      <c r="J1642" s="78">
        <v>230</v>
      </c>
      <c r="K1642" s="4">
        <v>234</v>
      </c>
      <c r="L1642" s="4">
        <v>216</v>
      </c>
      <c r="M1642" s="4">
        <v>230</v>
      </c>
      <c r="N1642" s="4">
        <v>255</v>
      </c>
      <c r="O1642" s="4">
        <v>258</v>
      </c>
      <c r="P1642" s="4">
        <v>238</v>
      </c>
    </row>
    <row r="1643" spans="1:16" ht="17" thickBot="1">
      <c r="A1643" t="s">
        <v>108</v>
      </c>
      <c r="B1643">
        <v>2023</v>
      </c>
      <c r="C1643" s="80" t="s">
        <v>7</v>
      </c>
      <c r="D1643" t="s">
        <v>3</v>
      </c>
      <c r="E1643">
        <v>88</v>
      </c>
      <c r="F1643" s="4">
        <v>111</v>
      </c>
      <c r="G1643" s="97">
        <v>112</v>
      </c>
      <c r="H1643" s="78">
        <v>108</v>
      </c>
      <c r="I1643" s="78">
        <v>104</v>
      </c>
      <c r="J1643" s="78">
        <v>100</v>
      </c>
      <c r="K1643" s="4">
        <v>93</v>
      </c>
      <c r="L1643" s="4">
        <v>104</v>
      </c>
      <c r="M1643" s="4">
        <v>116</v>
      </c>
      <c r="N1643" s="4">
        <v>92</v>
      </c>
      <c r="O1643" s="4">
        <v>88</v>
      </c>
      <c r="P1643" s="4">
        <v>92</v>
      </c>
    </row>
    <row r="1644" spans="1:16" ht="17" thickBot="1">
      <c r="A1644" t="s">
        <v>108</v>
      </c>
      <c r="B1644">
        <v>2023</v>
      </c>
      <c r="C1644" s="80" t="s">
        <v>8</v>
      </c>
      <c r="D1644" t="s">
        <v>3</v>
      </c>
      <c r="E1644">
        <v>160</v>
      </c>
      <c r="F1644" s="4">
        <v>183</v>
      </c>
      <c r="G1644" s="97">
        <v>197</v>
      </c>
      <c r="H1644" s="78">
        <v>176</v>
      </c>
      <c r="I1644" s="78">
        <v>173</v>
      </c>
      <c r="J1644" s="78">
        <v>169</v>
      </c>
      <c r="K1644" s="4">
        <v>169</v>
      </c>
      <c r="L1644" s="4">
        <v>176</v>
      </c>
      <c r="M1644" s="4">
        <v>178</v>
      </c>
      <c r="N1644" s="4">
        <v>169</v>
      </c>
      <c r="O1644" s="4">
        <v>183</v>
      </c>
      <c r="P1644" s="4">
        <v>153</v>
      </c>
    </row>
    <row r="1645" spans="1:16" ht="17" thickBot="1">
      <c r="A1645" t="s">
        <v>108</v>
      </c>
      <c r="B1645">
        <v>2023</v>
      </c>
      <c r="C1645" s="80" t="s">
        <v>9</v>
      </c>
      <c r="D1645" t="s">
        <v>3</v>
      </c>
      <c r="E1645">
        <v>146</v>
      </c>
      <c r="F1645" s="4">
        <v>175</v>
      </c>
      <c r="G1645" s="97">
        <v>232</v>
      </c>
      <c r="H1645" s="78">
        <v>194</v>
      </c>
      <c r="I1645" s="78">
        <v>183</v>
      </c>
      <c r="J1645" s="78">
        <v>153</v>
      </c>
      <c r="K1645" s="4">
        <v>177</v>
      </c>
      <c r="L1645" s="4">
        <v>154</v>
      </c>
      <c r="M1645" s="4">
        <v>169</v>
      </c>
      <c r="N1645" s="4">
        <v>171</v>
      </c>
      <c r="O1645" s="4">
        <v>159</v>
      </c>
      <c r="P1645" s="4">
        <v>171</v>
      </c>
    </row>
    <row r="1646" spans="1:16" ht="17" thickBot="1">
      <c r="A1646" t="s">
        <v>108</v>
      </c>
      <c r="B1646">
        <v>2023</v>
      </c>
      <c r="C1646" s="80" t="s">
        <v>10</v>
      </c>
      <c r="D1646" t="s">
        <v>3</v>
      </c>
      <c r="E1646">
        <v>253</v>
      </c>
      <c r="F1646" s="4">
        <v>235</v>
      </c>
      <c r="G1646" s="97">
        <v>285</v>
      </c>
      <c r="H1646" s="78">
        <v>272</v>
      </c>
      <c r="I1646" s="78">
        <v>282</v>
      </c>
      <c r="J1646" s="78">
        <v>259</v>
      </c>
      <c r="K1646" s="4">
        <v>326</v>
      </c>
      <c r="L1646" s="4">
        <v>313</v>
      </c>
      <c r="M1646" s="4">
        <v>336</v>
      </c>
      <c r="N1646" s="4">
        <v>296</v>
      </c>
      <c r="O1646" s="4">
        <v>283</v>
      </c>
      <c r="P1646" s="4">
        <v>300</v>
      </c>
    </row>
    <row r="1647" spans="1:16" ht="17" thickBot="1">
      <c r="A1647" t="s">
        <v>108</v>
      </c>
      <c r="B1647">
        <v>2023</v>
      </c>
      <c r="C1647" s="80" t="s">
        <v>11</v>
      </c>
      <c r="D1647" t="s">
        <v>3</v>
      </c>
      <c r="E1647">
        <v>10</v>
      </c>
      <c r="F1647" s="4">
        <v>18</v>
      </c>
      <c r="G1647" s="97">
        <v>25</v>
      </c>
      <c r="H1647" s="78">
        <v>19</v>
      </c>
      <c r="I1647" s="78">
        <v>23</v>
      </c>
      <c r="J1647" s="78">
        <v>18</v>
      </c>
      <c r="K1647" s="4">
        <v>26</v>
      </c>
      <c r="L1647" s="4">
        <v>19</v>
      </c>
      <c r="M1647" s="4">
        <v>13</v>
      </c>
      <c r="N1647" s="4">
        <v>10</v>
      </c>
      <c r="O1647" s="4">
        <v>15</v>
      </c>
      <c r="P1647" s="4">
        <v>10</v>
      </c>
    </row>
    <row r="1648" spans="1:16" ht="17" thickBot="1">
      <c r="A1648" t="s">
        <v>108</v>
      </c>
      <c r="B1648">
        <v>2023</v>
      </c>
      <c r="C1648" s="80" t="s">
        <v>12</v>
      </c>
      <c r="D1648" t="s">
        <v>3</v>
      </c>
      <c r="E1648">
        <v>92</v>
      </c>
      <c r="F1648" s="4">
        <v>96</v>
      </c>
      <c r="G1648" s="97">
        <v>90</v>
      </c>
      <c r="H1648" s="78">
        <v>92</v>
      </c>
      <c r="I1648" s="78">
        <v>89</v>
      </c>
      <c r="J1648" s="78">
        <v>70</v>
      </c>
      <c r="K1648" s="4">
        <v>67</v>
      </c>
      <c r="L1648" s="4">
        <v>76</v>
      </c>
      <c r="M1648" s="4">
        <v>76</v>
      </c>
      <c r="N1648" s="4">
        <v>76</v>
      </c>
      <c r="O1648" s="4">
        <v>62</v>
      </c>
      <c r="P1648" s="4">
        <v>79</v>
      </c>
    </row>
    <row r="1649" spans="1:16" ht="17" thickBot="1">
      <c r="A1649" t="s">
        <v>108</v>
      </c>
      <c r="B1649">
        <v>2023</v>
      </c>
      <c r="C1649" s="80" t="s">
        <v>13</v>
      </c>
      <c r="D1649" t="s">
        <v>3</v>
      </c>
      <c r="F1649" s="4"/>
      <c r="G1649" s="97"/>
      <c r="H1649" s="81">
        <v>0</v>
      </c>
      <c r="I1649" s="10">
        <v>0</v>
      </c>
      <c r="J1649" s="10">
        <v>0</v>
      </c>
      <c r="K1649" s="4">
        <v>0</v>
      </c>
      <c r="L1649" s="4">
        <v>0</v>
      </c>
      <c r="M1649" s="4">
        <v>0</v>
      </c>
      <c r="N1649" s="4">
        <v>0</v>
      </c>
      <c r="O1649" s="4">
        <v>0</v>
      </c>
      <c r="P1649" s="4">
        <v>0</v>
      </c>
    </row>
    <row r="1650" spans="1:16" ht="17" thickBot="1">
      <c r="A1650" t="s">
        <v>108</v>
      </c>
      <c r="B1650">
        <v>2023</v>
      </c>
      <c r="C1650" s="80" t="s">
        <v>14</v>
      </c>
      <c r="D1650" t="s">
        <v>3</v>
      </c>
      <c r="E1650">
        <v>35</v>
      </c>
      <c r="F1650" s="4">
        <v>40</v>
      </c>
      <c r="G1650" s="97">
        <v>52</v>
      </c>
      <c r="H1650" s="78">
        <v>46</v>
      </c>
      <c r="I1650" s="78">
        <v>41</v>
      </c>
      <c r="J1650" s="78">
        <v>33</v>
      </c>
      <c r="K1650" s="4">
        <v>38</v>
      </c>
      <c r="L1650" s="4">
        <v>41</v>
      </c>
      <c r="M1650" s="4">
        <v>40</v>
      </c>
      <c r="N1650" s="4">
        <v>35</v>
      </c>
      <c r="O1650" s="4">
        <v>41</v>
      </c>
      <c r="P1650" s="4">
        <v>50</v>
      </c>
    </row>
    <row r="1651" spans="1:16" ht="17" thickBot="1">
      <c r="A1651" t="s">
        <v>108</v>
      </c>
      <c r="B1651">
        <v>2023</v>
      </c>
      <c r="C1651" s="80" t="s">
        <v>15</v>
      </c>
      <c r="D1651" t="s">
        <v>3</v>
      </c>
      <c r="E1651">
        <v>82</v>
      </c>
      <c r="F1651" s="4">
        <v>129</v>
      </c>
      <c r="G1651" s="97">
        <v>129</v>
      </c>
      <c r="H1651" s="78">
        <v>118</v>
      </c>
      <c r="I1651" s="78">
        <v>112</v>
      </c>
      <c r="J1651" s="78">
        <v>92</v>
      </c>
      <c r="K1651" s="4">
        <v>105</v>
      </c>
      <c r="L1651" s="4">
        <v>118</v>
      </c>
      <c r="M1651" s="4">
        <v>119</v>
      </c>
      <c r="N1651" s="4">
        <v>116</v>
      </c>
      <c r="O1651" s="4">
        <v>115</v>
      </c>
      <c r="P1651" s="4">
        <v>118</v>
      </c>
    </row>
    <row r="1652" spans="1:16" ht="17" thickBot="1">
      <c r="A1652" t="s">
        <v>108</v>
      </c>
      <c r="B1652">
        <v>2023</v>
      </c>
      <c r="C1652" s="80" t="s">
        <v>16</v>
      </c>
      <c r="D1652" t="s">
        <v>3</v>
      </c>
      <c r="E1652">
        <v>1</v>
      </c>
      <c r="F1652" s="4">
        <v>2</v>
      </c>
      <c r="G1652" s="97">
        <v>8</v>
      </c>
      <c r="H1652" s="78">
        <v>3</v>
      </c>
      <c r="I1652" s="78">
        <v>4</v>
      </c>
      <c r="J1652" s="78">
        <v>2</v>
      </c>
      <c r="K1652" s="4">
        <v>2</v>
      </c>
      <c r="L1652" s="4">
        <v>2</v>
      </c>
      <c r="M1652" s="4">
        <v>5</v>
      </c>
      <c r="N1652" s="4">
        <v>2</v>
      </c>
      <c r="O1652" s="4">
        <v>1</v>
      </c>
      <c r="P1652" s="4">
        <v>3</v>
      </c>
    </row>
    <row r="1653" spans="1:16" ht="17" thickBot="1">
      <c r="A1653" t="s">
        <v>108</v>
      </c>
      <c r="B1653">
        <v>2023</v>
      </c>
      <c r="C1653" s="80" t="s">
        <v>17</v>
      </c>
      <c r="D1653" t="s">
        <v>3</v>
      </c>
      <c r="E1653">
        <v>776</v>
      </c>
      <c r="F1653" s="4">
        <v>737</v>
      </c>
      <c r="G1653" s="97">
        <v>882</v>
      </c>
      <c r="H1653" s="78">
        <v>834</v>
      </c>
      <c r="I1653" s="78">
        <v>835</v>
      </c>
      <c r="J1653" s="78">
        <v>708</v>
      </c>
      <c r="K1653" s="4">
        <v>845</v>
      </c>
      <c r="L1653" s="4">
        <v>867</v>
      </c>
      <c r="M1653" s="4">
        <v>911</v>
      </c>
      <c r="N1653" s="4">
        <v>864</v>
      </c>
      <c r="O1653" s="4">
        <v>879</v>
      </c>
      <c r="P1653" s="4">
        <v>916</v>
      </c>
    </row>
    <row r="1654" spans="1:16" ht="17" thickBot="1">
      <c r="A1654" t="s">
        <v>108</v>
      </c>
      <c r="B1654">
        <v>2023</v>
      </c>
      <c r="C1654" s="80" t="s">
        <v>18</v>
      </c>
      <c r="D1654" t="s">
        <v>3</v>
      </c>
      <c r="E1654">
        <v>10</v>
      </c>
      <c r="F1654" s="4">
        <v>9</v>
      </c>
      <c r="G1654" s="97">
        <v>10</v>
      </c>
      <c r="H1654" s="78">
        <v>5</v>
      </c>
      <c r="I1654" s="78">
        <v>9</v>
      </c>
      <c r="J1654" s="78">
        <v>9</v>
      </c>
      <c r="K1654" s="4">
        <v>6</v>
      </c>
      <c r="L1654" s="4">
        <v>6</v>
      </c>
      <c r="M1654" s="4">
        <v>6</v>
      </c>
      <c r="N1654" s="4">
        <v>7</v>
      </c>
      <c r="O1654" s="4">
        <v>8</v>
      </c>
      <c r="P1654" s="4">
        <v>9</v>
      </c>
    </row>
    <row r="1655" spans="1:16" ht="17" thickBot="1">
      <c r="A1655" t="s">
        <v>108</v>
      </c>
      <c r="B1655">
        <v>2023</v>
      </c>
      <c r="C1655" s="80" t="s">
        <v>19</v>
      </c>
      <c r="D1655" t="s">
        <v>3</v>
      </c>
      <c r="E1655">
        <v>438</v>
      </c>
      <c r="F1655" s="4">
        <v>352</v>
      </c>
      <c r="G1655" s="97">
        <v>417</v>
      </c>
      <c r="H1655" s="78">
        <v>356</v>
      </c>
      <c r="I1655" s="78">
        <v>358</v>
      </c>
      <c r="J1655" s="78">
        <v>319</v>
      </c>
      <c r="K1655" s="4">
        <v>468</v>
      </c>
      <c r="L1655" s="4">
        <v>469</v>
      </c>
      <c r="M1655" s="4">
        <v>503</v>
      </c>
      <c r="N1655" s="4">
        <v>467</v>
      </c>
      <c r="O1655" s="4">
        <v>477</v>
      </c>
      <c r="P1655" s="4">
        <v>470</v>
      </c>
    </row>
    <row r="1656" spans="1:16" ht="17" thickBot="1">
      <c r="A1656" t="s">
        <v>108</v>
      </c>
      <c r="B1656">
        <v>2023</v>
      </c>
      <c r="C1656" s="80" t="s">
        <v>20</v>
      </c>
      <c r="D1656" t="s">
        <v>3</v>
      </c>
      <c r="E1656">
        <v>1</v>
      </c>
      <c r="F1656" s="4">
        <v>1</v>
      </c>
      <c r="G1656" s="97">
        <v>3</v>
      </c>
      <c r="H1656" s="78">
        <v>3</v>
      </c>
      <c r="I1656" s="78">
        <v>1</v>
      </c>
      <c r="J1656" s="78">
        <v>2</v>
      </c>
      <c r="K1656" s="4">
        <v>2</v>
      </c>
      <c r="L1656" s="4">
        <v>3</v>
      </c>
      <c r="M1656" s="4">
        <v>1</v>
      </c>
      <c r="N1656" s="4">
        <v>1</v>
      </c>
      <c r="O1656" s="4">
        <v>2</v>
      </c>
      <c r="P1656" s="4">
        <v>1</v>
      </c>
    </row>
    <row r="1657" spans="1:16" ht="17" thickBot="1">
      <c r="A1657" t="s">
        <v>108</v>
      </c>
      <c r="B1657">
        <v>2023</v>
      </c>
      <c r="C1657" s="80" t="s">
        <v>21</v>
      </c>
      <c r="D1657" t="s">
        <v>3</v>
      </c>
      <c r="E1657">
        <v>224</v>
      </c>
      <c r="F1657" s="4">
        <v>237</v>
      </c>
      <c r="G1657" s="97">
        <v>291</v>
      </c>
      <c r="H1657" s="78">
        <v>272</v>
      </c>
      <c r="I1657" s="78">
        <v>252</v>
      </c>
      <c r="J1657" s="78">
        <v>228</v>
      </c>
      <c r="K1657" s="4">
        <v>235</v>
      </c>
      <c r="L1657" s="4">
        <v>244</v>
      </c>
      <c r="M1657" s="4">
        <v>284</v>
      </c>
      <c r="N1657" s="4">
        <v>270</v>
      </c>
      <c r="O1657" s="4">
        <v>244</v>
      </c>
      <c r="P1657" s="4">
        <v>239</v>
      </c>
    </row>
    <row r="1658" spans="1:16" ht="17" thickBot="1">
      <c r="A1658" t="s">
        <v>108</v>
      </c>
      <c r="B1658">
        <v>2023</v>
      </c>
      <c r="C1658" s="80" t="s">
        <v>22</v>
      </c>
      <c r="D1658" t="s">
        <v>3</v>
      </c>
      <c r="E1658">
        <v>153</v>
      </c>
      <c r="F1658" s="4">
        <v>174</v>
      </c>
      <c r="G1658" s="97">
        <v>228</v>
      </c>
      <c r="H1658" s="78">
        <v>182</v>
      </c>
      <c r="I1658" s="78">
        <v>196</v>
      </c>
      <c r="J1658" s="78">
        <v>178</v>
      </c>
      <c r="K1658" s="4">
        <v>178</v>
      </c>
      <c r="L1658" s="4">
        <v>181</v>
      </c>
      <c r="M1658" s="4">
        <v>189</v>
      </c>
      <c r="N1658" s="4">
        <v>156</v>
      </c>
      <c r="O1658" s="4">
        <v>170</v>
      </c>
      <c r="P1658" s="4">
        <v>177</v>
      </c>
    </row>
    <row r="1659" spans="1:16" ht="17" thickBot="1">
      <c r="A1659" t="s">
        <v>108</v>
      </c>
      <c r="B1659">
        <v>2023</v>
      </c>
      <c r="C1659" s="80" t="s">
        <v>23</v>
      </c>
      <c r="D1659" t="s">
        <v>3</v>
      </c>
      <c r="E1659">
        <v>10</v>
      </c>
      <c r="F1659" s="4">
        <v>2</v>
      </c>
      <c r="G1659" s="97">
        <v>11</v>
      </c>
      <c r="H1659" s="78">
        <v>11</v>
      </c>
      <c r="I1659" s="78">
        <v>10</v>
      </c>
      <c r="J1659" s="78">
        <v>5</v>
      </c>
      <c r="K1659" s="4">
        <v>11</v>
      </c>
      <c r="L1659" s="4">
        <v>11</v>
      </c>
      <c r="M1659" s="4">
        <v>8</v>
      </c>
      <c r="N1659" s="4">
        <v>16</v>
      </c>
      <c r="O1659" s="4">
        <v>10</v>
      </c>
      <c r="P1659" s="4">
        <v>10</v>
      </c>
    </row>
    <row r="1660" spans="1:16" ht="17" thickBot="1">
      <c r="A1660" t="s">
        <v>108</v>
      </c>
      <c r="B1660">
        <v>2023</v>
      </c>
      <c r="C1660" s="80" t="s">
        <v>24</v>
      </c>
      <c r="D1660" t="s">
        <v>3</v>
      </c>
      <c r="E1660">
        <v>77</v>
      </c>
      <c r="F1660" s="4">
        <v>101</v>
      </c>
      <c r="G1660" s="97">
        <v>90</v>
      </c>
      <c r="H1660" s="78">
        <v>106</v>
      </c>
      <c r="I1660" s="78">
        <v>95</v>
      </c>
      <c r="J1660" s="78">
        <v>95</v>
      </c>
      <c r="K1660" s="4">
        <v>91</v>
      </c>
      <c r="L1660" s="4">
        <v>106</v>
      </c>
      <c r="M1660" s="4">
        <v>92</v>
      </c>
      <c r="N1660" s="4">
        <v>87</v>
      </c>
      <c r="O1660" s="4">
        <v>88</v>
      </c>
      <c r="P1660" s="4">
        <v>72</v>
      </c>
    </row>
    <row r="1661" spans="1:16" ht="17" thickBot="1">
      <c r="A1661" t="s">
        <v>108</v>
      </c>
      <c r="B1661">
        <v>2023</v>
      </c>
      <c r="C1661" s="80" t="s">
        <v>25</v>
      </c>
      <c r="D1661" t="s">
        <v>3</v>
      </c>
      <c r="E1661">
        <v>53</v>
      </c>
      <c r="F1661" s="4">
        <v>57</v>
      </c>
      <c r="G1661" s="97">
        <v>71</v>
      </c>
      <c r="H1661" s="78">
        <v>67</v>
      </c>
      <c r="I1661" s="78">
        <v>88</v>
      </c>
      <c r="J1661" s="78">
        <v>91</v>
      </c>
      <c r="K1661" s="4">
        <v>92</v>
      </c>
      <c r="L1661" s="4">
        <v>66</v>
      </c>
      <c r="M1661" s="4">
        <v>76</v>
      </c>
      <c r="N1661" s="4">
        <v>68</v>
      </c>
      <c r="O1661" s="4">
        <v>67</v>
      </c>
      <c r="P1661" s="4">
        <v>78</v>
      </c>
    </row>
    <row r="1662" spans="1:16" ht="17" thickBot="1">
      <c r="A1662" t="s">
        <v>108</v>
      </c>
      <c r="B1662">
        <v>2023</v>
      </c>
      <c r="C1662" s="80" t="s">
        <v>26</v>
      </c>
      <c r="D1662" t="s">
        <v>3</v>
      </c>
      <c r="E1662">
        <v>277</v>
      </c>
      <c r="F1662" s="4">
        <v>201</v>
      </c>
      <c r="G1662" s="97">
        <v>214</v>
      </c>
      <c r="H1662" s="78">
        <v>234</v>
      </c>
      <c r="I1662" s="78">
        <v>223</v>
      </c>
      <c r="J1662" s="78">
        <v>226</v>
      </c>
      <c r="K1662" s="4">
        <v>282</v>
      </c>
      <c r="L1662" s="4">
        <v>291</v>
      </c>
      <c r="M1662" s="4">
        <v>318</v>
      </c>
      <c r="N1662" s="4">
        <v>292</v>
      </c>
      <c r="O1662" s="4">
        <v>310</v>
      </c>
      <c r="P1662" s="4">
        <v>321</v>
      </c>
    </row>
    <row r="1663" spans="1:16" ht="17" thickBot="1">
      <c r="A1663" t="s">
        <v>108</v>
      </c>
      <c r="B1663">
        <v>2023</v>
      </c>
      <c r="C1663" s="80" t="s">
        <v>27</v>
      </c>
      <c r="D1663" t="s">
        <v>3</v>
      </c>
      <c r="E1663">
        <v>22</v>
      </c>
      <c r="F1663" s="4">
        <v>42</v>
      </c>
      <c r="G1663" s="97">
        <v>48</v>
      </c>
      <c r="H1663" s="78">
        <v>41</v>
      </c>
      <c r="I1663" s="78">
        <v>28</v>
      </c>
      <c r="J1663" s="78">
        <v>35</v>
      </c>
      <c r="K1663" s="4">
        <v>51</v>
      </c>
      <c r="L1663" s="4">
        <v>30</v>
      </c>
      <c r="M1663" s="4">
        <v>34</v>
      </c>
      <c r="N1663" s="4">
        <v>35</v>
      </c>
      <c r="O1663" s="4">
        <v>33</v>
      </c>
      <c r="P1663" s="4">
        <v>30</v>
      </c>
    </row>
    <row r="1664" spans="1:16" ht="17" thickBot="1">
      <c r="A1664" t="s">
        <v>108</v>
      </c>
      <c r="B1664">
        <v>2023</v>
      </c>
      <c r="C1664" s="80" t="s">
        <v>28</v>
      </c>
      <c r="D1664" t="s">
        <v>3</v>
      </c>
      <c r="E1664">
        <v>28</v>
      </c>
      <c r="F1664" s="4">
        <v>33</v>
      </c>
      <c r="G1664" s="97">
        <v>41</v>
      </c>
      <c r="H1664" s="78">
        <v>31</v>
      </c>
      <c r="I1664" s="78">
        <v>32</v>
      </c>
      <c r="J1664" s="78">
        <v>29</v>
      </c>
      <c r="K1664" s="4">
        <v>18</v>
      </c>
      <c r="L1664" s="4">
        <v>24</v>
      </c>
      <c r="M1664" s="4">
        <v>34</v>
      </c>
      <c r="N1664" s="4">
        <v>25</v>
      </c>
      <c r="O1664" s="4">
        <v>29</v>
      </c>
      <c r="P1664" s="4">
        <v>29</v>
      </c>
    </row>
    <row r="1665" spans="1:16" ht="17" thickBot="1">
      <c r="A1665" t="s">
        <v>108</v>
      </c>
      <c r="B1665">
        <v>2023</v>
      </c>
      <c r="C1665" s="80" t="s">
        <v>29</v>
      </c>
      <c r="D1665" t="s">
        <v>3</v>
      </c>
      <c r="E1665">
        <v>22</v>
      </c>
      <c r="F1665" s="4">
        <v>9</v>
      </c>
      <c r="G1665" s="97">
        <v>37</v>
      </c>
      <c r="H1665" s="78">
        <v>19</v>
      </c>
      <c r="I1665" s="78">
        <v>20</v>
      </c>
      <c r="J1665" s="78">
        <v>17</v>
      </c>
      <c r="K1665" s="4">
        <v>23</v>
      </c>
      <c r="L1665" s="4">
        <v>20</v>
      </c>
      <c r="M1665" s="4">
        <v>15</v>
      </c>
      <c r="N1665" s="4">
        <v>12</v>
      </c>
      <c r="O1665" s="4">
        <v>18</v>
      </c>
      <c r="P1665" s="4">
        <v>23</v>
      </c>
    </row>
    <row r="1666" spans="1:16" ht="17" thickBot="1">
      <c r="A1666" t="s">
        <v>108</v>
      </c>
      <c r="B1666">
        <v>2023</v>
      </c>
      <c r="C1666" s="80" t="s">
        <v>30</v>
      </c>
      <c r="D1666" t="s">
        <v>3</v>
      </c>
      <c r="E1666">
        <v>29</v>
      </c>
      <c r="F1666" s="4">
        <v>33</v>
      </c>
      <c r="G1666" s="97">
        <v>30</v>
      </c>
      <c r="H1666" s="78">
        <v>34</v>
      </c>
      <c r="I1666" s="78">
        <v>32</v>
      </c>
      <c r="J1666" s="78">
        <v>35</v>
      </c>
      <c r="K1666" s="4">
        <v>35</v>
      </c>
      <c r="L1666" s="4">
        <v>29</v>
      </c>
      <c r="M1666" s="4">
        <v>31</v>
      </c>
      <c r="N1666" s="4">
        <v>35</v>
      </c>
      <c r="O1666" s="4">
        <v>32</v>
      </c>
      <c r="P1666" s="4">
        <v>32</v>
      </c>
    </row>
    <row r="1667" spans="1:16" ht="17" thickBot="1">
      <c r="A1667" t="s">
        <v>108</v>
      </c>
      <c r="B1667">
        <v>2023</v>
      </c>
      <c r="C1667" s="80" t="s">
        <v>31</v>
      </c>
      <c r="D1667" t="s">
        <v>3</v>
      </c>
      <c r="E1667">
        <v>24</v>
      </c>
      <c r="F1667" s="4">
        <v>27</v>
      </c>
      <c r="G1667" s="97">
        <v>46</v>
      </c>
      <c r="H1667" s="78">
        <v>33</v>
      </c>
      <c r="I1667" s="78">
        <v>46</v>
      </c>
      <c r="J1667" s="78">
        <v>38</v>
      </c>
      <c r="K1667" s="4">
        <v>35</v>
      </c>
      <c r="L1667" s="4">
        <v>36</v>
      </c>
      <c r="M1667" s="4">
        <v>41</v>
      </c>
      <c r="N1667" s="4">
        <v>42</v>
      </c>
      <c r="O1667" s="4">
        <v>37</v>
      </c>
      <c r="P1667" s="4">
        <v>41</v>
      </c>
    </row>
    <row r="1668" spans="1:16" ht="17" thickBot="1">
      <c r="A1668" t="s">
        <v>108</v>
      </c>
      <c r="B1668">
        <v>2023</v>
      </c>
      <c r="C1668" s="80" t="s">
        <v>32</v>
      </c>
      <c r="D1668" t="s">
        <v>3</v>
      </c>
      <c r="E1668">
        <v>4</v>
      </c>
      <c r="F1668" s="4">
        <v>10</v>
      </c>
      <c r="G1668" s="97">
        <v>7</v>
      </c>
      <c r="H1668" s="78">
        <v>8</v>
      </c>
      <c r="I1668" s="78">
        <v>6</v>
      </c>
      <c r="J1668" s="78">
        <v>4</v>
      </c>
      <c r="K1668" s="4">
        <v>7</v>
      </c>
      <c r="L1668" s="4">
        <v>9</v>
      </c>
      <c r="M1668" s="4">
        <v>4</v>
      </c>
      <c r="N1668" s="4">
        <v>4</v>
      </c>
      <c r="O1668" s="4">
        <v>5</v>
      </c>
      <c r="P1668" s="4">
        <v>6</v>
      </c>
    </row>
    <row r="1669" spans="1:16" ht="17" thickBot="1">
      <c r="A1669" t="s">
        <v>108</v>
      </c>
      <c r="B1669">
        <v>2023</v>
      </c>
      <c r="C1669" s="80" t="s">
        <v>33</v>
      </c>
      <c r="D1669" t="s">
        <v>3</v>
      </c>
      <c r="E1669">
        <v>6</v>
      </c>
      <c r="F1669" s="4">
        <v>1</v>
      </c>
      <c r="G1669" s="97">
        <v>5</v>
      </c>
      <c r="H1669" s="78">
        <v>4</v>
      </c>
      <c r="I1669" s="78">
        <v>4</v>
      </c>
      <c r="J1669" s="78">
        <v>5</v>
      </c>
      <c r="K1669" s="4">
        <v>4</v>
      </c>
      <c r="L1669" s="4">
        <v>6</v>
      </c>
      <c r="M1669" s="4">
        <v>4</v>
      </c>
      <c r="N1669" s="4">
        <v>3</v>
      </c>
      <c r="O1669" s="4">
        <v>6</v>
      </c>
      <c r="P1669" s="4">
        <v>8</v>
      </c>
    </row>
    <row r="1670" spans="1:16" ht="17" thickBot="1">
      <c r="A1670" t="s">
        <v>108</v>
      </c>
      <c r="B1670">
        <v>2023</v>
      </c>
      <c r="C1670" s="80" t="s">
        <v>34</v>
      </c>
      <c r="D1670" t="s">
        <v>3</v>
      </c>
      <c r="E1670">
        <v>293</v>
      </c>
      <c r="F1670" s="4">
        <v>324</v>
      </c>
      <c r="G1670" s="97">
        <v>295</v>
      </c>
      <c r="H1670" s="78">
        <v>306</v>
      </c>
      <c r="I1670" s="78">
        <v>310</v>
      </c>
      <c r="J1670" s="78">
        <v>305</v>
      </c>
      <c r="K1670" s="4">
        <v>299</v>
      </c>
      <c r="L1670" s="4">
        <v>277</v>
      </c>
      <c r="M1670" s="4">
        <v>312</v>
      </c>
      <c r="N1670" s="4">
        <v>272</v>
      </c>
      <c r="O1670" s="4">
        <v>283</v>
      </c>
      <c r="P1670" s="4">
        <v>295</v>
      </c>
    </row>
    <row r="1671" spans="1:16" ht="17" thickBot="1">
      <c r="A1671" t="s">
        <v>108</v>
      </c>
      <c r="B1671">
        <v>2023</v>
      </c>
      <c r="C1671" s="80" t="s">
        <v>35</v>
      </c>
      <c r="D1671" t="s">
        <v>3</v>
      </c>
      <c r="E1671">
        <v>6</v>
      </c>
      <c r="F1671" s="4">
        <v>6</v>
      </c>
      <c r="G1671" s="97">
        <v>7</v>
      </c>
      <c r="H1671" s="78">
        <v>12</v>
      </c>
      <c r="I1671" s="78">
        <v>6</v>
      </c>
      <c r="J1671" s="78">
        <v>9</v>
      </c>
      <c r="K1671" s="4">
        <v>5</v>
      </c>
      <c r="L1671" s="4">
        <v>7</v>
      </c>
      <c r="M1671" s="4">
        <v>6</v>
      </c>
      <c r="N1671" s="4">
        <v>10</v>
      </c>
      <c r="O1671" s="4">
        <v>9</v>
      </c>
      <c r="P1671" s="4">
        <v>7</v>
      </c>
    </row>
    <row r="1672" spans="1:16" ht="17" thickBot="1">
      <c r="A1672" t="s">
        <v>108</v>
      </c>
      <c r="B1672">
        <v>2023</v>
      </c>
      <c r="C1672" s="80" t="s">
        <v>36</v>
      </c>
      <c r="D1672" t="s">
        <v>3</v>
      </c>
      <c r="E1672">
        <v>56</v>
      </c>
      <c r="F1672" s="4">
        <v>77</v>
      </c>
      <c r="G1672" s="97">
        <v>77</v>
      </c>
      <c r="H1672" s="78">
        <v>83</v>
      </c>
      <c r="I1672" s="78">
        <v>82</v>
      </c>
      <c r="J1672" s="78">
        <v>86</v>
      </c>
      <c r="K1672" s="4">
        <v>81</v>
      </c>
      <c r="L1672" s="4">
        <v>81</v>
      </c>
      <c r="M1672" s="4">
        <v>78</v>
      </c>
      <c r="N1672" s="4">
        <v>69</v>
      </c>
      <c r="O1672" s="4">
        <v>72</v>
      </c>
      <c r="P1672" s="4">
        <v>62</v>
      </c>
    </row>
    <row r="1673" spans="1:16" ht="17" thickBot="1">
      <c r="A1673" t="s">
        <v>108</v>
      </c>
      <c r="B1673">
        <v>2023</v>
      </c>
      <c r="C1673" s="80" t="s">
        <v>37</v>
      </c>
      <c r="D1673" t="s">
        <v>3</v>
      </c>
      <c r="E1673">
        <v>70</v>
      </c>
      <c r="F1673" s="4">
        <v>60</v>
      </c>
      <c r="G1673" s="97">
        <v>80</v>
      </c>
      <c r="H1673" s="78">
        <v>84</v>
      </c>
      <c r="I1673" s="78">
        <v>81</v>
      </c>
      <c r="J1673" s="78">
        <v>81</v>
      </c>
      <c r="K1673" s="4">
        <v>89</v>
      </c>
      <c r="L1673" s="4">
        <v>82</v>
      </c>
      <c r="M1673" s="4">
        <v>89</v>
      </c>
      <c r="N1673" s="4">
        <v>79</v>
      </c>
      <c r="O1673" s="4">
        <v>73</v>
      </c>
      <c r="P1673" s="4">
        <v>71</v>
      </c>
    </row>
    <row r="1674" spans="1:16" ht="17" thickBot="1">
      <c r="A1674" t="s">
        <v>108</v>
      </c>
      <c r="B1674">
        <v>2023</v>
      </c>
      <c r="C1674" s="80" t="s">
        <v>38</v>
      </c>
      <c r="D1674" t="s">
        <v>3</v>
      </c>
      <c r="E1674">
        <v>48</v>
      </c>
      <c r="F1674" s="4">
        <v>51</v>
      </c>
      <c r="G1674" s="97">
        <v>49</v>
      </c>
      <c r="H1674" s="78">
        <v>44</v>
      </c>
      <c r="I1674" s="78">
        <v>47</v>
      </c>
      <c r="J1674" s="78">
        <v>47</v>
      </c>
      <c r="K1674" s="4">
        <v>42</v>
      </c>
      <c r="L1674" s="4">
        <v>39</v>
      </c>
      <c r="M1674" s="4">
        <v>40</v>
      </c>
      <c r="N1674" s="4">
        <v>34</v>
      </c>
      <c r="O1674" s="4">
        <v>29</v>
      </c>
      <c r="P1674" s="4">
        <v>37</v>
      </c>
    </row>
    <row r="1675" spans="1:16" ht="17" thickBot="1">
      <c r="A1675" t="s">
        <v>108</v>
      </c>
      <c r="B1675">
        <v>2023</v>
      </c>
      <c r="C1675" s="80" t="s">
        <v>39</v>
      </c>
      <c r="D1675" t="s">
        <v>3</v>
      </c>
      <c r="E1675">
        <v>21</v>
      </c>
      <c r="F1675" s="4">
        <v>22</v>
      </c>
      <c r="G1675" s="97">
        <v>27</v>
      </c>
      <c r="H1675" s="78">
        <v>26</v>
      </c>
      <c r="I1675" s="78">
        <v>23</v>
      </c>
      <c r="J1675" s="78">
        <v>15</v>
      </c>
      <c r="K1675" s="4">
        <v>20</v>
      </c>
      <c r="L1675" s="4">
        <v>20</v>
      </c>
      <c r="M1675" s="4">
        <v>22</v>
      </c>
      <c r="N1675" s="4">
        <v>17</v>
      </c>
      <c r="O1675" s="4">
        <v>14</v>
      </c>
      <c r="P1675" s="4">
        <v>17</v>
      </c>
    </row>
    <row r="1676" spans="1:16" ht="17" thickBot="1">
      <c r="A1676" t="s">
        <v>108</v>
      </c>
      <c r="B1676">
        <v>2023</v>
      </c>
      <c r="C1676" s="80" t="s">
        <v>40</v>
      </c>
      <c r="D1676" t="s">
        <v>3</v>
      </c>
      <c r="E1676">
        <v>1</v>
      </c>
      <c r="F1676" s="4"/>
      <c r="G1676" s="97"/>
      <c r="H1676" s="81">
        <v>0</v>
      </c>
      <c r="I1676" s="10">
        <v>0</v>
      </c>
      <c r="J1676" s="10">
        <v>0</v>
      </c>
      <c r="K1676" s="4">
        <v>0</v>
      </c>
      <c r="L1676" s="4">
        <v>0</v>
      </c>
      <c r="M1676" s="4">
        <v>0</v>
      </c>
      <c r="N1676" s="4">
        <v>0</v>
      </c>
      <c r="O1676" s="4">
        <v>0</v>
      </c>
      <c r="P1676" s="4">
        <v>0</v>
      </c>
    </row>
    <row r="1677" spans="1:16" ht="17" thickBot="1">
      <c r="A1677" t="s">
        <v>108</v>
      </c>
      <c r="B1677">
        <v>2023</v>
      </c>
      <c r="C1677" s="80" t="s">
        <v>41</v>
      </c>
      <c r="D1677" t="s">
        <v>3</v>
      </c>
      <c r="F1677" s="4"/>
      <c r="G1677" s="97">
        <v>1</v>
      </c>
      <c r="H1677" s="81">
        <v>1</v>
      </c>
      <c r="I1677" s="10">
        <v>0</v>
      </c>
      <c r="J1677" s="10">
        <v>0</v>
      </c>
      <c r="K1677" s="4">
        <v>0</v>
      </c>
      <c r="L1677" s="4">
        <v>0</v>
      </c>
      <c r="M1677" s="4">
        <v>0</v>
      </c>
      <c r="N1677" s="4">
        <v>0</v>
      </c>
      <c r="O1677" s="4">
        <v>0</v>
      </c>
      <c r="P1677" s="4">
        <v>0</v>
      </c>
    </row>
    <row r="1678" spans="1:16" ht="17" thickBot="1">
      <c r="A1678" t="s">
        <v>108</v>
      </c>
      <c r="B1678">
        <v>2023</v>
      </c>
      <c r="C1678" s="80" t="s">
        <v>42</v>
      </c>
      <c r="D1678" t="s">
        <v>3</v>
      </c>
      <c r="E1678">
        <v>162</v>
      </c>
      <c r="F1678" s="4">
        <v>178</v>
      </c>
      <c r="G1678" s="97">
        <v>201</v>
      </c>
      <c r="H1678" s="78">
        <v>172</v>
      </c>
      <c r="I1678" s="78">
        <v>152</v>
      </c>
      <c r="J1678" s="78">
        <v>182</v>
      </c>
      <c r="K1678" s="4">
        <v>199</v>
      </c>
      <c r="L1678" s="4">
        <v>182</v>
      </c>
      <c r="M1678" s="4">
        <v>198</v>
      </c>
      <c r="N1678" s="4">
        <v>165</v>
      </c>
      <c r="O1678" s="4">
        <v>167</v>
      </c>
      <c r="P1678" s="4">
        <v>178</v>
      </c>
    </row>
    <row r="1679" spans="1:16" ht="17" thickBot="1">
      <c r="A1679" t="s">
        <v>108</v>
      </c>
      <c r="B1679">
        <v>2023</v>
      </c>
      <c r="C1679" s="80" t="s">
        <v>43</v>
      </c>
      <c r="D1679" t="s">
        <v>3</v>
      </c>
      <c r="E1679">
        <v>33</v>
      </c>
      <c r="F1679" s="4">
        <v>41</v>
      </c>
      <c r="G1679" s="97">
        <v>38</v>
      </c>
      <c r="H1679" s="78">
        <v>27</v>
      </c>
      <c r="I1679" s="78">
        <v>38</v>
      </c>
      <c r="J1679" s="78">
        <v>37</v>
      </c>
      <c r="K1679" s="4">
        <v>36</v>
      </c>
      <c r="L1679" s="4">
        <v>37</v>
      </c>
      <c r="M1679" s="4">
        <v>35</v>
      </c>
      <c r="N1679" s="4">
        <v>32</v>
      </c>
      <c r="O1679" s="4">
        <v>33</v>
      </c>
      <c r="P1679" s="4">
        <v>32</v>
      </c>
    </row>
    <row r="1680" spans="1:16" ht="17" thickBot="1">
      <c r="A1680" t="s">
        <v>108</v>
      </c>
      <c r="B1680">
        <v>2023</v>
      </c>
      <c r="C1680" s="80" t="s">
        <v>44</v>
      </c>
      <c r="D1680" t="s">
        <v>3</v>
      </c>
      <c r="E1680">
        <v>81</v>
      </c>
      <c r="F1680" s="4">
        <v>107</v>
      </c>
      <c r="G1680" s="97">
        <v>124</v>
      </c>
      <c r="H1680" s="78">
        <v>106</v>
      </c>
      <c r="I1680" s="78">
        <v>113</v>
      </c>
      <c r="J1680" s="78">
        <v>95</v>
      </c>
      <c r="K1680" s="4">
        <v>121</v>
      </c>
      <c r="L1680" s="4">
        <v>88</v>
      </c>
      <c r="M1680" s="4">
        <v>98</v>
      </c>
      <c r="N1680" s="4">
        <v>95</v>
      </c>
      <c r="O1680" s="4">
        <v>104</v>
      </c>
      <c r="P1680" s="4">
        <v>99</v>
      </c>
    </row>
    <row r="1681" spans="1:16" ht="17" thickBot="1">
      <c r="A1681" t="s">
        <v>108</v>
      </c>
      <c r="B1681">
        <v>2023</v>
      </c>
      <c r="C1681" s="80" t="s">
        <v>45</v>
      </c>
      <c r="D1681" t="s">
        <v>3</v>
      </c>
      <c r="E1681">
        <v>10</v>
      </c>
      <c r="F1681" s="4">
        <v>11</v>
      </c>
      <c r="G1681" s="97">
        <v>10</v>
      </c>
      <c r="H1681" s="78">
        <v>10</v>
      </c>
      <c r="I1681" s="78">
        <v>10</v>
      </c>
      <c r="J1681" s="78">
        <v>9</v>
      </c>
      <c r="K1681" s="4">
        <v>12</v>
      </c>
      <c r="L1681" s="4">
        <v>8</v>
      </c>
      <c r="M1681" s="4">
        <v>11</v>
      </c>
      <c r="N1681" s="4">
        <v>8</v>
      </c>
      <c r="O1681" s="4">
        <v>10</v>
      </c>
      <c r="P1681" s="4">
        <v>13</v>
      </c>
    </row>
    <row r="1682" spans="1:16" ht="17" thickBot="1">
      <c r="A1682" t="s">
        <v>108</v>
      </c>
      <c r="B1682">
        <v>2023</v>
      </c>
      <c r="C1682" s="80" t="s">
        <v>46</v>
      </c>
      <c r="D1682" t="s">
        <v>3</v>
      </c>
      <c r="E1682">
        <v>495</v>
      </c>
      <c r="F1682" s="4">
        <v>570</v>
      </c>
      <c r="G1682" s="97">
        <v>618</v>
      </c>
      <c r="H1682" s="78">
        <v>595</v>
      </c>
      <c r="I1682" s="78">
        <v>586</v>
      </c>
      <c r="J1682" s="78">
        <v>536</v>
      </c>
      <c r="K1682" s="4">
        <v>566</v>
      </c>
      <c r="L1682" s="4">
        <v>575</v>
      </c>
      <c r="M1682" s="4">
        <v>572</v>
      </c>
      <c r="N1682" s="4">
        <v>546</v>
      </c>
      <c r="O1682" s="4">
        <v>525</v>
      </c>
      <c r="P1682" s="4">
        <v>532</v>
      </c>
    </row>
    <row r="1683" spans="1:16" ht="17" thickBot="1">
      <c r="A1683" t="s">
        <v>108</v>
      </c>
      <c r="B1683">
        <v>2023</v>
      </c>
      <c r="C1683" s="80" t="s">
        <v>47</v>
      </c>
      <c r="D1683" t="s">
        <v>3</v>
      </c>
      <c r="E1683">
        <v>12</v>
      </c>
      <c r="F1683" s="4">
        <v>17</v>
      </c>
      <c r="G1683" s="97">
        <v>21</v>
      </c>
      <c r="H1683" s="78">
        <v>28</v>
      </c>
      <c r="I1683" s="78">
        <v>18</v>
      </c>
      <c r="J1683" s="78">
        <v>24</v>
      </c>
      <c r="K1683" s="4">
        <v>18</v>
      </c>
      <c r="L1683" s="4">
        <v>13</v>
      </c>
      <c r="M1683" s="4">
        <v>13</v>
      </c>
      <c r="N1683" s="4">
        <v>10</v>
      </c>
      <c r="O1683" s="4">
        <v>17</v>
      </c>
      <c r="P1683" s="4">
        <v>12</v>
      </c>
    </row>
    <row r="1684" spans="1:16" ht="17" thickBot="1">
      <c r="A1684" t="s">
        <v>108</v>
      </c>
      <c r="B1684">
        <v>2023</v>
      </c>
      <c r="C1684" s="80" t="s">
        <v>48</v>
      </c>
      <c r="D1684" t="s">
        <v>3</v>
      </c>
      <c r="E1684">
        <v>78</v>
      </c>
      <c r="F1684" s="4">
        <v>96</v>
      </c>
      <c r="G1684" s="97">
        <v>94</v>
      </c>
      <c r="H1684" s="78">
        <v>105</v>
      </c>
      <c r="I1684" s="78">
        <v>96</v>
      </c>
      <c r="J1684" s="78">
        <v>85</v>
      </c>
      <c r="K1684" s="4">
        <v>90</v>
      </c>
      <c r="L1684" s="4">
        <v>83</v>
      </c>
      <c r="M1684" s="4">
        <v>102</v>
      </c>
      <c r="N1684" s="4">
        <v>85</v>
      </c>
      <c r="O1684" s="4">
        <v>78</v>
      </c>
      <c r="P1684" s="4">
        <v>75</v>
      </c>
    </row>
    <row r="1685" spans="1:16" ht="17" thickBot="1">
      <c r="A1685" t="s">
        <v>108</v>
      </c>
      <c r="B1685">
        <v>2023</v>
      </c>
      <c r="C1685" s="80" t="s">
        <v>49</v>
      </c>
      <c r="D1685" t="s">
        <v>3</v>
      </c>
      <c r="E1685">
        <v>17</v>
      </c>
      <c r="F1685" s="4">
        <v>30</v>
      </c>
      <c r="G1685" s="97">
        <v>32</v>
      </c>
      <c r="H1685" s="78">
        <v>26</v>
      </c>
      <c r="I1685" s="78">
        <v>28</v>
      </c>
      <c r="J1685" s="78">
        <v>26</v>
      </c>
      <c r="K1685" s="4">
        <v>31</v>
      </c>
      <c r="L1685" s="4">
        <v>23</v>
      </c>
      <c r="M1685" s="4">
        <v>25</v>
      </c>
      <c r="N1685" s="4">
        <v>18</v>
      </c>
      <c r="O1685" s="4">
        <v>22</v>
      </c>
      <c r="P1685" s="4">
        <v>31</v>
      </c>
    </row>
    <row r="1686" spans="1:16" ht="17" thickBot="1">
      <c r="A1686" t="s">
        <v>108</v>
      </c>
      <c r="B1686">
        <v>2023</v>
      </c>
      <c r="C1686" s="80" t="s">
        <v>50</v>
      </c>
      <c r="D1686" t="s">
        <v>3</v>
      </c>
      <c r="E1686">
        <v>50</v>
      </c>
      <c r="F1686" s="4">
        <v>60</v>
      </c>
      <c r="G1686" s="97">
        <v>45</v>
      </c>
      <c r="H1686" s="78">
        <v>59</v>
      </c>
      <c r="I1686" s="78">
        <v>62</v>
      </c>
      <c r="J1686" s="78">
        <v>60</v>
      </c>
      <c r="K1686" s="4">
        <v>47</v>
      </c>
      <c r="L1686" s="4">
        <v>59</v>
      </c>
      <c r="M1686" s="4">
        <v>55</v>
      </c>
      <c r="N1686" s="4">
        <v>63</v>
      </c>
      <c r="O1686" s="4">
        <v>54</v>
      </c>
      <c r="P1686" s="4">
        <v>58</v>
      </c>
    </row>
    <row r="1687" spans="1:16" ht="17" thickBot="1">
      <c r="A1687" t="s">
        <v>108</v>
      </c>
      <c r="B1687">
        <v>2023</v>
      </c>
      <c r="C1687" s="80" t="s">
        <v>51</v>
      </c>
      <c r="D1687" t="s">
        <v>3</v>
      </c>
      <c r="E1687">
        <v>11</v>
      </c>
      <c r="F1687" s="4">
        <v>8</v>
      </c>
      <c r="G1687" s="97">
        <v>10</v>
      </c>
      <c r="H1687" s="78">
        <v>9</v>
      </c>
      <c r="I1687" s="78">
        <v>10</v>
      </c>
      <c r="J1687" s="78">
        <v>14</v>
      </c>
      <c r="K1687" s="4">
        <v>9</v>
      </c>
      <c r="L1687" s="4">
        <v>10</v>
      </c>
      <c r="M1687" s="4">
        <v>12</v>
      </c>
      <c r="N1687" s="4">
        <v>9</v>
      </c>
      <c r="O1687" s="4">
        <v>11</v>
      </c>
      <c r="P1687" s="4">
        <v>11</v>
      </c>
    </row>
    <row r="1688" spans="1:16" ht="17" thickBot="1">
      <c r="A1688" t="s">
        <v>108</v>
      </c>
      <c r="B1688">
        <v>2023</v>
      </c>
      <c r="C1688" s="80" t="s">
        <v>52</v>
      </c>
      <c r="D1688" t="s">
        <v>3</v>
      </c>
      <c r="E1688">
        <v>95</v>
      </c>
      <c r="F1688" s="4">
        <v>82</v>
      </c>
      <c r="G1688" s="97">
        <v>92</v>
      </c>
      <c r="H1688" s="78">
        <v>91</v>
      </c>
      <c r="I1688" s="78">
        <v>78</v>
      </c>
      <c r="J1688" s="78">
        <v>77</v>
      </c>
      <c r="K1688" s="4">
        <v>79</v>
      </c>
      <c r="L1688" s="4">
        <v>93</v>
      </c>
      <c r="M1688" s="4">
        <v>86</v>
      </c>
      <c r="N1688" s="4">
        <v>75</v>
      </c>
      <c r="O1688" s="4">
        <v>82</v>
      </c>
      <c r="P1688" s="4">
        <v>80</v>
      </c>
    </row>
    <row r="1689" spans="1:16" ht="17" thickBot="1">
      <c r="A1689" t="s">
        <v>108</v>
      </c>
      <c r="B1689">
        <v>2023</v>
      </c>
      <c r="C1689" s="80" t="s">
        <v>53</v>
      </c>
      <c r="D1689" t="s">
        <v>3</v>
      </c>
      <c r="E1689">
        <v>41</v>
      </c>
      <c r="F1689" s="4">
        <v>45</v>
      </c>
      <c r="G1689" s="97">
        <v>46</v>
      </c>
      <c r="H1689" s="78">
        <v>54</v>
      </c>
      <c r="I1689" s="78">
        <v>45</v>
      </c>
      <c r="J1689" s="78">
        <v>38</v>
      </c>
      <c r="K1689" s="4">
        <v>37</v>
      </c>
      <c r="L1689" s="4">
        <v>44</v>
      </c>
      <c r="M1689" s="4">
        <v>55</v>
      </c>
      <c r="N1689" s="4">
        <v>49</v>
      </c>
      <c r="O1689" s="4">
        <v>42</v>
      </c>
      <c r="P1689" s="4">
        <v>48</v>
      </c>
    </row>
    <row r="1690" spans="1:16" ht="17" thickBot="1">
      <c r="A1690" t="s">
        <v>108</v>
      </c>
      <c r="B1690">
        <v>2023</v>
      </c>
      <c r="C1690" s="80" t="s">
        <v>54</v>
      </c>
      <c r="D1690" t="s">
        <v>3</v>
      </c>
      <c r="E1690">
        <v>4</v>
      </c>
      <c r="F1690" s="4">
        <v>5</v>
      </c>
      <c r="G1690" s="97">
        <v>6</v>
      </c>
      <c r="H1690" s="78">
        <v>6</v>
      </c>
      <c r="I1690" s="78">
        <v>6</v>
      </c>
      <c r="J1690" s="78">
        <v>5</v>
      </c>
      <c r="K1690" s="4">
        <v>5</v>
      </c>
      <c r="L1690" s="4">
        <v>5</v>
      </c>
      <c r="M1690" s="4">
        <v>5</v>
      </c>
      <c r="N1690" s="4">
        <v>7</v>
      </c>
      <c r="O1690" s="4">
        <v>4</v>
      </c>
      <c r="P1690" s="4">
        <v>9</v>
      </c>
    </row>
    <row r="1691" spans="1:16" ht="17" thickBot="1">
      <c r="A1691" t="s">
        <v>108</v>
      </c>
      <c r="B1691">
        <v>2023</v>
      </c>
      <c r="C1691" s="80" t="s">
        <v>55</v>
      </c>
      <c r="D1691" t="s">
        <v>3</v>
      </c>
      <c r="E1691">
        <v>20</v>
      </c>
      <c r="F1691" s="4">
        <v>27</v>
      </c>
      <c r="G1691" s="97">
        <v>34</v>
      </c>
      <c r="H1691" s="78">
        <v>28</v>
      </c>
      <c r="I1691" s="78">
        <v>31</v>
      </c>
      <c r="J1691" s="78">
        <v>24</v>
      </c>
      <c r="K1691" s="4">
        <v>24</v>
      </c>
      <c r="L1691" s="4">
        <v>20</v>
      </c>
      <c r="M1691" s="4">
        <v>29</v>
      </c>
      <c r="N1691" s="4">
        <v>26</v>
      </c>
      <c r="O1691" s="4">
        <v>32</v>
      </c>
      <c r="P1691" s="4">
        <v>35</v>
      </c>
    </row>
    <row r="1692" spans="1:16" ht="17" thickBot="1">
      <c r="A1692" t="s">
        <v>108</v>
      </c>
      <c r="B1692">
        <v>2023</v>
      </c>
      <c r="C1692" s="80" t="s">
        <v>56</v>
      </c>
      <c r="D1692" t="s">
        <v>3</v>
      </c>
      <c r="E1692">
        <v>40</v>
      </c>
      <c r="F1692" s="4">
        <v>27</v>
      </c>
      <c r="G1692" s="97">
        <v>23</v>
      </c>
      <c r="H1692" s="78">
        <v>36</v>
      </c>
      <c r="I1692" s="78">
        <v>38</v>
      </c>
      <c r="J1692" s="78">
        <v>34</v>
      </c>
      <c r="K1692" s="4">
        <v>35</v>
      </c>
      <c r="L1692" s="4">
        <v>35</v>
      </c>
      <c r="M1692" s="4">
        <v>43</v>
      </c>
      <c r="N1692" s="4">
        <v>42</v>
      </c>
      <c r="O1692" s="4">
        <v>37</v>
      </c>
      <c r="P1692" s="4">
        <v>35</v>
      </c>
    </row>
    <row r="1693" spans="1:16" ht="17" thickBot="1">
      <c r="A1693" t="s">
        <v>108</v>
      </c>
      <c r="B1693">
        <v>2023</v>
      </c>
      <c r="C1693" s="80" t="s">
        <v>57</v>
      </c>
      <c r="D1693" t="s">
        <v>3</v>
      </c>
      <c r="E1693">
        <v>130</v>
      </c>
      <c r="F1693" s="4">
        <v>116</v>
      </c>
      <c r="G1693" s="97">
        <v>136</v>
      </c>
      <c r="H1693" s="78">
        <v>137</v>
      </c>
      <c r="I1693" s="78">
        <v>140</v>
      </c>
      <c r="J1693" s="78">
        <v>122</v>
      </c>
      <c r="K1693" s="4">
        <v>151</v>
      </c>
      <c r="L1693" s="4">
        <v>123</v>
      </c>
      <c r="M1693" s="4">
        <v>128</v>
      </c>
      <c r="N1693" s="4">
        <v>135</v>
      </c>
      <c r="O1693" s="4">
        <v>127</v>
      </c>
      <c r="P1693" s="4">
        <v>138</v>
      </c>
    </row>
    <row r="1694" spans="1:16" ht="17" thickBot="1">
      <c r="A1694" t="s">
        <v>108</v>
      </c>
      <c r="B1694">
        <v>2023</v>
      </c>
      <c r="C1694" s="80" t="s">
        <v>58</v>
      </c>
      <c r="D1694" t="s">
        <v>3</v>
      </c>
      <c r="E1694">
        <v>293</v>
      </c>
      <c r="F1694" s="4">
        <v>292</v>
      </c>
      <c r="G1694" s="97">
        <v>271</v>
      </c>
      <c r="H1694" s="78">
        <v>330</v>
      </c>
      <c r="I1694" s="78">
        <v>326</v>
      </c>
      <c r="J1694" s="78">
        <v>290</v>
      </c>
      <c r="K1694" s="4">
        <v>286</v>
      </c>
      <c r="L1694" s="4">
        <v>281</v>
      </c>
      <c r="M1694" s="4">
        <v>325</v>
      </c>
      <c r="N1694" s="4">
        <v>301</v>
      </c>
      <c r="O1694" s="4">
        <v>277</v>
      </c>
      <c r="P1694" s="4">
        <v>317</v>
      </c>
    </row>
    <row r="1695" spans="1:16" ht="17" thickBot="1">
      <c r="A1695" t="s">
        <v>108</v>
      </c>
      <c r="B1695">
        <v>2023</v>
      </c>
      <c r="C1695" s="80" t="s">
        <v>59</v>
      </c>
      <c r="D1695" t="s">
        <v>3</v>
      </c>
      <c r="E1695">
        <v>12</v>
      </c>
      <c r="F1695" s="4">
        <v>15</v>
      </c>
      <c r="G1695" s="97">
        <v>18</v>
      </c>
      <c r="H1695" s="78">
        <v>21</v>
      </c>
      <c r="I1695" s="78">
        <v>21</v>
      </c>
      <c r="J1695" s="78">
        <v>18</v>
      </c>
      <c r="K1695" s="4">
        <v>20</v>
      </c>
      <c r="L1695" s="4">
        <v>17</v>
      </c>
      <c r="M1695" s="4">
        <v>17</v>
      </c>
      <c r="N1695" s="4">
        <v>19</v>
      </c>
      <c r="O1695" s="4">
        <v>14</v>
      </c>
      <c r="P1695" s="4">
        <v>27</v>
      </c>
    </row>
    <row r="1696" spans="1:16" ht="17" thickBot="1">
      <c r="A1696" t="s">
        <v>108</v>
      </c>
      <c r="B1696">
        <v>2023</v>
      </c>
      <c r="C1696" s="80" t="s">
        <v>60</v>
      </c>
      <c r="D1696" t="s">
        <v>3</v>
      </c>
      <c r="F1696" s="4"/>
      <c r="G1696" s="97"/>
      <c r="H1696" s="81">
        <v>0</v>
      </c>
      <c r="I1696" s="10">
        <v>0</v>
      </c>
      <c r="J1696" s="10">
        <v>0</v>
      </c>
      <c r="K1696" s="4">
        <v>0</v>
      </c>
      <c r="L1696" s="4">
        <v>0</v>
      </c>
      <c r="M1696" s="4">
        <v>0</v>
      </c>
      <c r="N1696" s="4">
        <v>0</v>
      </c>
      <c r="O1696" s="4">
        <v>0</v>
      </c>
      <c r="P1696" s="4">
        <v>0</v>
      </c>
    </row>
    <row r="1697" spans="1:16" ht="17" thickBot="1">
      <c r="A1697" t="s">
        <v>108</v>
      </c>
      <c r="B1697">
        <v>2023</v>
      </c>
      <c r="C1697" s="80" t="s">
        <v>61</v>
      </c>
      <c r="D1697" t="s">
        <v>3</v>
      </c>
      <c r="E1697">
        <v>1</v>
      </c>
      <c r="F1697" s="4">
        <v>1</v>
      </c>
      <c r="G1697" s="97">
        <v>1</v>
      </c>
      <c r="H1697" s="78">
        <v>3</v>
      </c>
      <c r="I1697" s="78">
        <v>2</v>
      </c>
      <c r="J1697" s="78">
        <v>3</v>
      </c>
      <c r="K1697" s="4">
        <v>3</v>
      </c>
      <c r="L1697" s="4">
        <v>1</v>
      </c>
      <c r="M1697" s="4">
        <v>3</v>
      </c>
      <c r="N1697" s="4">
        <v>2</v>
      </c>
      <c r="O1697" s="4">
        <v>3</v>
      </c>
      <c r="P1697" s="4">
        <v>3</v>
      </c>
    </row>
    <row r="1698" spans="1:16" ht="17" thickBot="1">
      <c r="A1698" t="s">
        <v>108</v>
      </c>
      <c r="B1698">
        <v>2023</v>
      </c>
      <c r="C1698" s="80" t="s">
        <v>62</v>
      </c>
      <c r="D1698" t="s">
        <v>3</v>
      </c>
      <c r="E1698">
        <v>148</v>
      </c>
      <c r="F1698" s="4">
        <v>126</v>
      </c>
      <c r="G1698" s="97">
        <v>142</v>
      </c>
      <c r="H1698" s="78">
        <v>165</v>
      </c>
      <c r="I1698" s="78">
        <v>166</v>
      </c>
      <c r="J1698" s="78">
        <v>152</v>
      </c>
      <c r="K1698" s="4">
        <v>153</v>
      </c>
      <c r="L1698" s="4">
        <v>140</v>
      </c>
      <c r="M1698" s="4">
        <v>161</v>
      </c>
      <c r="N1698" s="4">
        <v>141</v>
      </c>
      <c r="O1698" s="4">
        <v>145</v>
      </c>
      <c r="P1698" s="4">
        <v>161</v>
      </c>
    </row>
    <row r="1699" spans="1:16" ht="17" thickBot="1">
      <c r="A1699" t="s">
        <v>108</v>
      </c>
      <c r="B1699">
        <v>2023</v>
      </c>
      <c r="C1699" s="80" t="s">
        <v>63</v>
      </c>
      <c r="D1699" t="s">
        <v>3</v>
      </c>
      <c r="E1699">
        <v>14</v>
      </c>
      <c r="F1699" s="4">
        <v>9</v>
      </c>
      <c r="G1699" s="97">
        <v>10</v>
      </c>
      <c r="H1699" s="78">
        <v>12</v>
      </c>
      <c r="I1699" s="78">
        <v>12</v>
      </c>
      <c r="J1699" s="78">
        <v>10</v>
      </c>
      <c r="K1699" s="4">
        <v>14</v>
      </c>
      <c r="L1699" s="4">
        <v>14</v>
      </c>
      <c r="M1699" s="4">
        <v>15</v>
      </c>
      <c r="N1699" s="4">
        <v>13</v>
      </c>
      <c r="O1699" s="4">
        <v>16</v>
      </c>
      <c r="P1699" s="4">
        <v>16</v>
      </c>
    </row>
    <row r="1700" spans="1:16" ht="17" thickBot="1">
      <c r="A1700" t="s">
        <v>108</v>
      </c>
      <c r="B1700">
        <v>2023</v>
      </c>
      <c r="C1700" s="80" t="s">
        <v>64</v>
      </c>
      <c r="D1700" t="s">
        <v>3</v>
      </c>
      <c r="E1700">
        <v>9</v>
      </c>
      <c r="F1700" s="4">
        <v>14</v>
      </c>
      <c r="G1700" s="97">
        <v>8</v>
      </c>
      <c r="H1700" s="78">
        <v>10</v>
      </c>
      <c r="I1700" s="78">
        <v>12</v>
      </c>
      <c r="J1700" s="78">
        <v>7</v>
      </c>
      <c r="K1700" s="4">
        <v>4</v>
      </c>
      <c r="L1700" s="4">
        <v>9</v>
      </c>
      <c r="M1700" s="4">
        <v>10</v>
      </c>
      <c r="N1700" s="4">
        <v>10</v>
      </c>
      <c r="O1700" s="4">
        <v>4</v>
      </c>
      <c r="P1700" s="4">
        <v>8</v>
      </c>
    </row>
    <row r="1701" spans="1:16" ht="17" thickBot="1">
      <c r="A1701" t="s">
        <v>108</v>
      </c>
      <c r="B1701">
        <v>2023</v>
      </c>
      <c r="C1701" s="80" t="s">
        <v>65</v>
      </c>
      <c r="D1701" t="s">
        <v>3</v>
      </c>
      <c r="E1701">
        <v>1</v>
      </c>
      <c r="F1701" s="4">
        <v>1</v>
      </c>
      <c r="G1701" s="97">
        <v>1</v>
      </c>
      <c r="H1701" s="78">
        <v>1</v>
      </c>
      <c r="I1701" s="10">
        <v>0</v>
      </c>
      <c r="J1701" s="10">
        <v>1</v>
      </c>
      <c r="K1701" s="4">
        <v>1</v>
      </c>
      <c r="L1701" s="4">
        <v>1</v>
      </c>
      <c r="M1701" s="4">
        <v>1</v>
      </c>
      <c r="N1701" s="4">
        <v>1</v>
      </c>
      <c r="O1701" s="4">
        <v>1</v>
      </c>
      <c r="P1701" s="4">
        <v>1</v>
      </c>
    </row>
    <row r="1702" spans="1:16" ht="17" thickBot="1">
      <c r="A1702" t="s">
        <v>108</v>
      </c>
      <c r="B1702">
        <v>2023</v>
      </c>
      <c r="C1702" s="80" t="s">
        <v>66</v>
      </c>
      <c r="D1702" t="s">
        <v>3</v>
      </c>
      <c r="E1702">
        <v>38</v>
      </c>
      <c r="F1702" s="4">
        <v>38</v>
      </c>
      <c r="G1702" s="97">
        <v>42</v>
      </c>
      <c r="H1702" s="78">
        <v>54</v>
      </c>
      <c r="I1702" s="78">
        <v>45</v>
      </c>
      <c r="J1702" s="78">
        <v>46</v>
      </c>
      <c r="K1702" s="4">
        <v>41</v>
      </c>
      <c r="L1702" s="4">
        <v>47</v>
      </c>
      <c r="M1702" s="4">
        <v>45</v>
      </c>
      <c r="N1702" s="4">
        <v>40</v>
      </c>
      <c r="O1702" s="4">
        <v>42</v>
      </c>
      <c r="P1702" s="4">
        <v>42</v>
      </c>
    </row>
    <row r="1703" spans="1:16" ht="17" thickBot="1">
      <c r="A1703" t="s">
        <v>108</v>
      </c>
      <c r="B1703">
        <v>2023</v>
      </c>
      <c r="C1703" s="80" t="s">
        <v>67</v>
      </c>
      <c r="D1703" t="s">
        <v>3</v>
      </c>
      <c r="E1703">
        <v>13</v>
      </c>
      <c r="F1703" s="4">
        <v>15</v>
      </c>
      <c r="G1703" s="97">
        <v>15</v>
      </c>
      <c r="H1703" s="78">
        <v>14</v>
      </c>
      <c r="I1703" s="78">
        <v>22</v>
      </c>
      <c r="J1703" s="78">
        <v>19</v>
      </c>
      <c r="K1703" s="4">
        <v>15</v>
      </c>
      <c r="L1703" s="4">
        <v>19</v>
      </c>
      <c r="M1703" s="4">
        <v>19</v>
      </c>
      <c r="N1703" s="4">
        <v>16</v>
      </c>
      <c r="O1703" s="4">
        <v>20</v>
      </c>
      <c r="P1703" s="4">
        <v>21</v>
      </c>
    </row>
    <row r="1704" spans="1:16" ht="17" thickBot="1">
      <c r="A1704" t="s">
        <v>108</v>
      </c>
      <c r="B1704">
        <v>2023</v>
      </c>
      <c r="C1704" s="80" t="s">
        <v>68</v>
      </c>
      <c r="D1704" t="s">
        <v>3</v>
      </c>
      <c r="E1704">
        <v>48</v>
      </c>
      <c r="F1704" s="4">
        <v>46</v>
      </c>
      <c r="G1704" s="97">
        <v>52</v>
      </c>
      <c r="H1704" s="78">
        <v>51</v>
      </c>
      <c r="I1704" s="78">
        <v>44</v>
      </c>
      <c r="J1704" s="78">
        <v>47</v>
      </c>
      <c r="K1704" s="4">
        <v>38</v>
      </c>
      <c r="L1704" s="4">
        <v>36</v>
      </c>
      <c r="M1704" s="4">
        <v>47</v>
      </c>
      <c r="N1704" s="4">
        <v>41</v>
      </c>
      <c r="O1704" s="4">
        <v>40</v>
      </c>
      <c r="P1704" s="4">
        <v>35</v>
      </c>
    </row>
    <row r="1705" spans="1:16" ht="17" thickBot="1">
      <c r="A1705" t="s">
        <v>108</v>
      </c>
      <c r="B1705">
        <v>2023</v>
      </c>
      <c r="C1705" s="80" t="s">
        <v>69</v>
      </c>
      <c r="D1705" t="s">
        <v>3</v>
      </c>
      <c r="E1705">
        <v>5</v>
      </c>
      <c r="F1705" s="4">
        <v>7</v>
      </c>
      <c r="G1705" s="97">
        <v>10</v>
      </c>
      <c r="H1705" s="78">
        <v>9</v>
      </c>
      <c r="I1705" s="78">
        <v>12</v>
      </c>
      <c r="J1705" s="78">
        <v>9</v>
      </c>
      <c r="K1705" s="4">
        <v>12</v>
      </c>
      <c r="L1705" s="4">
        <v>11</v>
      </c>
      <c r="M1705" s="4">
        <v>13</v>
      </c>
      <c r="N1705" s="4">
        <v>11</v>
      </c>
      <c r="O1705" s="4">
        <v>6</v>
      </c>
      <c r="P1705" s="4">
        <v>13</v>
      </c>
    </row>
    <row r="1706" spans="1:16" ht="17" thickBot="1">
      <c r="A1706" t="s">
        <v>108</v>
      </c>
      <c r="B1706">
        <v>2023</v>
      </c>
      <c r="C1706" s="80" t="s">
        <v>70</v>
      </c>
      <c r="D1706" t="s">
        <v>3</v>
      </c>
      <c r="E1706">
        <v>64</v>
      </c>
      <c r="F1706" s="4">
        <v>68</v>
      </c>
      <c r="G1706" s="97">
        <v>66</v>
      </c>
      <c r="H1706" s="78">
        <v>70</v>
      </c>
      <c r="I1706" s="78">
        <v>77</v>
      </c>
      <c r="J1706" s="78">
        <v>58</v>
      </c>
      <c r="K1706" s="4">
        <v>61</v>
      </c>
      <c r="L1706" s="4">
        <v>64</v>
      </c>
      <c r="M1706" s="4">
        <v>70</v>
      </c>
      <c r="N1706" s="4">
        <v>53</v>
      </c>
      <c r="O1706" s="4">
        <v>54</v>
      </c>
      <c r="P1706" s="4">
        <v>58</v>
      </c>
    </row>
    <row r="1707" spans="1:16" ht="17" thickBot="1">
      <c r="A1707" t="s">
        <v>108</v>
      </c>
      <c r="B1707">
        <v>2023</v>
      </c>
      <c r="C1707" s="80" t="s">
        <v>71</v>
      </c>
      <c r="D1707" t="s">
        <v>3</v>
      </c>
      <c r="E1707">
        <v>1494</v>
      </c>
      <c r="F1707" s="4">
        <v>1222</v>
      </c>
      <c r="G1707" s="97">
        <v>1261</v>
      </c>
      <c r="H1707" s="78">
        <v>1495</v>
      </c>
      <c r="I1707" s="78">
        <v>1485</v>
      </c>
      <c r="J1707" s="78">
        <v>1506</v>
      </c>
      <c r="K1707" s="4">
        <v>1685</v>
      </c>
      <c r="L1707" s="4">
        <v>1570</v>
      </c>
      <c r="M1707" s="4">
        <v>1673</v>
      </c>
      <c r="N1707" s="4">
        <v>1563</v>
      </c>
      <c r="O1707" s="4">
        <v>1576</v>
      </c>
      <c r="P1707" s="4">
        <v>1641</v>
      </c>
    </row>
    <row r="1708" spans="1:16" ht="17" thickBot="1">
      <c r="A1708" t="s">
        <v>108</v>
      </c>
      <c r="B1708">
        <v>2023</v>
      </c>
      <c r="C1708" s="80" t="s">
        <v>72</v>
      </c>
      <c r="D1708" t="s">
        <v>3</v>
      </c>
      <c r="E1708">
        <v>1</v>
      </c>
      <c r="F1708" s="4"/>
      <c r="G1708" s="97"/>
      <c r="H1708" s="78">
        <v>0</v>
      </c>
      <c r="I1708" s="78">
        <v>1</v>
      </c>
      <c r="J1708" s="78">
        <v>0</v>
      </c>
      <c r="K1708" s="4">
        <v>1</v>
      </c>
      <c r="L1708" s="4">
        <v>1</v>
      </c>
      <c r="M1708" s="4">
        <v>1</v>
      </c>
      <c r="N1708" s="4">
        <v>1</v>
      </c>
      <c r="O1708" s="4">
        <v>0</v>
      </c>
      <c r="P1708" s="4">
        <v>1</v>
      </c>
    </row>
    <row r="1709" spans="1:16" ht="17" thickBot="1">
      <c r="A1709" t="s">
        <v>108</v>
      </c>
      <c r="B1709">
        <v>2023</v>
      </c>
      <c r="C1709" s="80" t="s">
        <v>73</v>
      </c>
      <c r="D1709" t="s">
        <v>3</v>
      </c>
      <c r="E1709">
        <v>39</v>
      </c>
      <c r="F1709" s="4">
        <v>29</v>
      </c>
      <c r="G1709" s="97">
        <v>26</v>
      </c>
      <c r="H1709" s="78">
        <v>34</v>
      </c>
      <c r="I1709" s="78">
        <v>33</v>
      </c>
      <c r="J1709" s="78">
        <v>34</v>
      </c>
      <c r="K1709" s="4">
        <v>40</v>
      </c>
      <c r="L1709" s="4">
        <v>36</v>
      </c>
      <c r="M1709" s="4">
        <v>43</v>
      </c>
      <c r="N1709" s="4">
        <v>35</v>
      </c>
      <c r="O1709" s="4">
        <v>37</v>
      </c>
      <c r="P1709" s="4">
        <v>48</v>
      </c>
    </row>
    <row r="1710" spans="1:16" ht="17" thickBot="1">
      <c r="A1710" t="s">
        <v>108</v>
      </c>
      <c r="B1710">
        <v>2023</v>
      </c>
      <c r="C1710" s="80" t="s">
        <v>74</v>
      </c>
      <c r="D1710" t="s">
        <v>3</v>
      </c>
      <c r="E1710">
        <v>70</v>
      </c>
      <c r="F1710" s="4">
        <v>84</v>
      </c>
      <c r="G1710" s="97">
        <v>77</v>
      </c>
      <c r="H1710" s="78">
        <v>78</v>
      </c>
      <c r="I1710" s="78">
        <v>78</v>
      </c>
      <c r="J1710" s="78">
        <v>85</v>
      </c>
      <c r="K1710" s="4">
        <v>82</v>
      </c>
      <c r="L1710" s="4">
        <v>69</v>
      </c>
      <c r="M1710" s="4">
        <v>80</v>
      </c>
      <c r="N1710" s="4">
        <v>80</v>
      </c>
      <c r="O1710" s="4">
        <v>62</v>
      </c>
      <c r="P1710" s="4">
        <v>65</v>
      </c>
    </row>
    <row r="1711" spans="1:16" ht="17" thickBot="1">
      <c r="A1711" t="s">
        <v>108</v>
      </c>
      <c r="B1711">
        <v>2023</v>
      </c>
      <c r="C1711" s="80" t="s">
        <v>75</v>
      </c>
      <c r="D1711" t="s">
        <v>3</v>
      </c>
      <c r="E1711">
        <v>44</v>
      </c>
      <c r="F1711" s="4">
        <v>16</v>
      </c>
      <c r="G1711" s="97">
        <v>32</v>
      </c>
      <c r="H1711" s="78">
        <v>42</v>
      </c>
      <c r="I1711" s="78">
        <v>43</v>
      </c>
      <c r="J1711" s="78">
        <v>48</v>
      </c>
      <c r="K1711" s="4">
        <v>38</v>
      </c>
      <c r="L1711" s="4">
        <v>38</v>
      </c>
      <c r="M1711" s="4">
        <v>39</v>
      </c>
      <c r="N1711" s="4">
        <v>35</v>
      </c>
      <c r="O1711" s="4">
        <v>30</v>
      </c>
      <c r="P1711" s="4">
        <v>53</v>
      </c>
    </row>
    <row r="1712" spans="1:16" ht="17" thickBot="1">
      <c r="A1712" t="s">
        <v>108</v>
      </c>
      <c r="B1712">
        <v>2023</v>
      </c>
      <c r="C1712" s="80" t="s">
        <v>76</v>
      </c>
      <c r="D1712" t="s">
        <v>3</v>
      </c>
      <c r="E1712">
        <v>26</v>
      </c>
      <c r="F1712" s="4">
        <v>35</v>
      </c>
      <c r="G1712" s="97">
        <v>31</v>
      </c>
      <c r="H1712" s="78">
        <v>32</v>
      </c>
      <c r="I1712" s="78">
        <v>38</v>
      </c>
      <c r="J1712" s="78">
        <v>34</v>
      </c>
      <c r="K1712" s="4">
        <v>40</v>
      </c>
      <c r="L1712" s="4">
        <v>32</v>
      </c>
      <c r="M1712" s="4">
        <v>35</v>
      </c>
      <c r="N1712" s="4">
        <v>30</v>
      </c>
      <c r="O1712" s="4">
        <v>30</v>
      </c>
      <c r="P1712" s="4">
        <v>37</v>
      </c>
    </row>
    <row r="1713" spans="1:16" ht="17" thickBot="1">
      <c r="A1713" t="s">
        <v>108</v>
      </c>
      <c r="B1713">
        <v>2023</v>
      </c>
      <c r="C1713" s="80" t="s">
        <v>77</v>
      </c>
      <c r="D1713" t="s">
        <v>3</v>
      </c>
      <c r="E1713">
        <v>114</v>
      </c>
      <c r="F1713" s="4">
        <v>117</v>
      </c>
      <c r="G1713" s="97">
        <v>122</v>
      </c>
      <c r="H1713" s="78">
        <v>142</v>
      </c>
      <c r="I1713" s="78">
        <v>152</v>
      </c>
      <c r="J1713" s="78">
        <v>123</v>
      </c>
      <c r="K1713" s="4">
        <v>127</v>
      </c>
      <c r="L1713" s="4">
        <v>128</v>
      </c>
      <c r="M1713" s="4">
        <v>143</v>
      </c>
      <c r="N1713" s="4">
        <v>133</v>
      </c>
      <c r="O1713" s="4">
        <v>127</v>
      </c>
      <c r="P1713" s="4">
        <v>132</v>
      </c>
    </row>
    <row r="1714" spans="1:16" ht="17" thickBot="1">
      <c r="A1714" t="s">
        <v>108</v>
      </c>
      <c r="B1714">
        <v>2023</v>
      </c>
      <c r="C1714" s="80" t="s">
        <v>78</v>
      </c>
      <c r="D1714" t="s">
        <v>3</v>
      </c>
      <c r="E1714">
        <v>5</v>
      </c>
      <c r="F1714" s="4">
        <v>3</v>
      </c>
      <c r="G1714" s="97">
        <v>3</v>
      </c>
      <c r="H1714" s="78">
        <v>6</v>
      </c>
      <c r="I1714" s="78">
        <v>9</v>
      </c>
      <c r="J1714" s="78">
        <v>7</v>
      </c>
      <c r="K1714" s="4">
        <v>9</v>
      </c>
      <c r="L1714" s="4">
        <v>5</v>
      </c>
      <c r="M1714" s="4">
        <v>1</v>
      </c>
      <c r="N1714" s="4">
        <v>3</v>
      </c>
      <c r="O1714" s="4">
        <v>4</v>
      </c>
      <c r="P1714" s="4">
        <v>3</v>
      </c>
    </row>
    <row r="1715" spans="1:16" ht="17" thickBot="1">
      <c r="A1715" t="s">
        <v>108</v>
      </c>
      <c r="B1715">
        <v>2023</v>
      </c>
      <c r="C1715" s="80" t="s">
        <v>79</v>
      </c>
      <c r="D1715" t="s">
        <v>3</v>
      </c>
      <c r="E1715">
        <v>3</v>
      </c>
      <c r="F1715" s="4">
        <v>2</v>
      </c>
      <c r="G1715" s="97">
        <v>4</v>
      </c>
      <c r="H1715" s="78">
        <v>2</v>
      </c>
      <c r="I1715" s="78">
        <v>3</v>
      </c>
      <c r="J1715" s="78">
        <v>3</v>
      </c>
      <c r="K1715" s="4">
        <v>4</v>
      </c>
      <c r="L1715" s="4">
        <v>3</v>
      </c>
      <c r="M1715" s="4">
        <v>4</v>
      </c>
      <c r="N1715" s="4">
        <v>4</v>
      </c>
      <c r="O1715" s="4">
        <v>4</v>
      </c>
      <c r="P1715" s="4">
        <v>4</v>
      </c>
    </row>
    <row r="1716" spans="1:16" ht="17" thickBot="1">
      <c r="A1716" t="s">
        <v>108</v>
      </c>
      <c r="B1716">
        <v>2023</v>
      </c>
      <c r="C1716" s="80" t="s">
        <v>80</v>
      </c>
      <c r="D1716" t="s">
        <v>3</v>
      </c>
      <c r="E1716">
        <v>15</v>
      </c>
      <c r="F1716" s="4">
        <v>24</v>
      </c>
      <c r="G1716" s="97">
        <v>18</v>
      </c>
      <c r="H1716" s="78">
        <v>17</v>
      </c>
      <c r="I1716" s="78">
        <v>19</v>
      </c>
      <c r="J1716" s="78">
        <v>18</v>
      </c>
      <c r="K1716" s="4">
        <v>18</v>
      </c>
      <c r="L1716" s="4">
        <v>16</v>
      </c>
      <c r="M1716" s="4">
        <v>20</v>
      </c>
      <c r="N1716" s="4">
        <v>21</v>
      </c>
      <c r="O1716" s="4">
        <v>19</v>
      </c>
      <c r="P1716" s="4">
        <v>24</v>
      </c>
    </row>
    <row r="1717" spans="1:16" ht="17" thickBot="1">
      <c r="A1717" t="s">
        <v>108</v>
      </c>
      <c r="B1717">
        <v>2023</v>
      </c>
      <c r="C1717" s="80" t="s">
        <v>81</v>
      </c>
      <c r="D1717" t="s">
        <v>3</v>
      </c>
      <c r="E1717">
        <v>135</v>
      </c>
      <c r="F1717" s="4">
        <v>134</v>
      </c>
      <c r="G1717" s="97">
        <v>131</v>
      </c>
      <c r="H1717" s="78">
        <v>123</v>
      </c>
      <c r="I1717" s="78">
        <v>116</v>
      </c>
      <c r="J1717" s="78">
        <v>111</v>
      </c>
      <c r="K1717" s="4">
        <v>147</v>
      </c>
      <c r="L1717" s="4">
        <v>131</v>
      </c>
      <c r="M1717" s="4">
        <v>138</v>
      </c>
      <c r="N1717" s="4">
        <v>121</v>
      </c>
      <c r="O1717" s="4">
        <v>128</v>
      </c>
      <c r="P1717" s="4">
        <v>121</v>
      </c>
    </row>
    <row r="1718" spans="1:16" ht="17" thickBot="1">
      <c r="A1718" t="s">
        <v>108</v>
      </c>
      <c r="B1718">
        <v>2023</v>
      </c>
      <c r="C1718" s="80" t="s">
        <v>82</v>
      </c>
      <c r="D1718" t="s">
        <v>3</v>
      </c>
      <c r="E1718">
        <v>72</v>
      </c>
      <c r="F1718" s="4">
        <v>67</v>
      </c>
      <c r="G1718" s="97">
        <v>71</v>
      </c>
      <c r="H1718" s="78">
        <v>68</v>
      </c>
      <c r="I1718" s="78">
        <v>66</v>
      </c>
      <c r="J1718" s="78">
        <v>47</v>
      </c>
      <c r="K1718" s="4">
        <v>47</v>
      </c>
      <c r="L1718" s="4">
        <v>57</v>
      </c>
      <c r="M1718" s="4">
        <v>59</v>
      </c>
      <c r="N1718" s="4">
        <v>55</v>
      </c>
      <c r="O1718" s="4">
        <v>68</v>
      </c>
      <c r="P1718" s="4">
        <v>55</v>
      </c>
    </row>
    <row r="1719" spans="1:16" ht="17" thickBot="1">
      <c r="A1719" t="s">
        <v>108</v>
      </c>
      <c r="B1719">
        <v>2023</v>
      </c>
      <c r="C1719" s="80" t="s">
        <v>83</v>
      </c>
      <c r="D1719" t="s">
        <v>3</v>
      </c>
      <c r="E1719">
        <v>1121</v>
      </c>
      <c r="F1719" s="4">
        <v>1245</v>
      </c>
      <c r="G1719" s="97">
        <v>1815</v>
      </c>
      <c r="H1719" s="78">
        <v>1344</v>
      </c>
      <c r="I1719" s="78">
        <v>1286</v>
      </c>
      <c r="J1719" s="78">
        <v>1146</v>
      </c>
      <c r="K1719" s="4">
        <v>1258</v>
      </c>
      <c r="L1719" s="4">
        <v>1156</v>
      </c>
      <c r="M1719" s="4">
        <v>1232</v>
      </c>
      <c r="N1719" s="4">
        <v>1255</v>
      </c>
      <c r="O1719" s="4">
        <v>1279</v>
      </c>
      <c r="P1719" s="4">
        <v>1274</v>
      </c>
    </row>
    <row r="1720" spans="1:16" ht="17" thickBot="1">
      <c r="A1720" t="s">
        <v>108</v>
      </c>
      <c r="B1720">
        <v>2023</v>
      </c>
      <c r="C1720" s="80" t="s">
        <v>84</v>
      </c>
      <c r="D1720" t="s">
        <v>3</v>
      </c>
      <c r="E1720">
        <v>986</v>
      </c>
      <c r="F1720" s="4">
        <v>1157</v>
      </c>
      <c r="G1720" s="97">
        <v>1522</v>
      </c>
      <c r="H1720" s="78">
        <v>1287</v>
      </c>
      <c r="I1720" s="78">
        <v>1207</v>
      </c>
      <c r="J1720" s="78">
        <v>1081</v>
      </c>
      <c r="K1720" s="4">
        <v>1157</v>
      </c>
      <c r="L1720" s="4">
        <v>1017</v>
      </c>
      <c r="M1720" s="4">
        <v>1103</v>
      </c>
      <c r="N1720" s="4">
        <v>1152</v>
      </c>
      <c r="O1720" s="4">
        <v>1169</v>
      </c>
      <c r="P1720" s="4">
        <v>1141</v>
      </c>
    </row>
    <row r="1721" spans="1:16" ht="17" thickBot="1">
      <c r="A1721" t="s">
        <v>108</v>
      </c>
      <c r="B1721">
        <v>2023</v>
      </c>
      <c r="C1721" s="80" t="s">
        <v>85</v>
      </c>
      <c r="D1721" t="s">
        <v>3</v>
      </c>
      <c r="E1721">
        <v>506</v>
      </c>
      <c r="F1721" s="4">
        <v>587</v>
      </c>
      <c r="G1721" s="97">
        <v>690</v>
      </c>
      <c r="H1721" s="78">
        <v>631</v>
      </c>
      <c r="I1721" s="78">
        <v>634</v>
      </c>
      <c r="J1721" s="78">
        <v>581</v>
      </c>
      <c r="K1721" s="4">
        <v>570</v>
      </c>
      <c r="L1721" s="4">
        <v>529</v>
      </c>
      <c r="M1721" s="4">
        <v>544</v>
      </c>
      <c r="N1721" s="4">
        <v>557</v>
      </c>
      <c r="O1721" s="4">
        <v>542</v>
      </c>
      <c r="P1721" s="4">
        <v>526</v>
      </c>
    </row>
    <row r="1722" spans="1:16" ht="17" thickBot="1">
      <c r="A1722" t="s">
        <v>108</v>
      </c>
      <c r="B1722">
        <v>2023</v>
      </c>
      <c r="C1722" s="80" t="s">
        <v>86</v>
      </c>
      <c r="D1722" t="s">
        <v>3</v>
      </c>
      <c r="E1722">
        <v>563</v>
      </c>
      <c r="F1722" s="4">
        <v>570</v>
      </c>
      <c r="G1722" s="97">
        <v>684</v>
      </c>
      <c r="H1722" s="78">
        <v>620</v>
      </c>
      <c r="I1722" s="78">
        <v>624</v>
      </c>
      <c r="J1722" s="78">
        <v>559</v>
      </c>
      <c r="K1722" s="4">
        <v>600</v>
      </c>
      <c r="L1722" s="4">
        <v>621</v>
      </c>
      <c r="M1722" s="4">
        <v>655</v>
      </c>
      <c r="N1722" s="4">
        <v>665</v>
      </c>
      <c r="O1722" s="4">
        <v>653</v>
      </c>
      <c r="P1722" s="4">
        <v>649</v>
      </c>
    </row>
    <row r="1723" spans="1:16" ht="17" thickBot="1">
      <c r="A1723" t="s">
        <v>108</v>
      </c>
      <c r="B1723">
        <v>2023</v>
      </c>
      <c r="C1723" s="80" t="s">
        <v>87</v>
      </c>
      <c r="D1723" t="s">
        <v>3</v>
      </c>
      <c r="E1723">
        <v>1955</v>
      </c>
      <c r="F1723" s="4">
        <v>2410</v>
      </c>
      <c r="G1723" s="97">
        <v>2599</v>
      </c>
      <c r="H1723" s="78">
        <v>2559</v>
      </c>
      <c r="I1723" s="78">
        <v>2375</v>
      </c>
      <c r="J1723" s="78">
        <v>2096</v>
      </c>
      <c r="K1723" s="4">
        <v>2217</v>
      </c>
      <c r="L1723" s="4">
        <v>2107</v>
      </c>
      <c r="M1723" s="4">
        <v>2251</v>
      </c>
      <c r="N1723" s="4">
        <v>2252</v>
      </c>
      <c r="O1723" s="4">
        <v>2211</v>
      </c>
      <c r="P1723" s="4">
        <v>2264</v>
      </c>
    </row>
    <row r="1724" spans="1:16" ht="17" thickBot="1">
      <c r="A1724" t="s">
        <v>108</v>
      </c>
      <c r="B1724">
        <v>2023</v>
      </c>
      <c r="C1724" s="80" t="s">
        <v>88</v>
      </c>
      <c r="D1724" t="s">
        <v>3</v>
      </c>
      <c r="E1724">
        <v>1408</v>
      </c>
      <c r="F1724" s="4">
        <v>1580</v>
      </c>
      <c r="G1724" s="97">
        <v>1559</v>
      </c>
      <c r="H1724" s="78">
        <v>1643</v>
      </c>
      <c r="I1724" s="78">
        <v>1586</v>
      </c>
      <c r="J1724" s="78">
        <v>1396</v>
      </c>
      <c r="K1724" s="4">
        <v>1394</v>
      </c>
      <c r="L1724" s="4">
        <v>1440</v>
      </c>
      <c r="M1724" s="4">
        <v>1513</v>
      </c>
      <c r="N1724" s="4">
        <v>1463</v>
      </c>
      <c r="O1724" s="4">
        <v>1386</v>
      </c>
      <c r="P1724" s="4">
        <v>1477</v>
      </c>
    </row>
    <row r="1725" spans="1:16" ht="17" thickBot="1">
      <c r="A1725" t="s">
        <v>108</v>
      </c>
      <c r="B1725">
        <v>2023</v>
      </c>
      <c r="C1725" s="80" t="s">
        <v>89</v>
      </c>
      <c r="D1725" t="s">
        <v>3</v>
      </c>
      <c r="E1725">
        <v>1737</v>
      </c>
      <c r="F1725" s="4">
        <v>2290</v>
      </c>
      <c r="G1725" s="97">
        <v>2265</v>
      </c>
      <c r="H1725" s="78">
        <v>2399</v>
      </c>
      <c r="I1725" s="78">
        <v>2315</v>
      </c>
      <c r="J1725" s="78">
        <v>2010</v>
      </c>
      <c r="K1725" s="4">
        <v>2092</v>
      </c>
      <c r="L1725" s="4">
        <v>1969</v>
      </c>
      <c r="M1725" s="4">
        <v>2141</v>
      </c>
      <c r="N1725" s="4">
        <v>2114</v>
      </c>
      <c r="O1725" s="4">
        <v>2007</v>
      </c>
      <c r="P1725" s="4">
        <v>2152</v>
      </c>
    </row>
    <row r="1726" spans="1:16" ht="17" thickBot="1">
      <c r="A1726" t="s">
        <v>108</v>
      </c>
      <c r="B1726">
        <v>2023</v>
      </c>
      <c r="C1726" s="80" t="s">
        <v>90</v>
      </c>
      <c r="D1726" t="s">
        <v>3</v>
      </c>
      <c r="E1726">
        <v>2713</v>
      </c>
      <c r="F1726" s="4">
        <v>2429</v>
      </c>
      <c r="G1726" s="97">
        <v>2171</v>
      </c>
      <c r="H1726" s="78">
        <v>2590</v>
      </c>
      <c r="I1726" s="78">
        <v>2513</v>
      </c>
      <c r="J1726" s="78">
        <v>2282</v>
      </c>
      <c r="K1726" s="4">
        <v>2694</v>
      </c>
      <c r="L1726" s="4">
        <v>2699</v>
      </c>
      <c r="M1726" s="4">
        <v>2825</v>
      </c>
      <c r="N1726" s="4">
        <v>2709</v>
      </c>
      <c r="O1726" s="4">
        <v>2676</v>
      </c>
      <c r="P1726" s="4">
        <v>2807</v>
      </c>
    </row>
    <row r="1727" spans="1:16" ht="17" thickBot="1">
      <c r="A1727" t="s">
        <v>108</v>
      </c>
      <c r="B1727">
        <v>2023</v>
      </c>
      <c r="C1727" s="80" t="s">
        <v>91</v>
      </c>
      <c r="D1727" t="s">
        <v>3</v>
      </c>
      <c r="E1727">
        <v>1222</v>
      </c>
      <c r="F1727" s="4">
        <v>1180</v>
      </c>
      <c r="G1727" s="97">
        <v>988</v>
      </c>
      <c r="H1727" s="78">
        <v>1382</v>
      </c>
      <c r="I1727" s="78">
        <v>1323</v>
      </c>
      <c r="J1727" s="78">
        <v>1211</v>
      </c>
      <c r="K1727" s="4">
        <v>1244</v>
      </c>
      <c r="L1727" s="4">
        <v>1265</v>
      </c>
      <c r="M1727" s="4">
        <v>1338</v>
      </c>
      <c r="N1727" s="4">
        <v>1254</v>
      </c>
      <c r="O1727" s="4">
        <v>1260</v>
      </c>
      <c r="P1727" s="4">
        <v>1295</v>
      </c>
    </row>
    <row r="1728" spans="1:16" ht="17" thickBot="1">
      <c r="A1728" t="s">
        <v>108</v>
      </c>
      <c r="B1728">
        <v>2023</v>
      </c>
      <c r="C1728" s="80" t="s">
        <v>92</v>
      </c>
      <c r="D1728" t="s">
        <v>3</v>
      </c>
      <c r="E1728">
        <v>1242</v>
      </c>
      <c r="F1728" s="4">
        <v>1226</v>
      </c>
      <c r="G1728" s="97">
        <v>1012</v>
      </c>
      <c r="H1728" s="78">
        <v>1405</v>
      </c>
      <c r="I1728" s="78">
        <v>1372</v>
      </c>
      <c r="J1728" s="78">
        <v>1231</v>
      </c>
      <c r="K1728" s="4">
        <v>1325</v>
      </c>
      <c r="L1728" s="4">
        <v>1269</v>
      </c>
      <c r="M1728" s="4">
        <v>1318</v>
      </c>
      <c r="N1728" s="4">
        <v>1321</v>
      </c>
      <c r="O1728" s="4">
        <v>1299</v>
      </c>
      <c r="P1728" s="4">
        <v>1336</v>
      </c>
    </row>
    <row r="1729" spans="1:16" ht="17" thickBot="1">
      <c r="A1729" t="s">
        <v>108</v>
      </c>
      <c r="B1729">
        <v>2023</v>
      </c>
      <c r="C1729" s="80" t="s">
        <v>93</v>
      </c>
      <c r="D1729" t="s">
        <v>3</v>
      </c>
      <c r="E1729">
        <v>815</v>
      </c>
      <c r="F1729" s="4">
        <v>949</v>
      </c>
      <c r="G1729" s="97">
        <v>716</v>
      </c>
      <c r="H1729" s="78">
        <v>1004</v>
      </c>
      <c r="I1729" s="78">
        <v>933</v>
      </c>
      <c r="J1729" s="78">
        <v>849</v>
      </c>
      <c r="K1729" s="4">
        <v>936</v>
      </c>
      <c r="L1729" s="4">
        <v>896</v>
      </c>
      <c r="M1729" s="4">
        <v>970</v>
      </c>
      <c r="N1729" s="4">
        <v>957</v>
      </c>
      <c r="O1729" s="4">
        <v>913</v>
      </c>
      <c r="P1729" s="4">
        <v>915</v>
      </c>
    </row>
    <row r="1730" spans="1:16" ht="17" thickBot="1">
      <c r="A1730" t="s">
        <v>108</v>
      </c>
      <c r="B1730">
        <v>2023</v>
      </c>
      <c r="C1730" s="80" t="s">
        <v>94</v>
      </c>
      <c r="D1730" t="s">
        <v>3</v>
      </c>
      <c r="E1730">
        <v>545</v>
      </c>
      <c r="F1730" s="4">
        <v>524</v>
      </c>
      <c r="G1730" s="97">
        <v>387</v>
      </c>
      <c r="H1730" s="78">
        <v>643</v>
      </c>
      <c r="I1730" s="78">
        <v>624</v>
      </c>
      <c r="J1730" s="78">
        <v>570</v>
      </c>
      <c r="K1730" s="4">
        <v>587</v>
      </c>
      <c r="L1730" s="4">
        <v>581</v>
      </c>
      <c r="M1730" s="4">
        <v>620</v>
      </c>
      <c r="N1730" s="4">
        <v>630</v>
      </c>
      <c r="O1730" s="4">
        <v>605</v>
      </c>
      <c r="P1730" s="4">
        <v>637</v>
      </c>
    </row>
    <row r="1731" spans="1:16" ht="17" thickBot="1">
      <c r="A1731" t="s">
        <v>108</v>
      </c>
      <c r="B1731">
        <v>2023</v>
      </c>
      <c r="C1731" s="80" t="s">
        <v>95</v>
      </c>
      <c r="D1731" t="s">
        <v>3</v>
      </c>
      <c r="F1731" s="4"/>
      <c r="G1731" s="97"/>
      <c r="H1731" s="81">
        <v>0</v>
      </c>
      <c r="I1731" s="10">
        <v>0</v>
      </c>
      <c r="J1731" s="10">
        <v>0</v>
      </c>
      <c r="K1731" s="4">
        <v>0</v>
      </c>
      <c r="L1731" s="4">
        <v>0</v>
      </c>
      <c r="M1731" s="4">
        <v>0</v>
      </c>
      <c r="N1731" s="4">
        <v>0</v>
      </c>
      <c r="O1731" s="4">
        <v>0</v>
      </c>
      <c r="P1731" s="4">
        <v>0</v>
      </c>
    </row>
    <row r="1732" spans="1:16" ht="17" thickBot="1">
      <c r="A1732" t="s">
        <v>108</v>
      </c>
      <c r="B1732">
        <v>2023</v>
      </c>
      <c r="C1732" s="80" t="s">
        <v>96</v>
      </c>
      <c r="D1732" t="s">
        <v>3</v>
      </c>
      <c r="F1732" s="4"/>
      <c r="G1732" s="97"/>
      <c r="H1732" s="81">
        <v>0</v>
      </c>
      <c r="I1732" s="10">
        <v>0</v>
      </c>
      <c r="J1732" s="10">
        <v>0</v>
      </c>
      <c r="K1732" s="4">
        <v>0</v>
      </c>
      <c r="L1732" s="4">
        <v>0</v>
      </c>
      <c r="M1732" s="4">
        <v>0</v>
      </c>
      <c r="N1732" s="4">
        <v>0</v>
      </c>
      <c r="O1732" s="4">
        <v>0</v>
      </c>
      <c r="P1732" s="4">
        <v>0</v>
      </c>
    </row>
    <row r="1733" spans="1:16" ht="17" thickBot="1">
      <c r="A1733" t="s">
        <v>108</v>
      </c>
      <c r="B1733">
        <v>2023</v>
      </c>
      <c r="C1733" s="80" t="s">
        <v>97</v>
      </c>
      <c r="D1733" t="s">
        <v>3</v>
      </c>
      <c r="E1733">
        <v>1328</v>
      </c>
      <c r="F1733" s="4">
        <v>1366</v>
      </c>
      <c r="G1733" s="97">
        <v>1070</v>
      </c>
      <c r="H1733" s="78">
        <v>1604</v>
      </c>
      <c r="I1733" s="78">
        <v>1515</v>
      </c>
      <c r="J1733" s="78">
        <v>1403</v>
      </c>
      <c r="K1733" s="4">
        <v>1397</v>
      </c>
      <c r="L1733" s="4">
        <v>1398</v>
      </c>
      <c r="M1733" s="4">
        <v>1482</v>
      </c>
      <c r="N1733" s="4">
        <v>1425</v>
      </c>
      <c r="O1733" s="4">
        <v>1415</v>
      </c>
      <c r="P1733" s="4">
        <v>1467</v>
      </c>
    </row>
    <row r="1734" spans="1:16" ht="17" thickBot="1">
      <c r="A1734" t="s">
        <v>108</v>
      </c>
      <c r="B1734">
        <v>2023</v>
      </c>
      <c r="C1734" s="80" t="s">
        <v>98</v>
      </c>
      <c r="D1734" t="s">
        <v>3</v>
      </c>
      <c r="E1734">
        <v>643</v>
      </c>
      <c r="F1734" s="4">
        <v>648</v>
      </c>
      <c r="G1734" s="97">
        <v>463</v>
      </c>
      <c r="H1734" s="78">
        <v>826</v>
      </c>
      <c r="I1734" s="78">
        <v>797</v>
      </c>
      <c r="J1734" s="78">
        <v>681</v>
      </c>
      <c r="K1734" s="4">
        <v>793</v>
      </c>
      <c r="L1734" s="4">
        <v>725</v>
      </c>
      <c r="M1734" s="4">
        <v>755</v>
      </c>
      <c r="N1734" s="4">
        <v>781</v>
      </c>
      <c r="O1734" s="4">
        <v>758</v>
      </c>
      <c r="P1734" s="4">
        <v>743</v>
      </c>
    </row>
    <row r="1735" spans="1:16" ht="17" thickBot="1">
      <c r="A1735" t="s">
        <v>108</v>
      </c>
      <c r="B1735">
        <v>2023</v>
      </c>
      <c r="C1735" s="80" t="s">
        <v>99</v>
      </c>
      <c r="D1735" t="s">
        <v>3</v>
      </c>
      <c r="F1735" s="4"/>
      <c r="G1735" s="97"/>
      <c r="H1735" s="81"/>
      <c r="I1735" s="10">
        <v>0</v>
      </c>
      <c r="J1735" s="10">
        <v>0</v>
      </c>
      <c r="K1735" s="4">
        <v>0</v>
      </c>
      <c r="L1735" s="4">
        <v>0</v>
      </c>
      <c r="M1735" s="4">
        <v>0</v>
      </c>
      <c r="N1735" s="4">
        <v>0</v>
      </c>
      <c r="O1735" s="4"/>
      <c r="P1735" s="4">
        <v>0</v>
      </c>
    </row>
    <row r="1736" spans="1:16" ht="17" thickBot="1">
      <c r="A1736" t="s">
        <v>108</v>
      </c>
      <c r="B1736">
        <v>2023</v>
      </c>
      <c r="C1736" s="80" t="s">
        <v>100</v>
      </c>
      <c r="D1736" t="s">
        <v>3</v>
      </c>
      <c r="F1736" s="4"/>
      <c r="G1736" s="97"/>
      <c r="H1736" s="81">
        <v>0</v>
      </c>
      <c r="I1736" s="10">
        <v>0</v>
      </c>
      <c r="J1736" s="10">
        <v>0</v>
      </c>
      <c r="K1736" s="4">
        <v>22</v>
      </c>
      <c r="L1736" s="4">
        <v>0</v>
      </c>
      <c r="M1736" s="4">
        <v>0</v>
      </c>
      <c r="N1736" s="4">
        <v>0</v>
      </c>
      <c r="O1736" s="4">
        <v>0</v>
      </c>
      <c r="P1736" s="4">
        <v>0</v>
      </c>
    </row>
    <row r="1737" spans="1:16" ht="17" thickBot="1">
      <c r="A1737" t="s">
        <v>108</v>
      </c>
      <c r="B1737">
        <v>2023</v>
      </c>
      <c r="C1737" s="80" t="s">
        <v>101</v>
      </c>
      <c r="D1737" t="s">
        <v>3</v>
      </c>
      <c r="E1737">
        <v>25</v>
      </c>
      <c r="F1737" s="4">
        <v>27</v>
      </c>
      <c r="G1737" s="97">
        <v>27</v>
      </c>
      <c r="H1737" s="78">
        <v>26</v>
      </c>
      <c r="I1737" s="78">
        <v>26</v>
      </c>
      <c r="J1737" s="78">
        <v>28</v>
      </c>
      <c r="K1737" s="4">
        <v>0</v>
      </c>
      <c r="L1737" s="4">
        <v>19</v>
      </c>
      <c r="M1737" s="4">
        <v>28</v>
      </c>
      <c r="N1737" s="4">
        <v>17</v>
      </c>
      <c r="O1737" s="4">
        <v>21</v>
      </c>
      <c r="P1737" s="4">
        <v>19</v>
      </c>
    </row>
    <row r="1738" spans="1:16" ht="17" thickBot="1">
      <c r="A1738" t="s">
        <v>108</v>
      </c>
      <c r="B1738">
        <v>2023</v>
      </c>
      <c r="C1738" s="80" t="s">
        <v>102</v>
      </c>
      <c r="D1738" t="s">
        <v>3</v>
      </c>
      <c r="F1738" s="4"/>
      <c r="G1738" s="97"/>
      <c r="H1738" s="81">
        <v>0</v>
      </c>
      <c r="I1738" s="10">
        <v>0</v>
      </c>
      <c r="J1738" s="10">
        <v>0</v>
      </c>
      <c r="K1738" s="4">
        <v>37</v>
      </c>
      <c r="L1738" s="4">
        <v>0</v>
      </c>
      <c r="M1738" s="4">
        <v>0</v>
      </c>
      <c r="N1738" s="4">
        <v>0</v>
      </c>
      <c r="O1738" s="4">
        <v>0</v>
      </c>
      <c r="P1738" s="4">
        <v>0</v>
      </c>
    </row>
    <row r="1739" spans="1:16" ht="17" thickBot="1">
      <c r="A1739" t="s">
        <v>108</v>
      </c>
      <c r="B1739">
        <v>2023</v>
      </c>
      <c r="C1739" s="80" t="s">
        <v>103</v>
      </c>
      <c r="D1739" t="s">
        <v>3</v>
      </c>
      <c r="E1739">
        <v>38</v>
      </c>
      <c r="F1739" s="4">
        <v>44</v>
      </c>
      <c r="G1739" s="97">
        <v>40</v>
      </c>
      <c r="H1739" s="78">
        <v>49</v>
      </c>
      <c r="I1739" s="78">
        <v>44</v>
      </c>
      <c r="J1739" s="78">
        <v>34</v>
      </c>
      <c r="K1739" s="4">
        <v>483</v>
      </c>
      <c r="L1739" s="4">
        <v>44</v>
      </c>
      <c r="M1739" s="4">
        <v>36</v>
      </c>
      <c r="N1739" s="4">
        <v>40</v>
      </c>
      <c r="O1739" s="4">
        <v>38</v>
      </c>
      <c r="P1739" s="4">
        <v>37</v>
      </c>
    </row>
    <row r="1740" spans="1:16" ht="17" thickBot="1">
      <c r="A1740" t="s">
        <v>108</v>
      </c>
      <c r="B1740">
        <v>2023</v>
      </c>
      <c r="C1740" s="80" t="s">
        <v>104</v>
      </c>
      <c r="D1740" t="s">
        <v>3</v>
      </c>
      <c r="E1740">
        <v>519</v>
      </c>
      <c r="F1740" s="4">
        <v>593</v>
      </c>
      <c r="G1740" s="97">
        <v>544</v>
      </c>
      <c r="H1740" s="78">
        <v>514</v>
      </c>
      <c r="I1740" s="78">
        <v>498</v>
      </c>
      <c r="J1740" s="78">
        <v>427</v>
      </c>
      <c r="K1740" s="4">
        <v>19</v>
      </c>
      <c r="L1740" s="4">
        <v>466</v>
      </c>
      <c r="M1740" s="4">
        <v>486</v>
      </c>
      <c r="N1740" s="4">
        <v>498</v>
      </c>
      <c r="O1740" s="4">
        <v>492</v>
      </c>
      <c r="P1740" s="4">
        <v>496</v>
      </c>
    </row>
    <row r="1741" spans="1:16" ht="17" thickBot="1">
      <c r="A1741" t="s">
        <v>108</v>
      </c>
      <c r="B1741">
        <v>2023</v>
      </c>
      <c r="C1741" s="80" t="s">
        <v>105</v>
      </c>
      <c r="D1741" t="s">
        <v>3</v>
      </c>
      <c r="E1741">
        <v>13</v>
      </c>
      <c r="F1741" s="4">
        <v>16</v>
      </c>
      <c r="G1741" s="97">
        <v>14</v>
      </c>
      <c r="H1741" s="78">
        <v>12</v>
      </c>
      <c r="I1741" s="78">
        <v>16</v>
      </c>
      <c r="J1741" s="78">
        <v>12</v>
      </c>
      <c r="K1741" s="4">
        <v>41</v>
      </c>
      <c r="L1741" s="4">
        <v>17</v>
      </c>
      <c r="M1741" s="4">
        <v>17</v>
      </c>
      <c r="N1741" s="4">
        <v>20</v>
      </c>
      <c r="O1741" s="4">
        <v>15</v>
      </c>
      <c r="P1741" s="4">
        <v>15</v>
      </c>
    </row>
    <row r="1742" spans="1:16" ht="17" thickBot="1">
      <c r="A1742" t="s">
        <v>108</v>
      </c>
      <c r="B1742">
        <v>2023</v>
      </c>
      <c r="C1742" s="80" t="s">
        <v>106</v>
      </c>
      <c r="D1742" t="s">
        <v>3</v>
      </c>
      <c r="E1742">
        <v>48</v>
      </c>
      <c r="F1742" s="4">
        <v>52</v>
      </c>
      <c r="G1742" s="97">
        <v>57</v>
      </c>
      <c r="H1742" s="78">
        <v>49</v>
      </c>
      <c r="I1742" s="78">
        <v>54</v>
      </c>
      <c r="J1742" s="78">
        <v>45</v>
      </c>
      <c r="K1742" s="4">
        <v>809</v>
      </c>
      <c r="L1742" s="4">
        <v>50</v>
      </c>
      <c r="M1742" s="4">
        <v>51</v>
      </c>
      <c r="N1742" s="4">
        <v>60</v>
      </c>
      <c r="O1742" s="4">
        <v>54</v>
      </c>
      <c r="P1742" s="4">
        <v>57</v>
      </c>
    </row>
    <row r="1743" spans="1:16" ht="17" thickBot="1">
      <c r="A1743" t="s">
        <v>108</v>
      </c>
      <c r="B1743">
        <v>2023</v>
      </c>
      <c r="C1743" s="82" t="s">
        <v>107</v>
      </c>
      <c r="D1743" s="56" t="s">
        <v>3</v>
      </c>
      <c r="E1743" s="11">
        <v>663</v>
      </c>
      <c r="F1743" s="12">
        <v>863</v>
      </c>
      <c r="G1743" s="98">
        <v>742</v>
      </c>
      <c r="H1743" s="83">
        <v>759</v>
      </c>
      <c r="I1743" s="83">
        <v>779</v>
      </c>
      <c r="J1743" s="83">
        <v>675</v>
      </c>
      <c r="K1743" s="12"/>
      <c r="L1743" s="12">
        <v>656</v>
      </c>
      <c r="M1743" s="12">
        <v>740</v>
      </c>
      <c r="N1743" s="12">
        <v>762</v>
      </c>
      <c r="O1743" s="12">
        <v>816</v>
      </c>
      <c r="P1743" s="12">
        <v>763</v>
      </c>
    </row>
    <row r="1744" spans="1:16">
      <c r="A1744" t="s">
        <v>112</v>
      </c>
      <c r="B1744">
        <v>2023</v>
      </c>
      <c r="C1744" s="99">
        <v>98001</v>
      </c>
      <c r="D1744" s="100" t="s">
        <v>121</v>
      </c>
      <c r="E1744" s="101">
        <v>1934</v>
      </c>
      <c r="F1744" s="101">
        <v>1996</v>
      </c>
      <c r="G1744" s="101">
        <v>2023</v>
      </c>
      <c r="H1744" s="87">
        <v>2115</v>
      </c>
      <c r="I1744" s="87">
        <v>2163</v>
      </c>
      <c r="J1744" s="87">
        <v>2064</v>
      </c>
      <c r="K1744" s="87">
        <v>2029</v>
      </c>
      <c r="L1744" s="87">
        <v>2297</v>
      </c>
      <c r="M1744" s="87">
        <v>2128</v>
      </c>
      <c r="N1744" s="87">
        <v>2114</v>
      </c>
      <c r="O1744" s="87">
        <v>2007</v>
      </c>
      <c r="P1744" s="87">
        <v>2098</v>
      </c>
    </row>
    <row r="1745" spans="1:16">
      <c r="A1745" t="s">
        <v>112</v>
      </c>
      <c r="B1745">
        <v>2023</v>
      </c>
      <c r="C1745" s="99">
        <v>98002</v>
      </c>
      <c r="D1745" s="100" t="s">
        <v>121</v>
      </c>
      <c r="E1745" s="101">
        <v>3616</v>
      </c>
      <c r="F1745" s="101">
        <v>3764</v>
      </c>
      <c r="G1745" s="101">
        <v>5036</v>
      </c>
      <c r="H1745" s="87">
        <v>4132</v>
      </c>
      <c r="I1745" s="87">
        <v>4175</v>
      </c>
      <c r="J1745" s="87">
        <v>3937</v>
      </c>
      <c r="K1745" s="87">
        <v>3948</v>
      </c>
      <c r="L1745" s="87">
        <v>5445</v>
      </c>
      <c r="M1745" s="87">
        <v>5367</v>
      </c>
      <c r="N1745" s="87">
        <v>5161</v>
      </c>
      <c r="O1745" s="87">
        <v>3899</v>
      </c>
      <c r="P1745" s="87">
        <v>5397</v>
      </c>
    </row>
    <row r="1746" spans="1:16">
      <c r="A1746" t="s">
        <v>112</v>
      </c>
      <c r="B1746">
        <v>2023</v>
      </c>
      <c r="C1746" s="99">
        <v>98003</v>
      </c>
      <c r="D1746" s="100" t="s">
        <v>121</v>
      </c>
      <c r="E1746" s="101">
        <v>4738</v>
      </c>
      <c r="F1746" s="101">
        <v>5033</v>
      </c>
      <c r="G1746" s="101">
        <v>4951</v>
      </c>
      <c r="H1746" s="87">
        <v>5318</v>
      </c>
      <c r="I1746" s="87">
        <v>5410</v>
      </c>
      <c r="J1746" s="87">
        <v>5100</v>
      </c>
      <c r="K1746" s="87">
        <v>5228</v>
      </c>
      <c r="L1746" s="87">
        <v>5191</v>
      </c>
      <c r="M1746" s="87">
        <v>5247</v>
      </c>
      <c r="N1746" s="87">
        <v>5210</v>
      </c>
      <c r="O1746" s="87">
        <v>5160</v>
      </c>
      <c r="P1746" s="87">
        <v>5272</v>
      </c>
    </row>
    <row r="1747" spans="1:16">
      <c r="A1747" t="s">
        <v>112</v>
      </c>
      <c r="B1747">
        <v>2023</v>
      </c>
      <c r="C1747" s="99">
        <v>98004</v>
      </c>
      <c r="D1747" s="100" t="s">
        <v>121</v>
      </c>
      <c r="E1747" s="101">
        <v>2256</v>
      </c>
      <c r="F1747" s="101">
        <v>2371</v>
      </c>
      <c r="G1747" s="101">
        <v>2261</v>
      </c>
      <c r="H1747" s="87">
        <v>2385</v>
      </c>
      <c r="I1747" s="87">
        <v>2409</v>
      </c>
      <c r="J1747" s="87">
        <v>2243</v>
      </c>
      <c r="K1747" s="87">
        <v>2397</v>
      </c>
      <c r="L1747" s="87">
        <v>2408</v>
      </c>
      <c r="M1747" s="87">
        <v>2472</v>
      </c>
      <c r="N1747" s="87">
        <v>2503</v>
      </c>
      <c r="O1747" s="87">
        <v>2423</v>
      </c>
      <c r="P1747" s="87">
        <v>2464</v>
      </c>
    </row>
    <row r="1748" spans="1:16">
      <c r="A1748" t="s">
        <v>112</v>
      </c>
      <c r="B1748">
        <v>2023</v>
      </c>
      <c r="C1748" s="99">
        <v>98005</v>
      </c>
      <c r="D1748" s="100" t="s">
        <v>121</v>
      </c>
      <c r="E1748" s="101">
        <v>977</v>
      </c>
      <c r="F1748" s="101">
        <v>1049</v>
      </c>
      <c r="G1748" s="101">
        <v>1039</v>
      </c>
      <c r="H1748" s="87">
        <v>1022</v>
      </c>
      <c r="I1748" s="87">
        <v>1094</v>
      </c>
      <c r="J1748" s="87">
        <v>1047</v>
      </c>
      <c r="K1748" s="87">
        <v>1137</v>
      </c>
      <c r="L1748" s="87">
        <v>1034</v>
      </c>
      <c r="M1748" s="87">
        <v>1120</v>
      </c>
      <c r="N1748" s="87">
        <v>1092</v>
      </c>
      <c r="O1748" s="87">
        <v>1173</v>
      </c>
      <c r="P1748" s="87">
        <v>1074</v>
      </c>
    </row>
    <row r="1749" spans="1:16">
      <c r="A1749" t="s">
        <v>112</v>
      </c>
      <c r="B1749">
        <v>2023</v>
      </c>
      <c r="C1749" s="99">
        <v>98006</v>
      </c>
      <c r="D1749" s="100" t="s">
        <v>121</v>
      </c>
      <c r="E1749" s="101">
        <v>1273</v>
      </c>
      <c r="F1749" s="101">
        <v>1345</v>
      </c>
      <c r="G1749" s="101">
        <v>1292</v>
      </c>
      <c r="H1749" s="87">
        <v>1377</v>
      </c>
      <c r="I1749" s="87">
        <v>1400</v>
      </c>
      <c r="J1749" s="87">
        <v>1288</v>
      </c>
      <c r="K1749" s="87">
        <v>1400</v>
      </c>
      <c r="L1749" s="87">
        <v>1390</v>
      </c>
      <c r="M1749" s="87">
        <v>1405</v>
      </c>
      <c r="N1749" s="87">
        <v>1298</v>
      </c>
      <c r="O1749" s="87">
        <v>1301</v>
      </c>
      <c r="P1749" s="87">
        <v>1367</v>
      </c>
    </row>
    <row r="1750" spans="1:16">
      <c r="A1750" t="s">
        <v>112</v>
      </c>
      <c r="B1750">
        <v>2023</v>
      </c>
      <c r="C1750" s="99">
        <v>98007</v>
      </c>
      <c r="D1750" s="100" t="s">
        <v>121</v>
      </c>
      <c r="E1750" s="101">
        <v>1718</v>
      </c>
      <c r="F1750" s="101">
        <v>1798</v>
      </c>
      <c r="G1750" s="101">
        <v>1797</v>
      </c>
      <c r="H1750" s="87">
        <v>1843</v>
      </c>
      <c r="I1750" s="87">
        <v>1933</v>
      </c>
      <c r="J1750" s="87">
        <v>1822</v>
      </c>
      <c r="K1750" s="87">
        <v>1910</v>
      </c>
      <c r="L1750" s="87">
        <v>1994</v>
      </c>
      <c r="M1750" s="87">
        <v>2046</v>
      </c>
      <c r="N1750" s="87">
        <v>2026</v>
      </c>
      <c r="O1750" s="87">
        <v>1977</v>
      </c>
      <c r="P1750" s="87">
        <v>2013</v>
      </c>
    </row>
    <row r="1751" spans="1:16">
      <c r="A1751" t="s">
        <v>112</v>
      </c>
      <c r="B1751">
        <v>2023</v>
      </c>
      <c r="C1751" s="99">
        <v>98008</v>
      </c>
      <c r="D1751" s="100" t="s">
        <v>121</v>
      </c>
      <c r="E1751" s="101">
        <v>845</v>
      </c>
      <c r="F1751" s="101">
        <v>880</v>
      </c>
      <c r="G1751" s="101">
        <v>815</v>
      </c>
      <c r="H1751" s="87">
        <v>855</v>
      </c>
      <c r="I1751" s="87">
        <v>912</v>
      </c>
      <c r="J1751" s="87">
        <v>838</v>
      </c>
      <c r="K1751" s="87">
        <v>877</v>
      </c>
      <c r="L1751" s="87">
        <v>884</v>
      </c>
      <c r="M1751" s="87">
        <v>929</v>
      </c>
      <c r="N1751" s="87">
        <v>897</v>
      </c>
      <c r="O1751" s="87">
        <v>855</v>
      </c>
      <c r="P1751" s="87">
        <v>942</v>
      </c>
    </row>
    <row r="1752" spans="1:16">
      <c r="A1752" t="s">
        <v>112</v>
      </c>
      <c r="B1752">
        <v>2023</v>
      </c>
      <c r="C1752" s="99">
        <v>98010</v>
      </c>
      <c r="D1752" s="100" t="s">
        <v>121</v>
      </c>
      <c r="E1752" s="101">
        <v>507</v>
      </c>
      <c r="F1752" s="101">
        <v>512</v>
      </c>
      <c r="G1752" s="101">
        <v>502</v>
      </c>
      <c r="H1752" s="87">
        <v>556</v>
      </c>
      <c r="I1752" s="87">
        <v>523</v>
      </c>
      <c r="J1752" s="87">
        <v>516</v>
      </c>
      <c r="K1752" s="87">
        <v>503</v>
      </c>
      <c r="L1752" s="87">
        <v>489</v>
      </c>
      <c r="M1752" s="87">
        <v>553</v>
      </c>
      <c r="N1752" s="87">
        <v>527</v>
      </c>
      <c r="O1752" s="87">
        <v>524</v>
      </c>
      <c r="P1752" s="87">
        <v>552</v>
      </c>
    </row>
    <row r="1753" spans="1:16">
      <c r="A1753" t="s">
        <v>112</v>
      </c>
      <c r="B1753">
        <v>2023</v>
      </c>
      <c r="C1753" s="99">
        <v>98011</v>
      </c>
      <c r="D1753" s="100" t="s">
        <v>121</v>
      </c>
      <c r="E1753" s="101">
        <v>1318</v>
      </c>
      <c r="F1753" s="101">
        <v>1362</v>
      </c>
      <c r="G1753" s="101">
        <v>1343</v>
      </c>
      <c r="H1753" s="87">
        <v>1441</v>
      </c>
      <c r="I1753" s="87">
        <v>1471</v>
      </c>
      <c r="J1753" s="87">
        <v>1460</v>
      </c>
      <c r="K1753" s="87">
        <v>1492</v>
      </c>
      <c r="L1753" s="87">
        <v>1428</v>
      </c>
      <c r="M1753" s="87">
        <v>1519</v>
      </c>
      <c r="N1753" s="87">
        <v>1483</v>
      </c>
      <c r="O1753" s="87">
        <v>1477</v>
      </c>
      <c r="P1753" s="87">
        <v>1464</v>
      </c>
    </row>
    <row r="1754" spans="1:16">
      <c r="A1754" t="s">
        <v>112</v>
      </c>
      <c r="B1754">
        <v>2023</v>
      </c>
      <c r="C1754" s="99">
        <v>98012</v>
      </c>
      <c r="D1754" s="100" t="s">
        <v>121</v>
      </c>
      <c r="E1754" s="101">
        <v>1302</v>
      </c>
      <c r="F1754" s="101">
        <v>1326</v>
      </c>
      <c r="G1754" s="101">
        <v>1294</v>
      </c>
      <c r="H1754" s="87">
        <v>1348</v>
      </c>
      <c r="I1754" s="87">
        <v>1419</v>
      </c>
      <c r="J1754" s="87">
        <v>1351</v>
      </c>
      <c r="K1754" s="87">
        <v>1381</v>
      </c>
      <c r="L1754" s="87">
        <v>1412</v>
      </c>
      <c r="M1754" s="87">
        <v>1415</v>
      </c>
      <c r="N1754" s="87">
        <v>1381</v>
      </c>
      <c r="O1754" s="87">
        <v>1368</v>
      </c>
      <c r="P1754" s="87">
        <v>1333</v>
      </c>
    </row>
    <row r="1755" spans="1:16">
      <c r="A1755" t="s">
        <v>112</v>
      </c>
      <c r="B1755">
        <v>2023</v>
      </c>
      <c r="C1755" s="99">
        <v>98014</v>
      </c>
      <c r="D1755" s="100" t="s">
        <v>121</v>
      </c>
      <c r="E1755" s="101">
        <v>234</v>
      </c>
      <c r="F1755" s="101">
        <v>222</v>
      </c>
      <c r="G1755" s="101">
        <v>505</v>
      </c>
      <c r="H1755" s="87">
        <v>271</v>
      </c>
      <c r="I1755" s="87">
        <v>281</v>
      </c>
      <c r="J1755" s="87">
        <v>266</v>
      </c>
      <c r="K1755" s="87">
        <v>249</v>
      </c>
      <c r="L1755" s="87">
        <v>506</v>
      </c>
      <c r="M1755" s="87">
        <v>560</v>
      </c>
      <c r="N1755" s="87">
        <v>548</v>
      </c>
      <c r="O1755" s="87">
        <v>232</v>
      </c>
      <c r="P1755" s="87">
        <v>514</v>
      </c>
    </row>
    <row r="1756" spans="1:16">
      <c r="A1756" t="s">
        <v>112</v>
      </c>
      <c r="B1756">
        <v>2023</v>
      </c>
      <c r="C1756" s="99">
        <v>98019</v>
      </c>
      <c r="D1756" s="100" t="s">
        <v>121</v>
      </c>
      <c r="E1756" s="101">
        <v>309</v>
      </c>
      <c r="F1756" s="101">
        <v>325</v>
      </c>
      <c r="G1756" s="101">
        <v>345</v>
      </c>
      <c r="H1756" s="87">
        <v>350</v>
      </c>
      <c r="I1756" s="87">
        <v>384</v>
      </c>
      <c r="J1756" s="87">
        <v>350</v>
      </c>
      <c r="K1756" s="87">
        <v>360</v>
      </c>
      <c r="L1756" s="87">
        <v>885</v>
      </c>
      <c r="M1756" s="87">
        <v>440</v>
      </c>
      <c r="N1756" s="87">
        <v>399</v>
      </c>
      <c r="O1756" s="87">
        <v>369</v>
      </c>
      <c r="P1756" s="87">
        <v>419</v>
      </c>
    </row>
    <row r="1757" spans="1:16">
      <c r="A1757" t="s">
        <v>112</v>
      </c>
      <c r="B1757">
        <v>2023</v>
      </c>
      <c r="C1757" s="99">
        <v>98020</v>
      </c>
      <c r="D1757" s="100" t="s">
        <v>121</v>
      </c>
      <c r="E1757" s="101">
        <v>322</v>
      </c>
      <c r="F1757" s="101">
        <v>361</v>
      </c>
      <c r="G1757" s="101">
        <v>319</v>
      </c>
      <c r="H1757" s="87">
        <v>358</v>
      </c>
      <c r="I1757" s="87">
        <v>369</v>
      </c>
      <c r="J1757" s="87">
        <v>336</v>
      </c>
      <c r="K1757" s="87">
        <v>331</v>
      </c>
      <c r="L1757" s="87">
        <v>346</v>
      </c>
      <c r="M1757" s="87">
        <v>364</v>
      </c>
      <c r="N1757" s="87">
        <v>347</v>
      </c>
      <c r="O1757" s="87">
        <v>322</v>
      </c>
      <c r="P1757" s="87">
        <v>350</v>
      </c>
    </row>
    <row r="1758" spans="1:16">
      <c r="A1758" t="s">
        <v>112</v>
      </c>
      <c r="B1758">
        <v>2023</v>
      </c>
      <c r="C1758" s="99">
        <v>98021</v>
      </c>
      <c r="D1758" s="100" t="s">
        <v>121</v>
      </c>
      <c r="E1758" s="101">
        <v>570</v>
      </c>
      <c r="F1758" s="101">
        <v>610</v>
      </c>
      <c r="G1758" s="101">
        <v>555</v>
      </c>
      <c r="H1758" s="87">
        <v>613</v>
      </c>
      <c r="I1758" s="87">
        <v>606</v>
      </c>
      <c r="J1758" s="87">
        <v>603</v>
      </c>
      <c r="K1758" s="87">
        <v>612</v>
      </c>
      <c r="L1758" s="87">
        <v>611</v>
      </c>
      <c r="M1758" s="87">
        <v>629</v>
      </c>
      <c r="N1758" s="87">
        <v>608</v>
      </c>
      <c r="O1758" s="87">
        <v>608</v>
      </c>
      <c r="P1758" s="87">
        <v>615</v>
      </c>
    </row>
    <row r="1759" spans="1:16">
      <c r="A1759" t="s">
        <v>112</v>
      </c>
      <c r="B1759">
        <v>2023</v>
      </c>
      <c r="C1759" s="99">
        <v>98022</v>
      </c>
      <c r="D1759" s="100" t="s">
        <v>121</v>
      </c>
      <c r="E1759" s="101">
        <v>1864</v>
      </c>
      <c r="F1759" s="101">
        <v>1126</v>
      </c>
      <c r="G1759" s="101">
        <v>2030</v>
      </c>
      <c r="H1759" s="87">
        <v>1987</v>
      </c>
      <c r="I1759" s="87">
        <v>1981</v>
      </c>
      <c r="J1759" s="87">
        <v>1895</v>
      </c>
      <c r="K1759" s="87">
        <v>1856</v>
      </c>
      <c r="L1759" s="87">
        <v>2053</v>
      </c>
      <c r="M1759" s="87">
        <v>2204</v>
      </c>
      <c r="N1759" s="87">
        <v>2074</v>
      </c>
      <c r="O1759" s="87">
        <v>1202</v>
      </c>
      <c r="P1759" s="87">
        <v>2240</v>
      </c>
    </row>
    <row r="1760" spans="1:16">
      <c r="A1760" t="s">
        <v>112</v>
      </c>
      <c r="B1760">
        <v>2023</v>
      </c>
      <c r="C1760" s="99">
        <v>98023</v>
      </c>
      <c r="D1760" s="100" t="s">
        <v>121</v>
      </c>
      <c r="E1760" s="101">
        <v>3808</v>
      </c>
      <c r="F1760" s="101">
        <v>4007</v>
      </c>
      <c r="G1760" s="101">
        <v>3924</v>
      </c>
      <c r="H1760" s="87">
        <v>4144</v>
      </c>
      <c r="I1760" s="87">
        <v>4252</v>
      </c>
      <c r="J1760" s="87">
        <v>4004</v>
      </c>
      <c r="K1760" s="87">
        <v>4083</v>
      </c>
      <c r="L1760" s="87">
        <v>4103</v>
      </c>
      <c r="M1760" s="87">
        <v>4075</v>
      </c>
      <c r="N1760" s="87">
        <v>4010</v>
      </c>
      <c r="O1760" s="87">
        <v>4074</v>
      </c>
      <c r="P1760" s="87">
        <v>4096</v>
      </c>
    </row>
    <row r="1761" spans="1:16">
      <c r="A1761" t="s">
        <v>112</v>
      </c>
      <c r="B1761">
        <v>2023</v>
      </c>
      <c r="C1761" s="99">
        <v>98024</v>
      </c>
      <c r="D1761" s="100" t="s">
        <v>121</v>
      </c>
      <c r="E1761" s="101">
        <v>272</v>
      </c>
      <c r="F1761" s="101">
        <v>264</v>
      </c>
      <c r="G1761" s="101">
        <v>269</v>
      </c>
      <c r="H1761" s="87">
        <v>274</v>
      </c>
      <c r="I1761" s="87">
        <v>267</v>
      </c>
      <c r="J1761" s="87">
        <v>254</v>
      </c>
      <c r="K1761" s="87">
        <v>262</v>
      </c>
      <c r="L1761" s="87">
        <v>247</v>
      </c>
      <c r="M1761" s="87">
        <v>261</v>
      </c>
      <c r="N1761" s="87">
        <v>259</v>
      </c>
      <c r="O1761" s="87">
        <v>252</v>
      </c>
      <c r="P1761" s="87">
        <v>287</v>
      </c>
    </row>
    <row r="1762" spans="1:16">
      <c r="A1762" t="s">
        <v>112</v>
      </c>
      <c r="B1762">
        <v>2023</v>
      </c>
      <c r="C1762" s="99">
        <v>98026</v>
      </c>
      <c r="D1762" s="100" t="s">
        <v>121</v>
      </c>
      <c r="E1762" s="101">
        <v>700</v>
      </c>
      <c r="F1762" s="101">
        <v>803</v>
      </c>
      <c r="G1762" s="101">
        <v>723</v>
      </c>
      <c r="H1762" s="87">
        <v>782</v>
      </c>
      <c r="I1762" s="87">
        <v>783</v>
      </c>
      <c r="J1762" s="87">
        <v>756</v>
      </c>
      <c r="K1762" s="87">
        <v>783</v>
      </c>
      <c r="L1762" s="87">
        <v>778</v>
      </c>
      <c r="M1762" s="87">
        <v>777</v>
      </c>
      <c r="N1762" s="87">
        <v>765</v>
      </c>
      <c r="O1762" s="87">
        <v>787</v>
      </c>
      <c r="P1762" s="87">
        <v>783</v>
      </c>
    </row>
    <row r="1763" spans="1:16">
      <c r="A1763" t="s">
        <v>112</v>
      </c>
      <c r="B1763">
        <v>2023</v>
      </c>
      <c r="C1763" s="99">
        <v>98027</v>
      </c>
      <c r="D1763" s="100" t="s">
        <v>121</v>
      </c>
      <c r="E1763" s="101">
        <v>1544</v>
      </c>
      <c r="F1763" s="101">
        <v>1498</v>
      </c>
      <c r="G1763" s="101">
        <v>1458</v>
      </c>
      <c r="H1763" s="87">
        <v>1613</v>
      </c>
      <c r="I1763" s="87">
        <v>1557</v>
      </c>
      <c r="J1763" s="87">
        <v>1472</v>
      </c>
      <c r="K1763" s="87">
        <v>1550</v>
      </c>
      <c r="L1763" s="87">
        <v>1478</v>
      </c>
      <c r="M1763" s="87">
        <v>1572</v>
      </c>
      <c r="N1763" s="87">
        <v>1600</v>
      </c>
      <c r="O1763" s="87">
        <v>1492</v>
      </c>
      <c r="P1763" s="87">
        <v>1592</v>
      </c>
    </row>
    <row r="1764" spans="1:16">
      <c r="A1764" t="s">
        <v>112</v>
      </c>
      <c r="B1764">
        <v>2023</v>
      </c>
      <c r="C1764" s="99">
        <v>98028</v>
      </c>
      <c r="D1764" s="100" t="s">
        <v>121</v>
      </c>
      <c r="E1764" s="101">
        <v>882</v>
      </c>
      <c r="F1764" s="101">
        <v>1015</v>
      </c>
      <c r="G1764" s="101">
        <v>935</v>
      </c>
      <c r="H1764" s="87">
        <v>1021</v>
      </c>
      <c r="I1764" s="87">
        <v>1026</v>
      </c>
      <c r="J1764" s="87">
        <v>1024</v>
      </c>
      <c r="K1764" s="87">
        <v>1022</v>
      </c>
      <c r="L1764" s="87">
        <v>1036</v>
      </c>
      <c r="M1764" s="87">
        <v>1080</v>
      </c>
      <c r="N1764" s="87">
        <v>1013</v>
      </c>
      <c r="O1764" s="87">
        <v>968</v>
      </c>
      <c r="P1764" s="87">
        <v>967</v>
      </c>
    </row>
    <row r="1765" spans="1:16">
      <c r="A1765" t="s">
        <v>112</v>
      </c>
      <c r="B1765">
        <v>2023</v>
      </c>
      <c r="C1765" s="99">
        <v>98029</v>
      </c>
      <c r="D1765" s="100" t="s">
        <v>121</v>
      </c>
      <c r="E1765" s="101">
        <v>1520</v>
      </c>
      <c r="F1765" s="101">
        <v>1204</v>
      </c>
      <c r="G1765" s="101">
        <v>1545</v>
      </c>
      <c r="H1765" s="87">
        <v>1626</v>
      </c>
      <c r="I1765" s="87">
        <v>1577</v>
      </c>
      <c r="J1765" s="87">
        <v>1545</v>
      </c>
      <c r="K1765" s="87">
        <v>1577</v>
      </c>
      <c r="L1765" s="87">
        <v>1485</v>
      </c>
      <c r="M1765" s="87">
        <v>1612</v>
      </c>
      <c r="N1765" s="87">
        <v>1639</v>
      </c>
      <c r="O1765" s="87">
        <v>1560</v>
      </c>
      <c r="P1765" s="87">
        <v>1606</v>
      </c>
    </row>
    <row r="1766" spans="1:16">
      <c r="A1766" t="s">
        <v>112</v>
      </c>
      <c r="B1766">
        <v>2023</v>
      </c>
      <c r="C1766" s="99">
        <v>98030</v>
      </c>
      <c r="D1766" s="100" t="s">
        <v>121</v>
      </c>
      <c r="E1766" s="101">
        <v>3424</v>
      </c>
      <c r="F1766" s="101">
        <v>3599</v>
      </c>
      <c r="G1766" s="101">
        <v>3485</v>
      </c>
      <c r="H1766" s="87">
        <v>3574</v>
      </c>
      <c r="I1766" s="87">
        <v>3491</v>
      </c>
      <c r="J1766" s="87">
        <v>3404</v>
      </c>
      <c r="K1766" s="87">
        <v>3427</v>
      </c>
      <c r="L1766" s="87">
        <v>3405</v>
      </c>
      <c r="M1766" s="87">
        <v>3657</v>
      </c>
      <c r="N1766" s="87">
        <v>3470</v>
      </c>
      <c r="O1766" s="87">
        <v>3407</v>
      </c>
      <c r="P1766" s="87">
        <v>3748</v>
      </c>
    </row>
    <row r="1767" spans="1:16">
      <c r="A1767" t="s">
        <v>112</v>
      </c>
      <c r="B1767">
        <v>2023</v>
      </c>
      <c r="C1767" s="99">
        <v>98031</v>
      </c>
      <c r="D1767" s="100" t="s">
        <v>121</v>
      </c>
      <c r="E1767" s="101">
        <v>3004</v>
      </c>
      <c r="F1767" s="101">
        <v>3220</v>
      </c>
      <c r="G1767" s="101">
        <v>3185</v>
      </c>
      <c r="H1767" s="87">
        <v>3311</v>
      </c>
      <c r="I1767" s="87">
        <v>3214</v>
      </c>
      <c r="J1767" s="87">
        <v>3185</v>
      </c>
      <c r="K1767" s="87">
        <v>3231</v>
      </c>
      <c r="L1767" s="87">
        <v>3209</v>
      </c>
      <c r="M1767" s="87">
        <v>3313</v>
      </c>
      <c r="N1767" s="87">
        <v>3206</v>
      </c>
      <c r="O1767" s="87">
        <v>3260</v>
      </c>
      <c r="P1767" s="87">
        <v>3455</v>
      </c>
    </row>
    <row r="1768" spans="1:16">
      <c r="A1768" t="s">
        <v>112</v>
      </c>
      <c r="B1768">
        <v>2023</v>
      </c>
      <c r="C1768" s="99">
        <v>98032</v>
      </c>
      <c r="D1768" s="100" t="s">
        <v>121</v>
      </c>
      <c r="E1768" s="101">
        <v>4309</v>
      </c>
      <c r="F1768" s="101">
        <v>4691</v>
      </c>
      <c r="G1768" s="101">
        <v>4648</v>
      </c>
      <c r="H1768" s="87">
        <v>4813</v>
      </c>
      <c r="I1768" s="87">
        <v>4872</v>
      </c>
      <c r="J1768" s="87">
        <v>4473</v>
      </c>
      <c r="K1768" s="87">
        <v>4728</v>
      </c>
      <c r="L1768" s="87">
        <v>4650</v>
      </c>
      <c r="M1768" s="87">
        <v>4783</v>
      </c>
      <c r="N1768" s="87">
        <v>4548</v>
      </c>
      <c r="O1768" s="87">
        <v>4504</v>
      </c>
      <c r="P1768" s="87">
        <v>4671</v>
      </c>
    </row>
    <row r="1769" spans="1:16">
      <c r="A1769" t="s">
        <v>112</v>
      </c>
      <c r="B1769">
        <v>2023</v>
      </c>
      <c r="C1769" s="99">
        <v>98033</v>
      </c>
      <c r="D1769" s="100" t="s">
        <v>121</v>
      </c>
      <c r="E1769" s="101">
        <v>1534</v>
      </c>
      <c r="F1769" s="101">
        <v>1592</v>
      </c>
      <c r="G1769" s="101">
        <v>1611</v>
      </c>
      <c r="H1769" s="87">
        <v>1739</v>
      </c>
      <c r="I1769" s="87">
        <v>1685</v>
      </c>
      <c r="J1769" s="87">
        <v>1656</v>
      </c>
      <c r="K1769" s="87">
        <v>1763</v>
      </c>
      <c r="L1769" s="87">
        <v>1860</v>
      </c>
      <c r="M1769" s="87">
        <v>1800</v>
      </c>
      <c r="N1769" s="87">
        <v>1778</v>
      </c>
      <c r="O1769" s="87">
        <v>1667</v>
      </c>
      <c r="P1769" s="87">
        <v>1866</v>
      </c>
    </row>
    <row r="1770" spans="1:16">
      <c r="A1770" t="s">
        <v>112</v>
      </c>
      <c r="B1770">
        <v>2023</v>
      </c>
      <c r="C1770" s="99">
        <v>98034</v>
      </c>
      <c r="D1770" s="100" t="s">
        <v>121</v>
      </c>
      <c r="E1770" s="101">
        <v>2639</v>
      </c>
      <c r="F1770" s="101">
        <v>2875</v>
      </c>
      <c r="G1770" s="101">
        <v>2767</v>
      </c>
      <c r="H1770" s="87">
        <v>2890</v>
      </c>
      <c r="I1770" s="87">
        <v>2905</v>
      </c>
      <c r="J1770" s="87">
        <v>2820</v>
      </c>
      <c r="K1770" s="87">
        <v>2842</v>
      </c>
      <c r="L1770" s="87">
        <v>2828</v>
      </c>
      <c r="M1770" s="87">
        <v>2920</v>
      </c>
      <c r="N1770" s="87">
        <v>2847</v>
      </c>
      <c r="O1770" s="87">
        <v>2817</v>
      </c>
      <c r="P1770" s="87">
        <v>2815</v>
      </c>
    </row>
    <row r="1771" spans="1:16">
      <c r="A1771" t="s">
        <v>112</v>
      </c>
      <c r="B1771">
        <v>2023</v>
      </c>
      <c r="C1771" s="99">
        <v>98036</v>
      </c>
      <c r="D1771" s="100" t="s">
        <v>121</v>
      </c>
      <c r="E1771" s="101">
        <v>817</v>
      </c>
      <c r="F1771" s="101">
        <v>863</v>
      </c>
      <c r="G1771" s="101">
        <v>812</v>
      </c>
      <c r="H1771" s="87">
        <v>871</v>
      </c>
      <c r="I1771" s="87">
        <v>918</v>
      </c>
      <c r="J1771" s="87">
        <v>844</v>
      </c>
      <c r="K1771" s="87">
        <v>859</v>
      </c>
      <c r="L1771" s="87">
        <v>845</v>
      </c>
      <c r="M1771" s="87">
        <v>843</v>
      </c>
      <c r="N1771" s="87">
        <v>831</v>
      </c>
      <c r="O1771" s="87">
        <v>795</v>
      </c>
      <c r="P1771" s="87">
        <v>868</v>
      </c>
    </row>
    <row r="1772" spans="1:16">
      <c r="A1772" t="s">
        <v>112</v>
      </c>
      <c r="B1772">
        <v>2023</v>
      </c>
      <c r="C1772" s="99">
        <v>98037</v>
      </c>
      <c r="D1772" s="100" t="s">
        <v>121</v>
      </c>
      <c r="E1772" s="101">
        <v>693</v>
      </c>
      <c r="F1772" s="101">
        <v>682</v>
      </c>
      <c r="G1772" s="101">
        <v>636</v>
      </c>
      <c r="H1772" s="87">
        <v>694</v>
      </c>
      <c r="I1772" s="87">
        <v>668</v>
      </c>
      <c r="J1772" s="87">
        <v>627</v>
      </c>
      <c r="K1772" s="87">
        <v>654</v>
      </c>
      <c r="L1772" s="87">
        <v>637</v>
      </c>
      <c r="M1772" s="87">
        <v>619</v>
      </c>
      <c r="N1772" s="87">
        <v>671</v>
      </c>
      <c r="O1772" s="87">
        <v>617</v>
      </c>
      <c r="P1772" s="87">
        <v>644</v>
      </c>
    </row>
    <row r="1773" spans="1:16">
      <c r="A1773" t="s">
        <v>112</v>
      </c>
      <c r="B1773">
        <v>2023</v>
      </c>
      <c r="C1773" s="99">
        <v>98038</v>
      </c>
      <c r="D1773" s="100" t="s">
        <v>121</v>
      </c>
      <c r="E1773" s="101">
        <v>1893</v>
      </c>
      <c r="F1773" s="101">
        <v>1984</v>
      </c>
      <c r="G1773" s="101">
        <v>1845</v>
      </c>
      <c r="H1773" s="87">
        <v>2051</v>
      </c>
      <c r="I1773" s="87">
        <v>1912</v>
      </c>
      <c r="J1773" s="87">
        <v>1874</v>
      </c>
      <c r="K1773" s="87">
        <v>1911</v>
      </c>
      <c r="L1773" s="87">
        <v>1887</v>
      </c>
      <c r="M1773" s="87">
        <v>1881</v>
      </c>
      <c r="N1773" s="87">
        <v>2034</v>
      </c>
      <c r="O1773" s="87">
        <v>1896</v>
      </c>
      <c r="P1773" s="87">
        <v>2050</v>
      </c>
    </row>
    <row r="1774" spans="1:16">
      <c r="A1774" t="s">
        <v>112</v>
      </c>
      <c r="B1774">
        <v>2023</v>
      </c>
      <c r="C1774" s="99">
        <v>98039</v>
      </c>
      <c r="D1774" s="100" t="s">
        <v>121</v>
      </c>
      <c r="E1774" s="101">
        <v>71</v>
      </c>
      <c r="F1774" s="101">
        <v>68</v>
      </c>
      <c r="G1774" s="101">
        <v>69</v>
      </c>
      <c r="H1774" s="87">
        <v>66</v>
      </c>
      <c r="I1774" s="87">
        <v>68</v>
      </c>
      <c r="J1774" s="87">
        <v>59</v>
      </c>
      <c r="K1774" s="87">
        <v>74</v>
      </c>
      <c r="L1774" s="87">
        <v>71</v>
      </c>
      <c r="M1774" s="87">
        <v>77</v>
      </c>
      <c r="N1774" s="87">
        <v>72</v>
      </c>
      <c r="O1774" s="87">
        <v>72</v>
      </c>
      <c r="P1774" s="87">
        <v>70</v>
      </c>
    </row>
    <row r="1775" spans="1:16">
      <c r="A1775" t="s">
        <v>112</v>
      </c>
      <c r="B1775">
        <v>2023</v>
      </c>
      <c r="C1775" s="99">
        <v>98040</v>
      </c>
      <c r="D1775" s="100" t="s">
        <v>121</v>
      </c>
      <c r="E1775" s="101">
        <v>882</v>
      </c>
      <c r="F1775" s="101">
        <v>1019</v>
      </c>
      <c r="G1775" s="101">
        <v>915</v>
      </c>
      <c r="H1775" s="87">
        <v>919</v>
      </c>
      <c r="I1775" s="87">
        <v>920</v>
      </c>
      <c r="J1775" s="87">
        <v>874</v>
      </c>
      <c r="K1775" s="87">
        <v>904</v>
      </c>
      <c r="L1775" s="87">
        <v>885</v>
      </c>
      <c r="M1775" s="87">
        <v>945</v>
      </c>
      <c r="N1775" s="87">
        <v>923</v>
      </c>
      <c r="O1775" s="87">
        <v>942</v>
      </c>
      <c r="P1775" s="87">
        <v>893</v>
      </c>
    </row>
    <row r="1776" spans="1:16">
      <c r="A1776" t="s">
        <v>112</v>
      </c>
      <c r="B1776">
        <v>2023</v>
      </c>
      <c r="C1776" s="99">
        <v>98042</v>
      </c>
      <c r="D1776" s="100" t="s">
        <v>121</v>
      </c>
      <c r="E1776" s="101">
        <v>3361</v>
      </c>
      <c r="F1776" s="101">
        <v>3477</v>
      </c>
      <c r="G1776" s="101">
        <v>3331</v>
      </c>
      <c r="H1776" s="87">
        <v>3565</v>
      </c>
      <c r="I1776" s="87">
        <v>3491</v>
      </c>
      <c r="J1776" s="87">
        <v>3329</v>
      </c>
      <c r="K1776" s="87">
        <v>3300</v>
      </c>
      <c r="L1776" s="87">
        <v>3061</v>
      </c>
      <c r="M1776" s="87">
        <v>3337</v>
      </c>
      <c r="N1776" s="87">
        <v>3243</v>
      </c>
      <c r="O1776" s="87">
        <v>3310</v>
      </c>
      <c r="P1776" s="87">
        <v>3492</v>
      </c>
    </row>
    <row r="1777" spans="1:16">
      <c r="A1777" t="s">
        <v>112</v>
      </c>
      <c r="B1777">
        <v>2023</v>
      </c>
      <c r="C1777" s="99">
        <v>98043</v>
      </c>
      <c r="D1777" s="100" t="s">
        <v>121</v>
      </c>
      <c r="E1777" s="101">
        <v>440</v>
      </c>
      <c r="F1777" s="101">
        <v>463</v>
      </c>
      <c r="G1777" s="101">
        <v>455</v>
      </c>
      <c r="H1777" s="87">
        <v>475</v>
      </c>
      <c r="I1777" s="87">
        <v>494</v>
      </c>
      <c r="J1777" s="87">
        <v>467</v>
      </c>
      <c r="K1777" s="87">
        <v>454</v>
      </c>
      <c r="L1777" s="87">
        <v>445</v>
      </c>
      <c r="M1777" s="87">
        <v>469</v>
      </c>
      <c r="N1777" s="87">
        <v>451</v>
      </c>
      <c r="O1777" s="87">
        <v>439</v>
      </c>
      <c r="P1777" s="87">
        <v>442</v>
      </c>
    </row>
    <row r="1778" spans="1:16">
      <c r="A1778" t="s">
        <v>112</v>
      </c>
      <c r="B1778">
        <v>2023</v>
      </c>
      <c r="C1778" s="99">
        <v>98045</v>
      </c>
      <c r="D1778" s="100" t="s">
        <v>121</v>
      </c>
      <c r="E1778" s="101">
        <v>779</v>
      </c>
      <c r="F1778" s="101">
        <v>833</v>
      </c>
      <c r="G1778" s="101">
        <v>808</v>
      </c>
      <c r="H1778" s="87">
        <v>827</v>
      </c>
      <c r="I1778" s="87">
        <v>806</v>
      </c>
      <c r="J1778" s="87">
        <v>787</v>
      </c>
      <c r="K1778" s="87">
        <v>774</v>
      </c>
      <c r="L1778" s="87">
        <v>746</v>
      </c>
      <c r="M1778" s="87">
        <v>817</v>
      </c>
      <c r="N1778" s="87">
        <v>788</v>
      </c>
      <c r="O1778" s="87">
        <v>766</v>
      </c>
      <c r="P1778" s="87">
        <v>819</v>
      </c>
    </row>
    <row r="1779" spans="1:16">
      <c r="A1779" t="s">
        <v>112</v>
      </c>
      <c r="B1779">
        <v>2023</v>
      </c>
      <c r="C1779" s="99">
        <v>98047</v>
      </c>
      <c r="D1779" s="100" t="s">
        <v>121</v>
      </c>
      <c r="E1779" s="101">
        <v>542</v>
      </c>
      <c r="F1779" s="101">
        <v>557</v>
      </c>
      <c r="G1779" s="101">
        <v>546</v>
      </c>
      <c r="H1779" s="87">
        <v>589</v>
      </c>
      <c r="I1779" s="87">
        <v>627</v>
      </c>
      <c r="J1779" s="87">
        <v>575</v>
      </c>
      <c r="K1779" s="87">
        <v>591</v>
      </c>
      <c r="L1779" s="87">
        <v>967</v>
      </c>
      <c r="M1779" s="87">
        <v>599</v>
      </c>
      <c r="N1779" s="87">
        <v>605</v>
      </c>
      <c r="O1779" s="87">
        <v>591</v>
      </c>
      <c r="P1779" s="87">
        <v>587</v>
      </c>
    </row>
    <row r="1780" spans="1:16">
      <c r="A1780" t="s">
        <v>112</v>
      </c>
      <c r="B1780">
        <v>2023</v>
      </c>
      <c r="C1780" s="99">
        <v>98050</v>
      </c>
      <c r="D1780" s="100" t="s">
        <v>121</v>
      </c>
      <c r="E1780" s="101">
        <v>16</v>
      </c>
      <c r="F1780" s="101">
        <v>20</v>
      </c>
      <c r="G1780" s="101">
        <v>19</v>
      </c>
      <c r="H1780" s="87">
        <v>20</v>
      </c>
      <c r="I1780" s="87">
        <v>16</v>
      </c>
      <c r="J1780" s="87">
        <v>9</v>
      </c>
      <c r="K1780" s="87">
        <v>14</v>
      </c>
      <c r="L1780" s="87">
        <v>10</v>
      </c>
      <c r="M1780" s="87">
        <v>19</v>
      </c>
      <c r="N1780" s="87">
        <v>18</v>
      </c>
      <c r="O1780" s="87">
        <v>12</v>
      </c>
      <c r="P1780" s="87">
        <v>16</v>
      </c>
    </row>
    <row r="1781" spans="1:16">
      <c r="A1781" t="s">
        <v>112</v>
      </c>
      <c r="B1781">
        <v>2023</v>
      </c>
      <c r="C1781" s="99">
        <v>98051</v>
      </c>
      <c r="D1781" s="100" t="s">
        <v>121</v>
      </c>
      <c r="E1781" s="101">
        <v>219</v>
      </c>
      <c r="F1781" s="101">
        <v>241</v>
      </c>
      <c r="G1781" s="101">
        <v>211</v>
      </c>
      <c r="H1781" s="87">
        <v>246</v>
      </c>
      <c r="I1781" s="87">
        <v>248</v>
      </c>
      <c r="J1781" s="87">
        <v>227</v>
      </c>
      <c r="K1781" s="87">
        <v>225</v>
      </c>
      <c r="L1781" s="87">
        <v>229</v>
      </c>
      <c r="M1781" s="87">
        <v>224</v>
      </c>
      <c r="N1781" s="87">
        <v>258</v>
      </c>
      <c r="O1781" s="87">
        <v>221</v>
      </c>
      <c r="P1781" s="87">
        <v>250</v>
      </c>
    </row>
    <row r="1782" spans="1:16">
      <c r="A1782" t="s">
        <v>112</v>
      </c>
      <c r="B1782">
        <v>2023</v>
      </c>
      <c r="C1782" s="99">
        <v>98052</v>
      </c>
      <c r="D1782" s="100" t="s">
        <v>121</v>
      </c>
      <c r="E1782" s="101">
        <v>3478</v>
      </c>
      <c r="F1782" s="101">
        <v>3391</v>
      </c>
      <c r="G1782" s="101">
        <v>3762</v>
      </c>
      <c r="H1782" s="87">
        <v>3987</v>
      </c>
      <c r="I1782" s="87">
        <v>3735</v>
      </c>
      <c r="J1782" s="87">
        <v>3617</v>
      </c>
      <c r="K1782" s="87">
        <v>3837</v>
      </c>
      <c r="L1782" s="87">
        <v>3978</v>
      </c>
      <c r="M1782" s="87">
        <v>4535</v>
      </c>
      <c r="N1782" s="87">
        <v>4222</v>
      </c>
      <c r="O1782" s="87">
        <v>3738</v>
      </c>
      <c r="P1782" s="87">
        <v>4217</v>
      </c>
    </row>
    <row r="1783" spans="1:16">
      <c r="A1783" t="s">
        <v>112</v>
      </c>
      <c r="B1783">
        <v>2023</v>
      </c>
      <c r="C1783" s="99">
        <v>98053</v>
      </c>
      <c r="D1783" s="100" t="s">
        <v>121</v>
      </c>
      <c r="E1783" s="101">
        <v>554</v>
      </c>
      <c r="F1783" s="101">
        <v>375</v>
      </c>
      <c r="G1783" s="101">
        <v>575</v>
      </c>
      <c r="H1783" s="87">
        <v>656</v>
      </c>
      <c r="I1783" s="87">
        <v>624</v>
      </c>
      <c r="J1783" s="87">
        <v>572</v>
      </c>
      <c r="K1783" s="87">
        <v>600</v>
      </c>
      <c r="L1783" s="87">
        <v>538</v>
      </c>
      <c r="M1783" s="87">
        <v>639</v>
      </c>
      <c r="N1783" s="87">
        <v>623</v>
      </c>
      <c r="O1783" s="87">
        <v>373</v>
      </c>
      <c r="P1783" s="87">
        <v>622</v>
      </c>
    </row>
    <row r="1784" spans="1:16">
      <c r="A1784" t="s">
        <v>112</v>
      </c>
      <c r="B1784">
        <v>2023</v>
      </c>
      <c r="C1784" s="99">
        <v>98055</v>
      </c>
      <c r="D1784" s="100" t="s">
        <v>121</v>
      </c>
      <c r="E1784" s="101">
        <v>2215</v>
      </c>
      <c r="F1784" s="101">
        <v>2297</v>
      </c>
      <c r="G1784" s="101">
        <v>2345</v>
      </c>
      <c r="H1784" s="87">
        <v>2405</v>
      </c>
      <c r="I1784" s="87">
        <v>2370</v>
      </c>
      <c r="J1784" s="87">
        <v>2279</v>
      </c>
      <c r="K1784" s="87">
        <v>2301</v>
      </c>
      <c r="L1784" s="87">
        <v>2306</v>
      </c>
      <c r="M1784" s="87">
        <v>2332</v>
      </c>
      <c r="N1784" s="87">
        <v>2325</v>
      </c>
      <c r="O1784" s="87">
        <v>2256</v>
      </c>
      <c r="P1784" s="87">
        <v>2361</v>
      </c>
    </row>
    <row r="1785" spans="1:16">
      <c r="A1785" t="s">
        <v>112</v>
      </c>
      <c r="B1785">
        <v>2023</v>
      </c>
      <c r="C1785" s="99">
        <v>98056</v>
      </c>
      <c r="D1785" s="100" t="s">
        <v>121</v>
      </c>
      <c r="E1785" s="101">
        <v>2793</v>
      </c>
      <c r="F1785" s="101">
        <v>2859</v>
      </c>
      <c r="G1785" s="101">
        <v>2974</v>
      </c>
      <c r="H1785" s="87">
        <v>3049</v>
      </c>
      <c r="I1785" s="87">
        <v>3012</v>
      </c>
      <c r="J1785" s="87">
        <v>2826</v>
      </c>
      <c r="K1785" s="87">
        <v>2891</v>
      </c>
      <c r="L1785" s="87">
        <v>2858</v>
      </c>
      <c r="M1785" s="87">
        <v>2885</v>
      </c>
      <c r="N1785" s="87">
        <v>2833</v>
      </c>
      <c r="O1785" s="87">
        <v>2785</v>
      </c>
      <c r="P1785" s="87">
        <v>3007</v>
      </c>
    </row>
    <row r="1786" spans="1:16">
      <c r="A1786" t="s">
        <v>112</v>
      </c>
      <c r="B1786">
        <v>2023</v>
      </c>
      <c r="C1786" s="99">
        <v>98057</v>
      </c>
      <c r="D1786" s="100" t="s">
        <v>121</v>
      </c>
      <c r="E1786" s="101">
        <v>1741</v>
      </c>
      <c r="F1786" s="101">
        <v>1863</v>
      </c>
      <c r="G1786" s="101">
        <v>1771</v>
      </c>
      <c r="H1786" s="87">
        <v>1874</v>
      </c>
      <c r="I1786" s="87">
        <v>1853</v>
      </c>
      <c r="J1786" s="87">
        <v>1853</v>
      </c>
      <c r="K1786" s="87">
        <v>1805</v>
      </c>
      <c r="L1786" s="87">
        <v>1825</v>
      </c>
      <c r="M1786" s="87">
        <v>1931</v>
      </c>
      <c r="N1786" s="87">
        <v>1846</v>
      </c>
      <c r="O1786" s="87">
        <v>1751</v>
      </c>
      <c r="P1786" s="87">
        <v>1925</v>
      </c>
    </row>
    <row r="1787" spans="1:16">
      <c r="A1787" t="s">
        <v>112</v>
      </c>
      <c r="B1787">
        <v>2023</v>
      </c>
      <c r="C1787" s="99">
        <v>98058</v>
      </c>
      <c r="D1787" s="100" t="s">
        <v>121</v>
      </c>
      <c r="E1787" s="101">
        <v>2827</v>
      </c>
      <c r="F1787" s="101">
        <v>2979</v>
      </c>
      <c r="G1787" s="101">
        <v>2885</v>
      </c>
      <c r="H1787" s="87">
        <v>3008</v>
      </c>
      <c r="I1787" s="87">
        <v>2951</v>
      </c>
      <c r="J1787" s="87">
        <v>2765</v>
      </c>
      <c r="K1787" s="87">
        <v>2857</v>
      </c>
      <c r="L1787" s="87">
        <v>2771</v>
      </c>
      <c r="M1787" s="87">
        <v>2963</v>
      </c>
      <c r="N1787" s="87">
        <v>2837</v>
      </c>
      <c r="O1787" s="87">
        <v>2821</v>
      </c>
      <c r="P1787" s="87">
        <v>3023</v>
      </c>
    </row>
    <row r="1788" spans="1:16">
      <c r="A1788" t="s">
        <v>112</v>
      </c>
      <c r="B1788">
        <v>2023</v>
      </c>
      <c r="C1788" s="99">
        <v>98059</v>
      </c>
      <c r="D1788" s="100" t="s">
        <v>121</v>
      </c>
      <c r="E1788" s="101">
        <v>1997</v>
      </c>
      <c r="F1788" s="101">
        <v>2095</v>
      </c>
      <c r="G1788" s="101">
        <v>2014</v>
      </c>
      <c r="H1788" s="87">
        <v>2113</v>
      </c>
      <c r="I1788" s="87">
        <v>2079</v>
      </c>
      <c r="J1788" s="87">
        <v>1968</v>
      </c>
      <c r="K1788" s="87">
        <v>2017</v>
      </c>
      <c r="L1788" s="87">
        <v>1984</v>
      </c>
      <c r="M1788" s="87">
        <v>2115</v>
      </c>
      <c r="N1788" s="87">
        <v>2015</v>
      </c>
      <c r="O1788" s="87">
        <v>1992</v>
      </c>
      <c r="P1788" s="87">
        <v>2077</v>
      </c>
    </row>
    <row r="1789" spans="1:16">
      <c r="A1789" t="s">
        <v>112</v>
      </c>
      <c r="B1789">
        <v>2023</v>
      </c>
      <c r="C1789" s="99">
        <v>98065</v>
      </c>
      <c r="D1789" s="100" t="s">
        <v>121</v>
      </c>
      <c r="E1789" s="101">
        <v>606</v>
      </c>
      <c r="F1789" s="101">
        <v>778</v>
      </c>
      <c r="G1789" s="101">
        <v>681</v>
      </c>
      <c r="H1789" s="87">
        <v>765</v>
      </c>
      <c r="I1789" s="87">
        <v>739</v>
      </c>
      <c r="J1789" s="87">
        <v>692</v>
      </c>
      <c r="K1789" s="87">
        <v>719</v>
      </c>
      <c r="L1789" s="87">
        <v>683</v>
      </c>
      <c r="M1789" s="87">
        <v>720</v>
      </c>
      <c r="N1789" s="87">
        <v>757</v>
      </c>
      <c r="O1789" s="87">
        <v>711</v>
      </c>
      <c r="P1789" s="87">
        <v>756</v>
      </c>
    </row>
    <row r="1790" spans="1:16">
      <c r="A1790" t="s">
        <v>112</v>
      </c>
      <c r="B1790">
        <v>2023</v>
      </c>
      <c r="C1790" s="99">
        <v>98068</v>
      </c>
      <c r="D1790" s="100" t="s">
        <v>121</v>
      </c>
      <c r="E1790" s="101">
        <v>89</v>
      </c>
      <c r="F1790" s="101">
        <v>97</v>
      </c>
      <c r="G1790" s="101">
        <v>99</v>
      </c>
      <c r="H1790" s="87">
        <v>88</v>
      </c>
      <c r="I1790" s="87">
        <v>96</v>
      </c>
      <c r="J1790" s="87">
        <v>84</v>
      </c>
      <c r="K1790" s="87">
        <v>100</v>
      </c>
      <c r="L1790" s="87">
        <v>78</v>
      </c>
      <c r="M1790" s="87">
        <v>99</v>
      </c>
      <c r="N1790" s="87">
        <v>87</v>
      </c>
      <c r="O1790" s="87">
        <v>94</v>
      </c>
      <c r="P1790" s="87">
        <v>87</v>
      </c>
    </row>
    <row r="1791" spans="1:16">
      <c r="A1791" t="s">
        <v>112</v>
      </c>
      <c r="B1791">
        <v>2023</v>
      </c>
      <c r="C1791" s="99">
        <v>98070</v>
      </c>
      <c r="D1791" s="100" t="s">
        <v>121</v>
      </c>
      <c r="E1791" s="101">
        <v>639</v>
      </c>
      <c r="F1791" s="101">
        <v>742</v>
      </c>
      <c r="G1791" s="101">
        <v>656</v>
      </c>
      <c r="H1791" s="87">
        <v>691</v>
      </c>
      <c r="I1791" s="87">
        <v>680</v>
      </c>
      <c r="J1791" s="87">
        <v>659</v>
      </c>
      <c r="K1791" s="87">
        <v>653</v>
      </c>
      <c r="L1791" s="87">
        <v>638</v>
      </c>
      <c r="M1791" s="87">
        <v>634</v>
      </c>
      <c r="N1791" s="87">
        <v>629</v>
      </c>
      <c r="O1791" s="87">
        <v>616</v>
      </c>
      <c r="P1791" s="87">
        <v>708</v>
      </c>
    </row>
    <row r="1792" spans="1:16">
      <c r="A1792" t="s">
        <v>112</v>
      </c>
      <c r="B1792">
        <v>2023</v>
      </c>
      <c r="C1792" s="99">
        <v>98072</v>
      </c>
      <c r="D1792" s="100" t="s">
        <v>121</v>
      </c>
      <c r="E1792" s="101">
        <v>865</v>
      </c>
      <c r="F1792" s="101">
        <v>884</v>
      </c>
      <c r="G1792" s="101">
        <v>879</v>
      </c>
      <c r="H1792" s="87">
        <v>883</v>
      </c>
      <c r="I1792" s="87">
        <v>870</v>
      </c>
      <c r="J1792" s="87">
        <v>884</v>
      </c>
      <c r="K1792" s="87">
        <v>927</v>
      </c>
      <c r="L1792" s="87">
        <v>893</v>
      </c>
      <c r="M1792" s="87">
        <v>931</v>
      </c>
      <c r="N1792" s="87">
        <v>897</v>
      </c>
      <c r="O1792" s="87">
        <v>892</v>
      </c>
      <c r="P1792" s="87">
        <v>885</v>
      </c>
    </row>
    <row r="1793" spans="1:16">
      <c r="A1793" t="s">
        <v>112</v>
      </c>
      <c r="B1793">
        <v>2023</v>
      </c>
      <c r="C1793" s="99">
        <v>98074</v>
      </c>
      <c r="D1793" s="100" t="s">
        <v>121</v>
      </c>
      <c r="E1793" s="101">
        <v>918</v>
      </c>
      <c r="F1793" s="101">
        <v>412</v>
      </c>
      <c r="G1793" s="101">
        <v>954</v>
      </c>
      <c r="H1793" s="87">
        <v>1093</v>
      </c>
      <c r="I1793" s="87">
        <v>944</v>
      </c>
      <c r="J1793" s="87">
        <v>972</v>
      </c>
      <c r="K1793" s="87">
        <v>1019</v>
      </c>
      <c r="L1793" s="87">
        <v>942</v>
      </c>
      <c r="M1793" s="87">
        <v>1035</v>
      </c>
      <c r="N1793" s="87">
        <v>1084</v>
      </c>
      <c r="O1793" s="87">
        <v>791</v>
      </c>
      <c r="P1793" s="87">
        <v>1017</v>
      </c>
    </row>
    <row r="1794" spans="1:16">
      <c r="A1794" t="s">
        <v>112</v>
      </c>
      <c r="B1794">
        <v>2023</v>
      </c>
      <c r="C1794" s="99">
        <v>98075</v>
      </c>
      <c r="D1794" s="100" t="s">
        <v>121</v>
      </c>
      <c r="E1794" s="101">
        <v>757</v>
      </c>
      <c r="F1794" s="101">
        <v>300</v>
      </c>
      <c r="G1794" s="101">
        <v>721</v>
      </c>
      <c r="H1794" s="87">
        <v>829</v>
      </c>
      <c r="I1794" s="87">
        <v>762</v>
      </c>
      <c r="J1794" s="87">
        <v>776</v>
      </c>
      <c r="K1794" s="87">
        <v>773</v>
      </c>
      <c r="L1794" s="87">
        <v>701</v>
      </c>
      <c r="M1794" s="87">
        <v>816</v>
      </c>
      <c r="N1794" s="87">
        <v>857</v>
      </c>
      <c r="O1794" s="87">
        <v>773</v>
      </c>
      <c r="P1794" s="87">
        <v>832</v>
      </c>
    </row>
    <row r="1795" spans="1:16">
      <c r="A1795" t="s">
        <v>112</v>
      </c>
      <c r="B1795">
        <v>2023</v>
      </c>
      <c r="C1795" s="99">
        <v>98077</v>
      </c>
      <c r="D1795" s="100" t="s">
        <v>121</v>
      </c>
      <c r="E1795" s="101">
        <v>213</v>
      </c>
      <c r="F1795" s="101">
        <v>223</v>
      </c>
      <c r="G1795" s="101">
        <v>212</v>
      </c>
      <c r="H1795" s="87">
        <v>221</v>
      </c>
      <c r="I1795" s="87">
        <v>255</v>
      </c>
      <c r="J1795" s="87">
        <v>248</v>
      </c>
      <c r="K1795" s="87">
        <v>253</v>
      </c>
      <c r="L1795" s="87">
        <v>212</v>
      </c>
      <c r="M1795" s="87">
        <v>229</v>
      </c>
      <c r="N1795" s="87">
        <v>225</v>
      </c>
      <c r="O1795" s="87">
        <v>223</v>
      </c>
      <c r="P1795" s="87">
        <v>211</v>
      </c>
    </row>
    <row r="1796" spans="1:16">
      <c r="A1796" t="s">
        <v>112</v>
      </c>
      <c r="B1796">
        <v>2023</v>
      </c>
      <c r="C1796" s="99">
        <v>98087</v>
      </c>
      <c r="D1796" s="100" t="s">
        <v>121</v>
      </c>
      <c r="E1796" s="101">
        <v>843</v>
      </c>
      <c r="F1796" s="101">
        <v>843</v>
      </c>
      <c r="G1796" s="101">
        <v>833</v>
      </c>
      <c r="H1796" s="87">
        <v>842</v>
      </c>
      <c r="I1796" s="87">
        <v>821</v>
      </c>
      <c r="J1796" s="87">
        <v>892</v>
      </c>
      <c r="K1796" s="87">
        <v>839</v>
      </c>
      <c r="L1796" s="87">
        <v>867</v>
      </c>
      <c r="M1796" s="87">
        <v>887</v>
      </c>
      <c r="N1796" s="87">
        <v>891</v>
      </c>
      <c r="O1796" s="87">
        <v>845</v>
      </c>
      <c r="P1796" s="87">
        <v>880</v>
      </c>
    </row>
    <row r="1797" spans="1:16">
      <c r="A1797" t="s">
        <v>112</v>
      </c>
      <c r="B1797">
        <v>2023</v>
      </c>
      <c r="C1797" s="99">
        <v>98092</v>
      </c>
      <c r="D1797" s="100" t="s">
        <v>121</v>
      </c>
      <c r="E1797" s="101">
        <v>3866</v>
      </c>
      <c r="F1797" s="101">
        <v>3454</v>
      </c>
      <c r="G1797" s="101">
        <v>4505</v>
      </c>
      <c r="H1797" s="87">
        <v>4112</v>
      </c>
      <c r="I1797" s="87">
        <v>4036</v>
      </c>
      <c r="J1797" s="87">
        <v>3766</v>
      </c>
      <c r="K1797" s="87">
        <v>3729</v>
      </c>
      <c r="L1797" s="87">
        <v>4204</v>
      </c>
      <c r="M1797" s="87">
        <v>4505</v>
      </c>
      <c r="N1797" s="87">
        <v>4382</v>
      </c>
      <c r="O1797" s="87">
        <v>3507</v>
      </c>
      <c r="P1797" s="87">
        <v>4854</v>
      </c>
    </row>
    <row r="1798" spans="1:16">
      <c r="A1798" t="s">
        <v>112</v>
      </c>
      <c r="B1798">
        <v>2023</v>
      </c>
      <c r="C1798" s="99">
        <v>98101</v>
      </c>
      <c r="D1798" s="100" t="s">
        <v>121</v>
      </c>
      <c r="E1798" s="101">
        <v>44</v>
      </c>
      <c r="F1798" s="101">
        <v>38</v>
      </c>
      <c r="G1798" s="101">
        <v>35</v>
      </c>
      <c r="H1798" s="87">
        <v>82</v>
      </c>
      <c r="I1798" s="87">
        <v>40</v>
      </c>
      <c r="J1798" s="87">
        <v>48</v>
      </c>
      <c r="K1798" s="87">
        <v>43</v>
      </c>
      <c r="L1798" s="87">
        <v>50</v>
      </c>
      <c r="M1798" s="87">
        <v>48</v>
      </c>
      <c r="N1798" s="87">
        <v>49</v>
      </c>
      <c r="O1798" s="87">
        <v>40</v>
      </c>
      <c r="P1798" s="87">
        <v>36</v>
      </c>
    </row>
    <row r="1799" spans="1:16">
      <c r="A1799" t="s">
        <v>112</v>
      </c>
      <c r="B1799">
        <v>2023</v>
      </c>
      <c r="C1799" s="99">
        <v>98102</v>
      </c>
      <c r="D1799" s="100" t="s">
        <v>121</v>
      </c>
      <c r="E1799" s="101">
        <v>617</v>
      </c>
      <c r="F1799" s="101">
        <v>493</v>
      </c>
      <c r="G1799" s="101">
        <v>610</v>
      </c>
      <c r="H1799" s="87">
        <v>693</v>
      </c>
      <c r="I1799" s="87">
        <v>656</v>
      </c>
      <c r="J1799" s="87">
        <v>635</v>
      </c>
      <c r="K1799" s="87">
        <v>711</v>
      </c>
      <c r="L1799" s="87">
        <v>640</v>
      </c>
      <c r="M1799" s="87">
        <v>661</v>
      </c>
      <c r="N1799" s="87">
        <v>663</v>
      </c>
      <c r="O1799" s="87">
        <v>578</v>
      </c>
      <c r="P1799" s="87">
        <v>571</v>
      </c>
    </row>
    <row r="1800" spans="1:16">
      <c r="A1800" t="s">
        <v>112</v>
      </c>
      <c r="B1800">
        <v>2023</v>
      </c>
      <c r="C1800" s="99">
        <v>98103</v>
      </c>
      <c r="D1800" s="100" t="s">
        <v>121</v>
      </c>
      <c r="E1800" s="101">
        <v>1094</v>
      </c>
      <c r="F1800" s="101">
        <v>1100</v>
      </c>
      <c r="G1800" s="101">
        <v>1074</v>
      </c>
      <c r="H1800" s="87">
        <v>1146</v>
      </c>
      <c r="I1800" s="87">
        <v>1152</v>
      </c>
      <c r="J1800" s="87">
        <v>1154</v>
      </c>
      <c r="K1800" s="87">
        <v>1195</v>
      </c>
      <c r="L1800" s="87">
        <v>1165</v>
      </c>
      <c r="M1800" s="87">
        <v>1240</v>
      </c>
      <c r="N1800" s="87">
        <v>1181</v>
      </c>
      <c r="O1800" s="87">
        <v>1171</v>
      </c>
      <c r="P1800" s="87">
        <v>1133</v>
      </c>
    </row>
    <row r="1801" spans="1:16">
      <c r="A1801" t="s">
        <v>112</v>
      </c>
      <c r="B1801">
        <v>2023</v>
      </c>
      <c r="C1801" s="99">
        <v>98104</v>
      </c>
      <c r="D1801" s="100" t="s">
        <v>121</v>
      </c>
      <c r="E1801" s="101">
        <v>49</v>
      </c>
      <c r="F1801" s="101">
        <v>51</v>
      </c>
      <c r="G1801" s="101">
        <v>51</v>
      </c>
      <c r="H1801" s="87">
        <v>56</v>
      </c>
      <c r="I1801" s="87">
        <v>56</v>
      </c>
      <c r="J1801" s="87">
        <v>50</v>
      </c>
      <c r="K1801" s="87">
        <v>57</v>
      </c>
      <c r="L1801" s="87">
        <v>48</v>
      </c>
      <c r="M1801" s="87">
        <v>61</v>
      </c>
      <c r="N1801" s="87">
        <v>56</v>
      </c>
      <c r="O1801" s="87">
        <v>55</v>
      </c>
      <c r="P1801" s="87">
        <v>38</v>
      </c>
    </row>
    <row r="1802" spans="1:16">
      <c r="A1802" t="s">
        <v>112</v>
      </c>
      <c r="B1802">
        <v>2023</v>
      </c>
      <c r="C1802" s="99">
        <v>98105</v>
      </c>
      <c r="D1802" s="100" t="s">
        <v>121</v>
      </c>
      <c r="E1802" s="101">
        <v>636</v>
      </c>
      <c r="F1802" s="101">
        <v>527</v>
      </c>
      <c r="G1802" s="101">
        <v>925</v>
      </c>
      <c r="H1802" s="87">
        <v>712</v>
      </c>
      <c r="I1802" s="87">
        <v>735</v>
      </c>
      <c r="J1802" s="87">
        <v>715</v>
      </c>
      <c r="K1802" s="87">
        <v>771</v>
      </c>
      <c r="L1802" s="87">
        <v>904</v>
      </c>
      <c r="M1802" s="87">
        <v>1027</v>
      </c>
      <c r="N1802" s="87">
        <v>927</v>
      </c>
      <c r="O1802" s="87">
        <v>566</v>
      </c>
      <c r="P1802" s="87">
        <v>901</v>
      </c>
    </row>
    <row r="1803" spans="1:16">
      <c r="A1803" t="s">
        <v>112</v>
      </c>
      <c r="B1803">
        <v>2023</v>
      </c>
      <c r="C1803" s="99">
        <v>98106</v>
      </c>
      <c r="D1803" s="100" t="s">
        <v>121</v>
      </c>
      <c r="E1803" s="101">
        <v>643</v>
      </c>
      <c r="F1803" s="101">
        <v>646</v>
      </c>
      <c r="G1803" s="101">
        <v>628</v>
      </c>
      <c r="H1803" s="87">
        <v>678</v>
      </c>
      <c r="I1803" s="87">
        <v>719</v>
      </c>
      <c r="J1803" s="87">
        <v>662</v>
      </c>
      <c r="K1803" s="87">
        <v>742</v>
      </c>
      <c r="L1803" s="87">
        <v>683</v>
      </c>
      <c r="M1803" s="87">
        <v>700</v>
      </c>
      <c r="N1803" s="87">
        <v>692</v>
      </c>
      <c r="O1803" s="87">
        <v>697</v>
      </c>
      <c r="P1803" s="87">
        <v>652</v>
      </c>
    </row>
    <row r="1804" spans="1:16">
      <c r="A1804" t="s">
        <v>112</v>
      </c>
      <c r="B1804">
        <v>2023</v>
      </c>
      <c r="C1804" s="99">
        <v>98107</v>
      </c>
      <c r="D1804" s="100" t="s">
        <v>121</v>
      </c>
      <c r="E1804" s="101">
        <v>589</v>
      </c>
      <c r="F1804" s="101">
        <v>615</v>
      </c>
      <c r="G1804" s="101">
        <v>571</v>
      </c>
      <c r="H1804" s="87">
        <v>600</v>
      </c>
      <c r="I1804" s="87">
        <v>624</v>
      </c>
      <c r="J1804" s="87">
        <v>598</v>
      </c>
      <c r="K1804" s="87">
        <v>618</v>
      </c>
      <c r="L1804" s="87">
        <v>603</v>
      </c>
      <c r="M1804" s="87">
        <v>683</v>
      </c>
      <c r="N1804" s="87">
        <v>628</v>
      </c>
      <c r="O1804" s="87">
        <v>625</v>
      </c>
      <c r="P1804" s="87">
        <v>580</v>
      </c>
    </row>
    <row r="1805" spans="1:16">
      <c r="A1805" t="s">
        <v>112</v>
      </c>
      <c r="B1805">
        <v>2023</v>
      </c>
      <c r="C1805" s="99">
        <v>98108</v>
      </c>
      <c r="D1805" s="100" t="s">
        <v>121</v>
      </c>
      <c r="E1805" s="101">
        <v>848</v>
      </c>
      <c r="F1805" s="101">
        <v>884</v>
      </c>
      <c r="G1805" s="101">
        <v>1113</v>
      </c>
      <c r="H1805" s="87">
        <v>943</v>
      </c>
      <c r="I1805" s="87">
        <v>962</v>
      </c>
      <c r="J1805" s="87">
        <v>911</v>
      </c>
      <c r="K1805" s="87">
        <v>948</v>
      </c>
      <c r="L1805" s="87">
        <v>1154</v>
      </c>
      <c r="M1805" s="87">
        <v>1153</v>
      </c>
      <c r="N1805" s="87">
        <v>1100</v>
      </c>
      <c r="O1805" s="87">
        <v>897</v>
      </c>
      <c r="P1805" s="87">
        <v>1084</v>
      </c>
    </row>
    <row r="1806" spans="1:16">
      <c r="A1806" t="s">
        <v>112</v>
      </c>
      <c r="B1806">
        <v>2023</v>
      </c>
      <c r="C1806" s="99">
        <v>98109</v>
      </c>
      <c r="D1806" s="100" t="s">
        <v>121</v>
      </c>
      <c r="E1806" s="101">
        <v>451</v>
      </c>
      <c r="F1806" s="101">
        <v>514</v>
      </c>
      <c r="G1806" s="101">
        <v>486</v>
      </c>
      <c r="H1806" s="87">
        <v>521</v>
      </c>
      <c r="I1806" s="87">
        <v>520</v>
      </c>
      <c r="J1806" s="87">
        <v>488</v>
      </c>
      <c r="K1806" s="87">
        <v>496</v>
      </c>
      <c r="L1806" s="87">
        <v>506</v>
      </c>
      <c r="M1806" s="87">
        <v>534</v>
      </c>
      <c r="N1806" s="87">
        <v>511</v>
      </c>
      <c r="O1806" s="87">
        <v>486</v>
      </c>
      <c r="P1806" s="87">
        <v>455</v>
      </c>
    </row>
    <row r="1807" spans="1:16">
      <c r="A1807" t="s">
        <v>112</v>
      </c>
      <c r="B1807">
        <v>2023</v>
      </c>
      <c r="C1807" s="99">
        <v>98110</v>
      </c>
      <c r="D1807" s="100" t="s">
        <v>121</v>
      </c>
      <c r="E1807" s="101">
        <v>1139</v>
      </c>
      <c r="F1807" s="101">
        <v>632</v>
      </c>
      <c r="G1807" s="101">
        <v>1507</v>
      </c>
      <c r="H1807" s="87">
        <v>1263</v>
      </c>
      <c r="I1807" s="87">
        <v>1315</v>
      </c>
      <c r="J1807" s="87">
        <v>1147</v>
      </c>
      <c r="K1807" s="87">
        <v>1257</v>
      </c>
      <c r="L1807" s="87">
        <v>1439</v>
      </c>
      <c r="M1807" s="87">
        <v>1683</v>
      </c>
      <c r="N1807" s="87">
        <v>1658</v>
      </c>
      <c r="O1807" s="87">
        <v>669</v>
      </c>
      <c r="P1807" s="87">
        <v>1863</v>
      </c>
    </row>
    <row r="1808" spans="1:16">
      <c r="A1808" t="s">
        <v>112</v>
      </c>
      <c r="B1808">
        <v>2023</v>
      </c>
      <c r="C1808" s="99">
        <v>98112</v>
      </c>
      <c r="D1808" s="100" t="s">
        <v>121</v>
      </c>
      <c r="E1808" s="101">
        <v>734</v>
      </c>
      <c r="F1808" s="101">
        <v>755</v>
      </c>
      <c r="G1808" s="101">
        <v>721</v>
      </c>
      <c r="H1808" s="87">
        <v>766</v>
      </c>
      <c r="I1808" s="87">
        <v>757</v>
      </c>
      <c r="J1808" s="87">
        <v>732</v>
      </c>
      <c r="K1808" s="87">
        <v>740</v>
      </c>
      <c r="L1808" s="87">
        <v>700</v>
      </c>
      <c r="M1808" s="87">
        <v>758</v>
      </c>
      <c r="N1808" s="87">
        <v>756</v>
      </c>
      <c r="O1808" s="87">
        <v>735</v>
      </c>
      <c r="P1808" s="87">
        <v>761</v>
      </c>
    </row>
    <row r="1809" spans="1:16">
      <c r="A1809" t="s">
        <v>112</v>
      </c>
      <c r="B1809">
        <v>2023</v>
      </c>
      <c r="C1809" s="99">
        <v>98115</v>
      </c>
      <c r="D1809" s="100" t="s">
        <v>121</v>
      </c>
      <c r="E1809" s="101">
        <v>736</v>
      </c>
      <c r="F1809" s="101">
        <v>797</v>
      </c>
      <c r="G1809" s="101">
        <v>952</v>
      </c>
      <c r="H1809" s="87">
        <v>806</v>
      </c>
      <c r="I1809" s="87">
        <v>820</v>
      </c>
      <c r="J1809" s="87">
        <v>864</v>
      </c>
      <c r="K1809" s="87">
        <v>890</v>
      </c>
      <c r="L1809" s="87">
        <v>1363</v>
      </c>
      <c r="M1809" s="87">
        <v>1152</v>
      </c>
      <c r="N1809" s="87">
        <v>1105</v>
      </c>
      <c r="O1809" s="87">
        <v>914</v>
      </c>
      <c r="P1809" s="87">
        <v>1046</v>
      </c>
    </row>
    <row r="1810" spans="1:16">
      <c r="A1810" t="s">
        <v>112</v>
      </c>
      <c r="B1810">
        <v>2023</v>
      </c>
      <c r="C1810" s="99">
        <v>98116</v>
      </c>
      <c r="D1810" s="100" t="s">
        <v>121</v>
      </c>
      <c r="E1810" s="101">
        <v>541</v>
      </c>
      <c r="F1810" s="101">
        <v>563</v>
      </c>
      <c r="G1810" s="101">
        <v>552</v>
      </c>
      <c r="H1810" s="87">
        <v>557</v>
      </c>
      <c r="I1810" s="87">
        <v>597</v>
      </c>
      <c r="J1810" s="87">
        <v>614</v>
      </c>
      <c r="K1810" s="87">
        <v>587</v>
      </c>
      <c r="L1810" s="87">
        <v>575</v>
      </c>
      <c r="M1810" s="87">
        <v>615</v>
      </c>
      <c r="N1810" s="87">
        <v>603</v>
      </c>
      <c r="O1810" s="87">
        <v>631</v>
      </c>
      <c r="P1810" s="87">
        <v>597</v>
      </c>
    </row>
    <row r="1811" spans="1:16">
      <c r="A1811" t="s">
        <v>112</v>
      </c>
      <c r="B1811">
        <v>2023</v>
      </c>
      <c r="C1811" s="99">
        <v>98117</v>
      </c>
      <c r="D1811" s="100" t="s">
        <v>121</v>
      </c>
      <c r="E1811" s="101">
        <v>844</v>
      </c>
      <c r="F1811" s="101">
        <v>826</v>
      </c>
      <c r="G1811" s="101">
        <v>825</v>
      </c>
      <c r="H1811" s="87">
        <v>859</v>
      </c>
      <c r="I1811" s="87">
        <v>897</v>
      </c>
      <c r="J1811" s="87">
        <v>840</v>
      </c>
      <c r="K1811" s="87">
        <v>856</v>
      </c>
      <c r="L1811" s="87">
        <v>899</v>
      </c>
      <c r="M1811" s="87">
        <v>947</v>
      </c>
      <c r="N1811" s="87">
        <v>852</v>
      </c>
      <c r="O1811" s="87">
        <v>873</v>
      </c>
      <c r="P1811" s="87">
        <v>847</v>
      </c>
    </row>
    <row r="1812" spans="1:16">
      <c r="A1812" t="s">
        <v>112</v>
      </c>
      <c r="B1812">
        <v>2023</v>
      </c>
      <c r="C1812" s="99">
        <v>98118</v>
      </c>
      <c r="D1812" s="100" t="s">
        <v>121</v>
      </c>
      <c r="E1812" s="101">
        <v>1578</v>
      </c>
      <c r="F1812" s="101">
        <v>1635</v>
      </c>
      <c r="G1812" s="101">
        <v>1669</v>
      </c>
      <c r="H1812" s="87">
        <v>1756</v>
      </c>
      <c r="I1812" s="87">
        <v>1719</v>
      </c>
      <c r="J1812" s="87">
        <v>1653</v>
      </c>
      <c r="K1812" s="87">
        <v>1721</v>
      </c>
      <c r="L1812" s="87">
        <v>1707</v>
      </c>
      <c r="M1812" s="87">
        <v>1699</v>
      </c>
      <c r="N1812" s="87">
        <v>1656</v>
      </c>
      <c r="O1812" s="87">
        <v>1481</v>
      </c>
      <c r="P1812" s="87">
        <v>1664</v>
      </c>
    </row>
    <row r="1813" spans="1:16">
      <c r="A1813" t="s">
        <v>112</v>
      </c>
      <c r="B1813">
        <v>2023</v>
      </c>
      <c r="C1813" s="99">
        <v>98119</v>
      </c>
      <c r="D1813" s="100" t="s">
        <v>121</v>
      </c>
      <c r="E1813" s="101">
        <v>513</v>
      </c>
      <c r="F1813" s="101">
        <v>553</v>
      </c>
      <c r="G1813" s="101">
        <v>533</v>
      </c>
      <c r="H1813" s="87">
        <v>541</v>
      </c>
      <c r="I1813" s="87">
        <v>559</v>
      </c>
      <c r="J1813" s="87">
        <v>537</v>
      </c>
      <c r="K1813" s="87">
        <v>554</v>
      </c>
      <c r="L1813" s="87">
        <v>522</v>
      </c>
      <c r="M1813" s="87">
        <v>555</v>
      </c>
      <c r="N1813" s="87">
        <v>526</v>
      </c>
      <c r="O1813" s="87">
        <v>501</v>
      </c>
      <c r="P1813" s="87">
        <v>511</v>
      </c>
    </row>
    <row r="1814" spans="1:16">
      <c r="A1814" t="s">
        <v>112</v>
      </c>
      <c r="B1814">
        <v>2023</v>
      </c>
      <c r="C1814" s="99">
        <v>98121</v>
      </c>
      <c r="D1814" s="100" t="s">
        <v>121</v>
      </c>
      <c r="E1814" s="101">
        <v>170</v>
      </c>
      <c r="F1814" s="101">
        <v>163</v>
      </c>
      <c r="G1814" s="101">
        <v>149</v>
      </c>
      <c r="H1814" s="87">
        <v>160</v>
      </c>
      <c r="I1814" s="87">
        <v>164</v>
      </c>
      <c r="J1814" s="87">
        <v>158</v>
      </c>
      <c r="K1814" s="87">
        <v>164</v>
      </c>
      <c r="L1814" s="87">
        <v>174</v>
      </c>
      <c r="M1814" s="87">
        <v>181</v>
      </c>
      <c r="N1814" s="87">
        <v>165</v>
      </c>
      <c r="O1814" s="87">
        <v>160</v>
      </c>
      <c r="P1814" s="87">
        <v>156</v>
      </c>
    </row>
    <row r="1815" spans="1:16">
      <c r="A1815" t="s">
        <v>112</v>
      </c>
      <c r="B1815">
        <v>2023</v>
      </c>
      <c r="C1815" s="99">
        <v>98122</v>
      </c>
      <c r="D1815" s="100" t="s">
        <v>121</v>
      </c>
      <c r="E1815" s="101">
        <v>1353</v>
      </c>
      <c r="F1815" s="101">
        <v>1368</v>
      </c>
      <c r="G1815" s="101">
        <v>1328</v>
      </c>
      <c r="H1815" s="87">
        <v>1475</v>
      </c>
      <c r="I1815" s="87">
        <v>1367</v>
      </c>
      <c r="J1815" s="87">
        <v>1329</v>
      </c>
      <c r="K1815" s="87">
        <v>1417</v>
      </c>
      <c r="L1815" s="87">
        <v>1384</v>
      </c>
      <c r="M1815" s="87">
        <v>1363</v>
      </c>
      <c r="N1815" s="87">
        <v>1442</v>
      </c>
      <c r="O1815" s="87">
        <v>1351</v>
      </c>
      <c r="P1815" s="87">
        <v>1308</v>
      </c>
    </row>
    <row r="1816" spans="1:16">
      <c r="A1816" t="s">
        <v>112</v>
      </c>
      <c r="B1816">
        <v>2023</v>
      </c>
      <c r="C1816" s="99">
        <v>98125</v>
      </c>
      <c r="D1816" s="100" t="s">
        <v>121</v>
      </c>
      <c r="E1816" s="101">
        <v>533</v>
      </c>
      <c r="F1816" s="101">
        <v>518</v>
      </c>
      <c r="G1816" s="101">
        <v>545</v>
      </c>
      <c r="H1816" s="87">
        <v>577</v>
      </c>
      <c r="I1816" s="87">
        <v>584</v>
      </c>
      <c r="J1816" s="87">
        <v>630</v>
      </c>
      <c r="K1816" s="87">
        <v>630</v>
      </c>
      <c r="L1816" s="87">
        <v>592</v>
      </c>
      <c r="M1816" s="87">
        <v>609</v>
      </c>
      <c r="N1816" s="87">
        <v>618</v>
      </c>
      <c r="O1816" s="87">
        <v>612</v>
      </c>
      <c r="P1816" s="87">
        <v>612</v>
      </c>
    </row>
    <row r="1817" spans="1:16">
      <c r="A1817" t="s">
        <v>112</v>
      </c>
      <c r="B1817">
        <v>2023</v>
      </c>
      <c r="C1817" s="99">
        <v>98126</v>
      </c>
      <c r="D1817" s="100" t="s">
        <v>121</v>
      </c>
      <c r="E1817" s="101">
        <v>700</v>
      </c>
      <c r="F1817" s="101">
        <v>717</v>
      </c>
      <c r="G1817" s="101">
        <v>743</v>
      </c>
      <c r="H1817" s="87">
        <v>788</v>
      </c>
      <c r="I1817" s="87">
        <v>801</v>
      </c>
      <c r="J1817" s="87">
        <v>739</v>
      </c>
      <c r="K1817" s="87">
        <v>763</v>
      </c>
      <c r="L1817" s="87">
        <v>760</v>
      </c>
      <c r="M1817" s="87">
        <v>802</v>
      </c>
      <c r="N1817" s="87">
        <v>776</v>
      </c>
      <c r="O1817" s="87">
        <v>753</v>
      </c>
      <c r="P1817" s="87">
        <v>791</v>
      </c>
    </row>
    <row r="1818" spans="1:16">
      <c r="A1818" t="s">
        <v>112</v>
      </c>
      <c r="B1818">
        <v>2023</v>
      </c>
      <c r="C1818" s="99">
        <v>98133</v>
      </c>
      <c r="D1818" s="100" t="s">
        <v>121</v>
      </c>
      <c r="E1818" s="101">
        <v>885</v>
      </c>
      <c r="F1818" s="101">
        <v>901</v>
      </c>
      <c r="G1818" s="101">
        <v>918</v>
      </c>
      <c r="H1818" s="87">
        <v>952</v>
      </c>
      <c r="I1818" s="87">
        <v>979</v>
      </c>
      <c r="J1818" s="87">
        <v>930</v>
      </c>
      <c r="K1818" s="87">
        <v>962</v>
      </c>
      <c r="L1818" s="87">
        <v>979</v>
      </c>
      <c r="M1818" s="87">
        <v>999</v>
      </c>
      <c r="N1818" s="87">
        <v>965</v>
      </c>
      <c r="O1818" s="87">
        <v>968</v>
      </c>
      <c r="P1818" s="87">
        <v>959</v>
      </c>
    </row>
    <row r="1819" spans="1:16">
      <c r="A1819" t="s">
        <v>112</v>
      </c>
      <c r="B1819">
        <v>2023</v>
      </c>
      <c r="C1819" s="99">
        <v>98134</v>
      </c>
      <c r="D1819" s="100" t="s">
        <v>121</v>
      </c>
      <c r="E1819" s="101">
        <v>18</v>
      </c>
      <c r="F1819" s="101">
        <v>17</v>
      </c>
      <c r="G1819" s="101">
        <v>22</v>
      </c>
      <c r="H1819" s="87">
        <v>21</v>
      </c>
      <c r="I1819" s="87">
        <v>18</v>
      </c>
      <c r="J1819" s="87">
        <v>17</v>
      </c>
      <c r="K1819" s="87">
        <v>22</v>
      </c>
      <c r="L1819" s="87">
        <v>22</v>
      </c>
      <c r="M1819" s="87">
        <v>21</v>
      </c>
      <c r="N1819" s="87">
        <v>19</v>
      </c>
      <c r="O1819" s="87">
        <v>16</v>
      </c>
      <c r="P1819" s="87">
        <v>23</v>
      </c>
    </row>
    <row r="1820" spans="1:16">
      <c r="A1820" t="s">
        <v>112</v>
      </c>
      <c r="B1820">
        <v>2023</v>
      </c>
      <c r="C1820" s="99">
        <v>98136</v>
      </c>
      <c r="D1820" s="100" t="s">
        <v>121</v>
      </c>
      <c r="E1820" s="101">
        <v>442</v>
      </c>
      <c r="F1820" s="101">
        <v>412</v>
      </c>
      <c r="G1820" s="101">
        <v>429</v>
      </c>
      <c r="H1820" s="87">
        <v>429</v>
      </c>
      <c r="I1820" s="87">
        <v>422</v>
      </c>
      <c r="J1820" s="87">
        <v>423</v>
      </c>
      <c r="K1820" s="87">
        <v>452</v>
      </c>
      <c r="L1820" s="87">
        <v>449</v>
      </c>
      <c r="M1820" s="87">
        <v>445</v>
      </c>
      <c r="N1820" s="87">
        <v>446</v>
      </c>
      <c r="O1820" s="87">
        <v>445</v>
      </c>
      <c r="P1820" s="87">
        <v>428</v>
      </c>
    </row>
    <row r="1821" spans="1:16">
      <c r="A1821" t="s">
        <v>112</v>
      </c>
      <c r="B1821">
        <v>2023</v>
      </c>
      <c r="C1821" s="99">
        <v>98144</v>
      </c>
      <c r="D1821" s="100" t="s">
        <v>121</v>
      </c>
      <c r="E1821" s="101">
        <v>1189</v>
      </c>
      <c r="F1821" s="101">
        <v>915</v>
      </c>
      <c r="G1821" s="101">
        <v>1174</v>
      </c>
      <c r="H1821" s="87">
        <v>1226</v>
      </c>
      <c r="I1821" s="87">
        <v>1241</v>
      </c>
      <c r="J1821" s="87">
        <v>1210</v>
      </c>
      <c r="K1821" s="87">
        <v>1227</v>
      </c>
      <c r="L1821" s="87">
        <v>1181</v>
      </c>
      <c r="M1821" s="87">
        <v>1248</v>
      </c>
      <c r="N1821" s="87">
        <v>1205</v>
      </c>
      <c r="O1821" s="87">
        <v>1211</v>
      </c>
      <c r="P1821" s="87">
        <v>1239</v>
      </c>
    </row>
    <row r="1822" spans="1:16">
      <c r="A1822" t="s">
        <v>112</v>
      </c>
      <c r="B1822">
        <v>2023</v>
      </c>
      <c r="C1822" s="99">
        <v>98146</v>
      </c>
      <c r="D1822" s="100" t="s">
        <v>121</v>
      </c>
      <c r="E1822" s="101">
        <v>659</v>
      </c>
      <c r="F1822" s="101">
        <v>675</v>
      </c>
      <c r="G1822" s="101">
        <v>700</v>
      </c>
      <c r="H1822" s="87">
        <v>720</v>
      </c>
      <c r="I1822" s="87">
        <v>760</v>
      </c>
      <c r="J1822" s="87">
        <v>684</v>
      </c>
      <c r="K1822" s="87">
        <v>733</v>
      </c>
      <c r="L1822" s="87">
        <v>683</v>
      </c>
      <c r="M1822" s="87">
        <v>746</v>
      </c>
      <c r="N1822" s="87">
        <v>687</v>
      </c>
      <c r="O1822" s="87">
        <v>711</v>
      </c>
      <c r="P1822" s="87">
        <v>684</v>
      </c>
    </row>
    <row r="1823" spans="1:16">
      <c r="A1823" t="s">
        <v>112</v>
      </c>
      <c r="B1823">
        <v>2023</v>
      </c>
      <c r="C1823" s="99">
        <v>98148</v>
      </c>
      <c r="D1823" s="100" t="s">
        <v>121</v>
      </c>
      <c r="E1823" s="101">
        <v>648</v>
      </c>
      <c r="F1823" s="101">
        <v>722</v>
      </c>
      <c r="G1823" s="101">
        <v>682</v>
      </c>
      <c r="H1823" s="87">
        <v>729</v>
      </c>
      <c r="I1823" s="87">
        <v>744</v>
      </c>
      <c r="J1823" s="87">
        <v>696</v>
      </c>
      <c r="K1823" s="87">
        <v>717</v>
      </c>
      <c r="L1823" s="87">
        <v>692</v>
      </c>
      <c r="M1823" s="87">
        <v>712</v>
      </c>
      <c r="N1823" s="87">
        <v>699</v>
      </c>
      <c r="O1823" s="87">
        <v>689</v>
      </c>
      <c r="P1823" s="87">
        <v>722</v>
      </c>
    </row>
    <row r="1824" spans="1:16">
      <c r="A1824" t="s">
        <v>112</v>
      </c>
      <c r="B1824">
        <v>2023</v>
      </c>
      <c r="C1824" s="99">
        <v>98155</v>
      </c>
      <c r="D1824" s="100" t="s">
        <v>121</v>
      </c>
      <c r="E1824" s="101">
        <v>620</v>
      </c>
      <c r="F1824" s="101">
        <v>664</v>
      </c>
      <c r="G1824" s="101">
        <v>647</v>
      </c>
      <c r="H1824" s="87">
        <v>674</v>
      </c>
      <c r="I1824" s="87">
        <v>691</v>
      </c>
      <c r="J1824" s="87">
        <v>666</v>
      </c>
      <c r="K1824" s="87">
        <v>692</v>
      </c>
      <c r="L1824" s="87">
        <v>621</v>
      </c>
      <c r="M1824" s="87">
        <v>650</v>
      </c>
      <c r="N1824" s="87">
        <v>626</v>
      </c>
      <c r="O1824" s="87">
        <v>652</v>
      </c>
      <c r="P1824" s="87">
        <v>664</v>
      </c>
    </row>
    <row r="1825" spans="1:16">
      <c r="A1825" t="s">
        <v>112</v>
      </c>
      <c r="B1825">
        <v>2023</v>
      </c>
      <c r="C1825" s="99">
        <v>98158</v>
      </c>
      <c r="D1825" s="100" t="s">
        <v>121</v>
      </c>
      <c r="E1825" s="101"/>
      <c r="F1825" s="101"/>
      <c r="G1825" s="101"/>
      <c r="H1825" s="87"/>
      <c r="I1825" s="87"/>
      <c r="J1825" s="87"/>
      <c r="K1825" s="87"/>
      <c r="L1825" s="87"/>
      <c r="M1825" s="87"/>
      <c r="N1825" s="87"/>
      <c r="O1825" s="87"/>
      <c r="P1825" s="87">
        <v>1</v>
      </c>
    </row>
    <row r="1826" spans="1:16">
      <c r="A1826" t="s">
        <v>112</v>
      </c>
      <c r="B1826">
        <v>2023</v>
      </c>
      <c r="C1826" s="99">
        <v>98166</v>
      </c>
      <c r="D1826" s="100" t="s">
        <v>121</v>
      </c>
      <c r="E1826" s="101">
        <v>809</v>
      </c>
      <c r="F1826" s="101">
        <v>894</v>
      </c>
      <c r="G1826" s="101">
        <v>850</v>
      </c>
      <c r="H1826" s="87">
        <v>1</v>
      </c>
      <c r="I1826" s="87"/>
      <c r="J1826" s="87"/>
      <c r="K1826" s="87">
        <v>846</v>
      </c>
      <c r="L1826" s="87">
        <v>816</v>
      </c>
      <c r="M1826" s="87">
        <v>844</v>
      </c>
      <c r="N1826" s="87">
        <v>840</v>
      </c>
      <c r="O1826" s="87">
        <v>866</v>
      </c>
      <c r="P1826" s="87">
        <v>825</v>
      </c>
    </row>
    <row r="1827" spans="1:16">
      <c r="A1827" t="s">
        <v>112</v>
      </c>
      <c r="B1827">
        <v>2023</v>
      </c>
      <c r="C1827" s="102">
        <v>98168</v>
      </c>
      <c r="D1827" s="100" t="s">
        <v>121</v>
      </c>
      <c r="E1827" s="101">
        <v>1074</v>
      </c>
      <c r="F1827" s="101">
        <v>1096</v>
      </c>
      <c r="G1827" s="101">
        <v>1100</v>
      </c>
      <c r="H1827" s="87">
        <v>863</v>
      </c>
      <c r="I1827" s="87">
        <v>870</v>
      </c>
      <c r="J1827" s="87">
        <v>821</v>
      </c>
      <c r="K1827" s="87">
        <v>1128</v>
      </c>
      <c r="L1827" s="87">
        <v>1078</v>
      </c>
      <c r="M1827" s="87">
        <v>1170</v>
      </c>
      <c r="N1827" s="87">
        <v>1071</v>
      </c>
      <c r="O1827" s="87">
        <v>1081</v>
      </c>
      <c r="P1827" s="87">
        <v>1087</v>
      </c>
    </row>
    <row r="1828" spans="1:16">
      <c r="A1828" t="s">
        <v>112</v>
      </c>
      <c r="B1828">
        <v>2023</v>
      </c>
      <c r="C1828" s="102">
        <v>98177</v>
      </c>
      <c r="D1828" s="100" t="s">
        <v>121</v>
      </c>
      <c r="E1828" s="101">
        <v>458</v>
      </c>
      <c r="F1828" s="101">
        <v>496</v>
      </c>
      <c r="G1828" s="101">
        <v>472</v>
      </c>
      <c r="H1828" s="87">
        <v>1144</v>
      </c>
      <c r="I1828" s="87">
        <v>1158</v>
      </c>
      <c r="J1828" s="87">
        <v>1083</v>
      </c>
      <c r="K1828" s="87">
        <v>507</v>
      </c>
      <c r="L1828" s="87">
        <v>539</v>
      </c>
      <c r="M1828" s="87">
        <v>532</v>
      </c>
      <c r="N1828" s="87">
        <v>502</v>
      </c>
      <c r="O1828" s="87">
        <v>491</v>
      </c>
      <c r="P1828" s="87">
        <v>501</v>
      </c>
    </row>
    <row r="1829" spans="1:16">
      <c r="A1829" t="s">
        <v>112</v>
      </c>
      <c r="B1829">
        <v>2023</v>
      </c>
      <c r="C1829" s="102">
        <v>98178</v>
      </c>
      <c r="D1829" s="100" t="s">
        <v>121</v>
      </c>
      <c r="E1829" s="101">
        <v>846</v>
      </c>
      <c r="F1829" s="101">
        <v>884</v>
      </c>
      <c r="G1829" s="101">
        <v>891</v>
      </c>
      <c r="H1829" s="87">
        <v>492</v>
      </c>
      <c r="I1829" s="87">
        <v>504</v>
      </c>
      <c r="J1829" s="87">
        <v>495</v>
      </c>
      <c r="K1829" s="87">
        <v>863</v>
      </c>
      <c r="L1829" s="87">
        <v>897</v>
      </c>
      <c r="M1829" s="87">
        <v>837</v>
      </c>
      <c r="N1829" s="87">
        <v>835</v>
      </c>
      <c r="O1829" s="87">
        <v>813</v>
      </c>
      <c r="P1829" s="87">
        <v>863</v>
      </c>
    </row>
    <row r="1830" spans="1:16">
      <c r="A1830" t="s">
        <v>112</v>
      </c>
      <c r="B1830">
        <v>2023</v>
      </c>
      <c r="C1830" s="102">
        <v>98188</v>
      </c>
      <c r="D1830" s="100" t="s">
        <v>121</v>
      </c>
      <c r="E1830" s="101">
        <v>2100</v>
      </c>
      <c r="F1830" s="101">
        <v>2226</v>
      </c>
      <c r="G1830" s="101">
        <v>2210</v>
      </c>
      <c r="H1830" s="87">
        <v>880</v>
      </c>
      <c r="I1830" s="87">
        <v>868</v>
      </c>
      <c r="J1830" s="87">
        <v>857</v>
      </c>
      <c r="K1830" s="87">
        <v>2263</v>
      </c>
      <c r="L1830" s="87">
        <v>2245</v>
      </c>
      <c r="M1830" s="87">
        <v>2318</v>
      </c>
      <c r="N1830" s="87">
        <v>2241</v>
      </c>
      <c r="O1830" s="87">
        <v>2235</v>
      </c>
      <c r="P1830" s="87">
        <v>2382</v>
      </c>
    </row>
    <row r="1831" spans="1:16">
      <c r="A1831" t="s">
        <v>112</v>
      </c>
      <c r="B1831">
        <v>2023</v>
      </c>
      <c r="C1831" s="99">
        <v>98198</v>
      </c>
      <c r="D1831" s="100" t="s">
        <v>121</v>
      </c>
      <c r="E1831" s="101">
        <v>3432</v>
      </c>
      <c r="F1831" s="101">
        <v>3590</v>
      </c>
      <c r="G1831" s="101">
        <v>3537</v>
      </c>
      <c r="H1831" s="87">
        <v>2289</v>
      </c>
      <c r="I1831" s="87">
        <v>2310</v>
      </c>
      <c r="J1831" s="87">
        <v>2204</v>
      </c>
      <c r="K1831" s="87">
        <v>3478</v>
      </c>
      <c r="L1831" s="87">
        <v>3509</v>
      </c>
      <c r="M1831" s="87">
        <v>3670</v>
      </c>
      <c r="N1831" s="87">
        <v>3568</v>
      </c>
      <c r="O1831" s="87">
        <v>3659</v>
      </c>
      <c r="P1831" s="87">
        <v>3692</v>
      </c>
    </row>
    <row r="1832" spans="1:16">
      <c r="A1832" t="s">
        <v>112</v>
      </c>
      <c r="B1832">
        <v>2023</v>
      </c>
      <c r="C1832" s="99">
        <v>98199</v>
      </c>
      <c r="D1832" s="100" t="s">
        <v>121</v>
      </c>
      <c r="E1832" s="101">
        <v>523</v>
      </c>
      <c r="F1832" s="103">
        <v>525</v>
      </c>
      <c r="G1832" s="103">
        <v>484</v>
      </c>
      <c r="H1832" s="87">
        <v>3670</v>
      </c>
      <c r="I1832" s="87">
        <v>3658</v>
      </c>
      <c r="J1832" s="87">
        <v>3396</v>
      </c>
      <c r="K1832" s="87">
        <v>586</v>
      </c>
      <c r="L1832" s="87">
        <v>531</v>
      </c>
      <c r="M1832" s="87">
        <v>567</v>
      </c>
      <c r="N1832" s="87">
        <v>588</v>
      </c>
      <c r="O1832" s="87">
        <v>560</v>
      </c>
      <c r="P1832" s="87">
        <v>545</v>
      </c>
    </row>
    <row r="1833" spans="1:16">
      <c r="A1833" t="s">
        <v>112</v>
      </c>
      <c r="B1833">
        <v>2023</v>
      </c>
      <c r="C1833" s="99">
        <v>98201</v>
      </c>
      <c r="D1833" s="100" t="s">
        <v>121</v>
      </c>
      <c r="E1833" s="101">
        <v>993</v>
      </c>
      <c r="F1833" s="101">
        <v>1092</v>
      </c>
      <c r="G1833" s="101">
        <v>1010</v>
      </c>
      <c r="H1833" s="87">
        <v>519</v>
      </c>
      <c r="I1833" s="87">
        <v>555</v>
      </c>
      <c r="J1833" s="87">
        <v>505</v>
      </c>
      <c r="K1833" s="87">
        <v>999</v>
      </c>
      <c r="L1833" s="87">
        <v>956</v>
      </c>
      <c r="M1833" s="87">
        <v>994</v>
      </c>
      <c r="N1833" s="87">
        <v>968</v>
      </c>
      <c r="O1833" s="87">
        <v>942</v>
      </c>
      <c r="P1833" s="87">
        <v>960</v>
      </c>
    </row>
    <row r="1834" spans="1:16">
      <c r="A1834" t="s">
        <v>112</v>
      </c>
      <c r="B1834">
        <v>2023</v>
      </c>
      <c r="C1834" s="99">
        <v>98203</v>
      </c>
      <c r="D1834" s="100" t="s">
        <v>121</v>
      </c>
      <c r="E1834" s="101">
        <v>881</v>
      </c>
      <c r="F1834" s="101">
        <v>935</v>
      </c>
      <c r="G1834" s="101">
        <v>935</v>
      </c>
      <c r="H1834" s="87">
        <v>1109</v>
      </c>
      <c r="I1834" s="87">
        <v>1024</v>
      </c>
      <c r="J1834" s="87">
        <v>996</v>
      </c>
      <c r="K1834" s="87">
        <v>863</v>
      </c>
      <c r="L1834" s="87">
        <v>828</v>
      </c>
      <c r="M1834" s="87">
        <v>898</v>
      </c>
      <c r="N1834" s="87">
        <v>861</v>
      </c>
      <c r="O1834" s="87">
        <v>856</v>
      </c>
      <c r="P1834" s="87">
        <v>893</v>
      </c>
    </row>
    <row r="1835" spans="1:16">
      <c r="A1835" t="s">
        <v>112</v>
      </c>
      <c r="B1835">
        <v>2023</v>
      </c>
      <c r="C1835" s="99">
        <v>98204</v>
      </c>
      <c r="D1835" s="100" t="s">
        <v>121</v>
      </c>
      <c r="E1835" s="101">
        <v>661</v>
      </c>
      <c r="F1835" s="101">
        <v>682</v>
      </c>
      <c r="G1835" s="101">
        <v>657</v>
      </c>
      <c r="H1835" s="87">
        <v>965</v>
      </c>
      <c r="I1835" s="87">
        <v>904</v>
      </c>
      <c r="J1835" s="87">
        <v>817</v>
      </c>
      <c r="K1835" s="87">
        <v>712</v>
      </c>
      <c r="L1835" s="87">
        <v>671</v>
      </c>
      <c r="M1835" s="87">
        <v>691</v>
      </c>
      <c r="N1835" s="87">
        <v>687</v>
      </c>
      <c r="O1835" s="87">
        <v>666</v>
      </c>
      <c r="P1835" s="87">
        <v>706</v>
      </c>
    </row>
    <row r="1836" spans="1:16">
      <c r="A1836" t="s">
        <v>112</v>
      </c>
      <c r="B1836">
        <v>2023</v>
      </c>
      <c r="C1836" s="99">
        <v>98208</v>
      </c>
      <c r="D1836" s="100" t="s">
        <v>121</v>
      </c>
      <c r="E1836" s="101">
        <v>1137</v>
      </c>
      <c r="F1836" s="101">
        <v>1185</v>
      </c>
      <c r="G1836" s="101">
        <v>1167</v>
      </c>
      <c r="H1836" s="87">
        <v>680</v>
      </c>
      <c r="I1836" s="87">
        <v>680</v>
      </c>
      <c r="J1836" s="87">
        <v>653</v>
      </c>
      <c r="K1836" s="87">
        <v>1255</v>
      </c>
      <c r="L1836" s="87">
        <v>1174</v>
      </c>
      <c r="M1836" s="87">
        <v>1216</v>
      </c>
      <c r="N1836" s="87">
        <v>1168</v>
      </c>
      <c r="O1836" s="87">
        <v>1188</v>
      </c>
      <c r="P1836" s="87">
        <v>1238</v>
      </c>
    </row>
    <row r="1837" spans="1:16">
      <c r="A1837" t="s">
        <v>112</v>
      </c>
      <c r="B1837">
        <v>2023</v>
      </c>
      <c r="C1837" s="99">
        <v>98220</v>
      </c>
      <c r="D1837" s="100" t="s">
        <v>121</v>
      </c>
      <c r="E1837" s="101">
        <v>38</v>
      </c>
      <c r="F1837" s="101">
        <v>50</v>
      </c>
      <c r="G1837" s="101">
        <v>45</v>
      </c>
      <c r="H1837" s="87">
        <v>1247</v>
      </c>
      <c r="I1837" s="87">
        <v>1273</v>
      </c>
      <c r="J1837" s="87">
        <v>1166</v>
      </c>
      <c r="K1837" s="87">
        <v>41</v>
      </c>
      <c r="L1837" s="87">
        <v>46</v>
      </c>
      <c r="M1837" s="87">
        <v>39</v>
      </c>
      <c r="N1837" s="87">
        <v>35</v>
      </c>
      <c r="O1837" s="87">
        <v>39</v>
      </c>
      <c r="P1837" s="87">
        <v>49</v>
      </c>
    </row>
    <row r="1838" spans="1:16">
      <c r="A1838" t="s">
        <v>112</v>
      </c>
      <c r="B1838">
        <v>2023</v>
      </c>
      <c r="C1838" s="99">
        <v>98221</v>
      </c>
      <c r="D1838" s="100" t="s">
        <v>121</v>
      </c>
      <c r="E1838" s="101">
        <v>1479</v>
      </c>
      <c r="F1838" s="101">
        <v>768</v>
      </c>
      <c r="G1838" s="101">
        <v>1550</v>
      </c>
      <c r="H1838" s="87">
        <v>40</v>
      </c>
      <c r="I1838" s="87">
        <v>45</v>
      </c>
      <c r="J1838" s="87">
        <v>43</v>
      </c>
      <c r="K1838" s="87">
        <v>1590</v>
      </c>
      <c r="L1838" s="87">
        <v>1570</v>
      </c>
      <c r="M1838" s="87">
        <v>1753</v>
      </c>
      <c r="N1838" s="87">
        <v>1670</v>
      </c>
      <c r="O1838" s="87">
        <v>1143</v>
      </c>
      <c r="P1838" s="87">
        <v>1925</v>
      </c>
    </row>
    <row r="1839" spans="1:16">
      <c r="A1839" t="s">
        <v>112</v>
      </c>
      <c r="B1839">
        <v>2023</v>
      </c>
      <c r="C1839" s="99">
        <v>98223</v>
      </c>
      <c r="D1839" s="100" t="s">
        <v>121</v>
      </c>
      <c r="E1839" s="101">
        <v>68</v>
      </c>
      <c r="F1839" s="101">
        <v>74</v>
      </c>
      <c r="G1839" s="101">
        <v>73</v>
      </c>
      <c r="H1839" s="87">
        <v>1668</v>
      </c>
      <c r="I1839" s="87">
        <v>1506</v>
      </c>
      <c r="J1839" s="87">
        <v>1511</v>
      </c>
      <c r="K1839" s="87">
        <v>75</v>
      </c>
      <c r="L1839" s="87">
        <v>68</v>
      </c>
      <c r="M1839" s="87">
        <v>75</v>
      </c>
      <c r="N1839" s="87">
        <v>78</v>
      </c>
      <c r="O1839" s="87">
        <v>82</v>
      </c>
      <c r="P1839" s="87">
        <v>89</v>
      </c>
    </row>
    <row r="1840" spans="1:16">
      <c r="A1840" t="s">
        <v>112</v>
      </c>
      <c r="B1840">
        <v>2023</v>
      </c>
      <c r="C1840" s="99">
        <v>98224</v>
      </c>
      <c r="D1840" s="100" t="s">
        <v>121</v>
      </c>
      <c r="E1840" s="101">
        <v>39</v>
      </c>
      <c r="F1840" s="101">
        <v>40</v>
      </c>
      <c r="G1840" s="101">
        <v>39</v>
      </c>
      <c r="H1840" s="87">
        <v>79</v>
      </c>
      <c r="I1840" s="87">
        <v>77</v>
      </c>
      <c r="J1840" s="87">
        <v>78</v>
      </c>
      <c r="K1840" s="87">
        <v>39</v>
      </c>
      <c r="L1840" s="87">
        <v>41</v>
      </c>
      <c r="M1840" s="87">
        <v>45</v>
      </c>
      <c r="N1840" s="87">
        <v>41</v>
      </c>
      <c r="O1840" s="87">
        <v>42</v>
      </c>
      <c r="P1840" s="87">
        <v>35</v>
      </c>
    </row>
    <row r="1841" spans="1:16">
      <c r="A1841" t="s">
        <v>112</v>
      </c>
      <c r="B1841">
        <v>2023</v>
      </c>
      <c r="C1841" s="99">
        <v>98225</v>
      </c>
      <c r="D1841" s="100" t="s">
        <v>121</v>
      </c>
      <c r="E1841" s="101">
        <v>2742</v>
      </c>
      <c r="F1841" s="101">
        <v>2835</v>
      </c>
      <c r="G1841" s="101">
        <v>2830</v>
      </c>
      <c r="H1841" s="87">
        <v>41</v>
      </c>
      <c r="I1841" s="87">
        <v>43</v>
      </c>
      <c r="J1841" s="87">
        <v>33</v>
      </c>
      <c r="K1841" s="87">
        <v>3115</v>
      </c>
      <c r="L1841" s="87">
        <v>4478</v>
      </c>
      <c r="M1841" s="87">
        <v>3456</v>
      </c>
      <c r="N1841" s="87">
        <v>3373</v>
      </c>
      <c r="O1841" s="87">
        <v>3319</v>
      </c>
      <c r="P1841" s="87">
        <v>3113</v>
      </c>
    </row>
    <row r="1842" spans="1:16">
      <c r="A1842" t="s">
        <v>112</v>
      </c>
      <c r="B1842">
        <v>2023</v>
      </c>
      <c r="C1842" s="99">
        <v>98226</v>
      </c>
      <c r="D1842" s="100" t="s">
        <v>121</v>
      </c>
      <c r="E1842" s="101">
        <v>3218</v>
      </c>
      <c r="F1842" s="101">
        <v>3250</v>
      </c>
      <c r="G1842" s="101">
        <v>3450</v>
      </c>
      <c r="H1842" s="87">
        <v>2970</v>
      </c>
      <c r="I1842" s="87">
        <v>3127</v>
      </c>
      <c r="J1842" s="87">
        <v>2960</v>
      </c>
      <c r="K1842" s="87">
        <v>3318</v>
      </c>
      <c r="L1842" s="87">
        <v>3466</v>
      </c>
      <c r="M1842" s="87">
        <v>3604</v>
      </c>
      <c r="N1842" s="87">
        <v>3737</v>
      </c>
      <c r="O1842" s="87">
        <v>3303</v>
      </c>
      <c r="P1842" s="87">
        <v>3669</v>
      </c>
    </row>
    <row r="1843" spans="1:16">
      <c r="A1843" t="s">
        <v>112</v>
      </c>
      <c r="B1843">
        <v>2023</v>
      </c>
      <c r="C1843" s="99">
        <v>98229</v>
      </c>
      <c r="D1843" s="100" t="s">
        <v>121</v>
      </c>
      <c r="E1843" s="101">
        <v>1591</v>
      </c>
      <c r="F1843" s="101">
        <v>1655</v>
      </c>
      <c r="G1843" s="101">
        <v>1611</v>
      </c>
      <c r="H1843" s="87">
        <v>3639</v>
      </c>
      <c r="I1843" s="87">
        <v>3283</v>
      </c>
      <c r="J1843" s="87">
        <v>3193</v>
      </c>
      <c r="K1843" s="87">
        <v>1688</v>
      </c>
      <c r="L1843" s="87">
        <v>2285</v>
      </c>
      <c r="M1843" s="87">
        <v>1792</v>
      </c>
      <c r="N1843" s="87">
        <v>1760</v>
      </c>
      <c r="O1843" s="87">
        <v>1700</v>
      </c>
      <c r="P1843" s="87">
        <v>1774</v>
      </c>
    </row>
    <row r="1844" spans="1:16">
      <c r="A1844" t="s">
        <v>112</v>
      </c>
      <c r="B1844">
        <v>2023</v>
      </c>
      <c r="C1844" s="99">
        <v>98230</v>
      </c>
      <c r="D1844" s="100" t="s">
        <v>121</v>
      </c>
      <c r="E1844" s="101">
        <v>1239</v>
      </c>
      <c r="F1844" s="101">
        <v>747</v>
      </c>
      <c r="G1844" s="101">
        <v>1225</v>
      </c>
      <c r="H1844" s="87">
        <v>1708</v>
      </c>
      <c r="I1844" s="87">
        <v>1737</v>
      </c>
      <c r="J1844" s="87">
        <v>1641</v>
      </c>
      <c r="K1844" s="87">
        <v>1223</v>
      </c>
      <c r="L1844" s="87">
        <v>1174</v>
      </c>
      <c r="M1844" s="87">
        <v>1306</v>
      </c>
      <c r="N1844" s="87">
        <v>1224</v>
      </c>
      <c r="O1844" s="87">
        <v>1255</v>
      </c>
      <c r="P1844" s="87">
        <v>1325</v>
      </c>
    </row>
    <row r="1845" spans="1:16">
      <c r="A1845" t="s">
        <v>112</v>
      </c>
      <c r="B1845">
        <v>2023</v>
      </c>
      <c r="C1845" s="99">
        <v>98232</v>
      </c>
      <c r="D1845" s="100" t="s">
        <v>121</v>
      </c>
      <c r="E1845" s="101">
        <v>146</v>
      </c>
      <c r="F1845" s="101">
        <v>162</v>
      </c>
      <c r="G1845" s="101">
        <v>141</v>
      </c>
      <c r="H1845" s="87">
        <v>1326</v>
      </c>
      <c r="I1845" s="87">
        <v>1296</v>
      </c>
      <c r="J1845" s="87">
        <v>1231</v>
      </c>
      <c r="K1845" s="87">
        <v>158</v>
      </c>
      <c r="L1845" s="87">
        <v>193</v>
      </c>
      <c r="M1845" s="87">
        <v>168</v>
      </c>
      <c r="N1845" s="87">
        <v>165</v>
      </c>
      <c r="O1845" s="87">
        <v>153</v>
      </c>
      <c r="P1845" s="87">
        <v>163</v>
      </c>
    </row>
    <row r="1846" spans="1:16">
      <c r="A1846" t="s">
        <v>112</v>
      </c>
      <c r="B1846">
        <v>2023</v>
      </c>
      <c r="C1846" s="99">
        <v>98233</v>
      </c>
      <c r="D1846" s="100" t="s">
        <v>121</v>
      </c>
      <c r="E1846" s="101">
        <v>967</v>
      </c>
      <c r="F1846" s="101">
        <v>992</v>
      </c>
      <c r="G1846" s="101">
        <v>981</v>
      </c>
      <c r="H1846" s="87">
        <v>163</v>
      </c>
      <c r="I1846" s="87">
        <v>168</v>
      </c>
      <c r="J1846" s="87">
        <v>173</v>
      </c>
      <c r="K1846" s="87">
        <v>1004</v>
      </c>
      <c r="L1846" s="87">
        <v>1809</v>
      </c>
      <c r="M1846" s="87">
        <v>1031</v>
      </c>
      <c r="N1846" s="87">
        <v>1017</v>
      </c>
      <c r="O1846" s="87">
        <v>1034</v>
      </c>
      <c r="P1846" s="87">
        <v>1049</v>
      </c>
    </row>
    <row r="1847" spans="1:16">
      <c r="A1847" t="s">
        <v>112</v>
      </c>
      <c r="B1847">
        <v>2023</v>
      </c>
      <c r="C1847" s="99">
        <v>98235</v>
      </c>
      <c r="D1847" s="100" t="s">
        <v>121</v>
      </c>
      <c r="E1847" s="101">
        <v>23</v>
      </c>
      <c r="F1847" s="101">
        <v>21</v>
      </c>
      <c r="G1847" s="101">
        <v>28</v>
      </c>
      <c r="H1847" s="87">
        <v>1037</v>
      </c>
      <c r="I1847" s="87">
        <v>1034</v>
      </c>
      <c r="J1847" s="87">
        <v>988</v>
      </c>
      <c r="K1847" s="87">
        <v>26</v>
      </c>
      <c r="L1847" s="87">
        <v>20</v>
      </c>
      <c r="M1847" s="87">
        <v>25</v>
      </c>
      <c r="N1847" s="87">
        <v>17</v>
      </c>
      <c r="O1847" s="87">
        <v>24</v>
      </c>
      <c r="P1847" s="87">
        <v>19</v>
      </c>
    </row>
    <row r="1848" spans="1:16">
      <c r="A1848" t="s">
        <v>112</v>
      </c>
      <c r="B1848">
        <v>2023</v>
      </c>
      <c r="C1848" s="99">
        <v>98236</v>
      </c>
      <c r="D1848" s="100" t="s">
        <v>121</v>
      </c>
      <c r="E1848" s="101">
        <v>354</v>
      </c>
      <c r="F1848" s="101">
        <v>366</v>
      </c>
      <c r="G1848" s="101">
        <v>370</v>
      </c>
      <c r="H1848" s="87">
        <v>21</v>
      </c>
      <c r="I1848" s="87">
        <v>24</v>
      </c>
      <c r="J1848" s="87">
        <v>24</v>
      </c>
      <c r="K1848" s="87">
        <v>357</v>
      </c>
      <c r="L1848" s="87">
        <v>374</v>
      </c>
      <c r="M1848" s="87">
        <v>343</v>
      </c>
      <c r="N1848" s="87">
        <v>349</v>
      </c>
      <c r="O1848" s="87">
        <v>349</v>
      </c>
      <c r="P1848" s="87">
        <v>394</v>
      </c>
    </row>
    <row r="1849" spans="1:16">
      <c r="A1849" t="s">
        <v>112</v>
      </c>
      <c r="B1849">
        <v>2023</v>
      </c>
      <c r="C1849" s="99">
        <v>98237</v>
      </c>
      <c r="D1849" s="100" t="s">
        <v>121</v>
      </c>
      <c r="E1849" s="101">
        <v>470</v>
      </c>
      <c r="F1849" s="101">
        <v>448</v>
      </c>
      <c r="G1849" s="101">
        <v>499</v>
      </c>
      <c r="H1849" s="87">
        <v>398</v>
      </c>
      <c r="I1849" s="87">
        <v>378</v>
      </c>
      <c r="J1849" s="87">
        <v>395</v>
      </c>
      <c r="K1849" s="87">
        <v>477</v>
      </c>
      <c r="L1849" s="87">
        <v>466</v>
      </c>
      <c r="M1849" s="87">
        <v>508</v>
      </c>
      <c r="N1849" s="87">
        <v>470</v>
      </c>
      <c r="O1849" s="87">
        <v>473</v>
      </c>
      <c r="P1849" s="87">
        <v>472</v>
      </c>
    </row>
    <row r="1850" spans="1:16">
      <c r="A1850" t="s">
        <v>112</v>
      </c>
      <c r="B1850">
        <v>2023</v>
      </c>
      <c r="C1850" s="99">
        <v>98238</v>
      </c>
      <c r="D1850" s="100" t="s">
        <v>121</v>
      </c>
      <c r="E1850" s="101">
        <v>2</v>
      </c>
      <c r="F1850" s="101">
        <v>7</v>
      </c>
      <c r="G1850" s="101">
        <v>4</v>
      </c>
      <c r="H1850" s="87">
        <v>497</v>
      </c>
      <c r="I1850" s="87">
        <v>534</v>
      </c>
      <c r="J1850" s="87">
        <v>475</v>
      </c>
      <c r="K1850" s="87">
        <v>1</v>
      </c>
      <c r="L1850" s="87">
        <v>5</v>
      </c>
      <c r="M1850" s="87">
        <v>3</v>
      </c>
      <c r="N1850" s="87">
        <v>6</v>
      </c>
      <c r="O1850" s="87">
        <v>3</v>
      </c>
      <c r="P1850" s="87">
        <v>6</v>
      </c>
    </row>
    <row r="1851" spans="1:16">
      <c r="A1851" t="s">
        <v>112</v>
      </c>
      <c r="B1851">
        <v>2023</v>
      </c>
      <c r="C1851" s="99">
        <v>98239</v>
      </c>
      <c r="D1851" s="100" t="s">
        <v>121</v>
      </c>
      <c r="E1851" s="101">
        <v>299</v>
      </c>
      <c r="F1851" s="101">
        <v>339</v>
      </c>
      <c r="G1851" s="101">
        <v>468</v>
      </c>
      <c r="H1851" s="87">
        <v>5</v>
      </c>
      <c r="I1851" s="87">
        <v>5</v>
      </c>
      <c r="J1851" s="87">
        <v>8</v>
      </c>
      <c r="K1851" s="87">
        <v>376</v>
      </c>
      <c r="L1851" s="87">
        <v>653</v>
      </c>
      <c r="M1851" s="87">
        <v>491</v>
      </c>
      <c r="N1851" s="87">
        <v>501</v>
      </c>
      <c r="O1851" s="87">
        <v>351</v>
      </c>
      <c r="P1851" s="87">
        <v>532</v>
      </c>
    </row>
    <row r="1852" spans="1:16">
      <c r="A1852" t="s">
        <v>112</v>
      </c>
      <c r="B1852">
        <v>2023</v>
      </c>
      <c r="C1852" s="99">
        <v>98240</v>
      </c>
      <c r="D1852" s="100" t="s">
        <v>121</v>
      </c>
      <c r="E1852" s="101">
        <v>237</v>
      </c>
      <c r="F1852" s="101">
        <v>243</v>
      </c>
      <c r="G1852" s="101">
        <v>252</v>
      </c>
      <c r="H1852" s="87">
        <v>379</v>
      </c>
      <c r="I1852" s="87">
        <v>404</v>
      </c>
      <c r="J1852" s="87">
        <v>375</v>
      </c>
      <c r="K1852" s="87">
        <v>234</v>
      </c>
      <c r="L1852" s="87">
        <v>217</v>
      </c>
      <c r="M1852" s="87">
        <v>260</v>
      </c>
      <c r="N1852" s="87">
        <v>250</v>
      </c>
      <c r="O1852" s="87">
        <v>234</v>
      </c>
      <c r="P1852" s="87">
        <v>291</v>
      </c>
    </row>
    <row r="1853" spans="1:16">
      <c r="A1853" t="s">
        <v>112</v>
      </c>
      <c r="B1853">
        <v>2023</v>
      </c>
      <c r="C1853" s="99">
        <v>98244</v>
      </c>
      <c r="D1853" s="100" t="s">
        <v>121</v>
      </c>
      <c r="E1853" s="101">
        <v>259</v>
      </c>
      <c r="F1853" s="101">
        <v>269</v>
      </c>
      <c r="G1853" s="101">
        <v>311</v>
      </c>
      <c r="H1853" s="87">
        <v>229</v>
      </c>
      <c r="I1853" s="87">
        <v>248</v>
      </c>
      <c r="J1853" s="87">
        <v>243</v>
      </c>
      <c r="K1853" s="87">
        <v>312</v>
      </c>
      <c r="L1853" s="87">
        <v>280</v>
      </c>
      <c r="M1853" s="87">
        <v>304</v>
      </c>
      <c r="N1853" s="87">
        <v>280</v>
      </c>
      <c r="O1853" s="87">
        <v>292</v>
      </c>
      <c r="P1853" s="87">
        <v>271</v>
      </c>
    </row>
    <row r="1854" spans="1:16">
      <c r="A1854" t="s">
        <v>112</v>
      </c>
      <c r="B1854">
        <v>2023</v>
      </c>
      <c r="C1854" s="99">
        <v>98247</v>
      </c>
      <c r="D1854" s="100" t="s">
        <v>121</v>
      </c>
      <c r="E1854" s="101">
        <v>566</v>
      </c>
      <c r="F1854" s="101">
        <v>590</v>
      </c>
      <c r="G1854" s="101">
        <v>618</v>
      </c>
      <c r="H1854" s="87">
        <v>291</v>
      </c>
      <c r="I1854" s="87">
        <v>318</v>
      </c>
      <c r="J1854" s="87">
        <v>280</v>
      </c>
      <c r="K1854" s="87">
        <v>579</v>
      </c>
      <c r="L1854" s="87">
        <v>586</v>
      </c>
      <c r="M1854" s="87">
        <v>608</v>
      </c>
      <c r="N1854" s="87">
        <v>597</v>
      </c>
      <c r="O1854" s="87">
        <v>575</v>
      </c>
      <c r="P1854" s="87">
        <v>642</v>
      </c>
    </row>
    <row r="1855" spans="1:16">
      <c r="A1855" t="s">
        <v>112</v>
      </c>
      <c r="B1855">
        <v>2023</v>
      </c>
      <c r="C1855" s="99">
        <v>98248</v>
      </c>
      <c r="D1855" s="100" t="s">
        <v>121</v>
      </c>
      <c r="E1855" s="101">
        <v>1959</v>
      </c>
      <c r="F1855" s="101">
        <v>1361</v>
      </c>
      <c r="G1855" s="101">
        <v>2243</v>
      </c>
      <c r="H1855" s="87">
        <v>594</v>
      </c>
      <c r="I1855" s="87">
        <v>598</v>
      </c>
      <c r="J1855" s="87">
        <v>547</v>
      </c>
      <c r="K1855" s="87">
        <v>2178</v>
      </c>
      <c r="L1855" s="87">
        <v>2222</v>
      </c>
      <c r="M1855" s="87">
        <v>2510</v>
      </c>
      <c r="N1855" s="87">
        <v>2378</v>
      </c>
      <c r="O1855" s="87">
        <v>2192</v>
      </c>
      <c r="P1855" s="87">
        <v>2523</v>
      </c>
    </row>
    <row r="1856" spans="1:16">
      <c r="A1856" t="s">
        <v>112</v>
      </c>
      <c r="B1856">
        <v>2023</v>
      </c>
      <c r="C1856" s="99">
        <v>98249</v>
      </c>
      <c r="D1856" s="100" t="s">
        <v>121</v>
      </c>
      <c r="E1856" s="101">
        <v>246</v>
      </c>
      <c r="F1856" s="101">
        <v>261</v>
      </c>
      <c r="G1856" s="101">
        <v>237</v>
      </c>
      <c r="H1856" s="87">
        <v>2133</v>
      </c>
      <c r="I1856" s="87">
        <v>2140</v>
      </c>
      <c r="J1856" s="87">
        <v>1978</v>
      </c>
      <c r="K1856" s="87">
        <v>280</v>
      </c>
      <c r="L1856" s="87">
        <v>295</v>
      </c>
      <c r="M1856" s="87">
        <v>277</v>
      </c>
      <c r="N1856" s="87">
        <v>290</v>
      </c>
      <c r="O1856" s="87">
        <v>287</v>
      </c>
      <c r="P1856" s="87">
        <v>296</v>
      </c>
    </row>
    <row r="1857" spans="1:16">
      <c r="A1857" t="s">
        <v>112</v>
      </c>
      <c r="B1857">
        <v>2023</v>
      </c>
      <c r="C1857" s="99">
        <v>98251</v>
      </c>
      <c r="D1857" s="100" t="s">
        <v>121</v>
      </c>
      <c r="E1857" s="101">
        <v>50</v>
      </c>
      <c r="F1857" s="101">
        <v>57</v>
      </c>
      <c r="G1857" s="101">
        <v>133</v>
      </c>
      <c r="H1857" s="87">
        <v>279</v>
      </c>
      <c r="I1857" s="87">
        <v>292</v>
      </c>
      <c r="J1857" s="87">
        <v>268</v>
      </c>
      <c r="K1857" s="87">
        <v>71</v>
      </c>
      <c r="L1857" s="87">
        <v>129</v>
      </c>
      <c r="M1857" s="87">
        <v>122</v>
      </c>
      <c r="N1857" s="87">
        <v>138</v>
      </c>
      <c r="O1857" s="87">
        <v>64</v>
      </c>
      <c r="P1857" s="87">
        <v>120</v>
      </c>
    </row>
    <row r="1858" spans="1:16">
      <c r="A1858" t="s">
        <v>112</v>
      </c>
      <c r="B1858">
        <v>2023</v>
      </c>
      <c r="C1858" s="99">
        <v>98252</v>
      </c>
      <c r="D1858" s="100" t="s">
        <v>121</v>
      </c>
      <c r="E1858" s="101">
        <v>273</v>
      </c>
      <c r="F1858" s="101">
        <v>274</v>
      </c>
      <c r="G1858" s="101">
        <v>286</v>
      </c>
      <c r="H1858" s="87">
        <v>71</v>
      </c>
      <c r="I1858" s="87">
        <v>65</v>
      </c>
      <c r="J1858" s="87">
        <v>65</v>
      </c>
      <c r="K1858" s="87">
        <v>248</v>
      </c>
      <c r="L1858" s="87">
        <v>254</v>
      </c>
      <c r="M1858" s="87">
        <v>246</v>
      </c>
      <c r="N1858" s="87">
        <v>244</v>
      </c>
      <c r="O1858" s="87">
        <v>265</v>
      </c>
      <c r="P1858" s="87">
        <v>298</v>
      </c>
    </row>
    <row r="1859" spans="1:16">
      <c r="A1859" t="s">
        <v>112</v>
      </c>
      <c r="B1859">
        <v>2023</v>
      </c>
      <c r="C1859" s="99">
        <v>98253</v>
      </c>
      <c r="D1859" s="100" t="s">
        <v>121</v>
      </c>
      <c r="E1859" s="101">
        <v>78</v>
      </c>
      <c r="F1859" s="101">
        <v>93</v>
      </c>
      <c r="G1859" s="101">
        <v>89</v>
      </c>
      <c r="H1859" s="87">
        <v>275</v>
      </c>
      <c r="I1859" s="87">
        <v>260</v>
      </c>
      <c r="J1859" s="87">
        <v>268</v>
      </c>
      <c r="K1859" s="87">
        <v>79</v>
      </c>
      <c r="L1859" s="87">
        <v>87</v>
      </c>
      <c r="M1859" s="87">
        <v>84</v>
      </c>
      <c r="N1859" s="87">
        <v>93</v>
      </c>
      <c r="O1859" s="87">
        <v>75</v>
      </c>
      <c r="P1859" s="87">
        <v>83</v>
      </c>
    </row>
    <row r="1860" spans="1:16">
      <c r="A1860" t="s">
        <v>112</v>
      </c>
      <c r="B1860">
        <v>2023</v>
      </c>
      <c r="C1860" s="99">
        <v>98255</v>
      </c>
      <c r="D1860" s="100" t="s">
        <v>121</v>
      </c>
      <c r="E1860" s="101">
        <v>56</v>
      </c>
      <c r="F1860" s="101">
        <v>43</v>
      </c>
      <c r="G1860" s="101">
        <v>52</v>
      </c>
      <c r="H1860" s="87">
        <v>87</v>
      </c>
      <c r="I1860" s="87">
        <v>86</v>
      </c>
      <c r="J1860" s="87">
        <v>90</v>
      </c>
      <c r="K1860" s="87">
        <v>52</v>
      </c>
      <c r="L1860" s="87">
        <v>44</v>
      </c>
      <c r="M1860" s="87">
        <v>56</v>
      </c>
      <c r="N1860" s="87">
        <v>44</v>
      </c>
      <c r="O1860" s="87">
        <v>50</v>
      </c>
      <c r="P1860" s="87">
        <v>42</v>
      </c>
    </row>
    <row r="1861" spans="1:16">
      <c r="A1861" t="s">
        <v>112</v>
      </c>
      <c r="B1861">
        <v>2023</v>
      </c>
      <c r="C1861" s="99">
        <v>98257</v>
      </c>
      <c r="D1861" s="100" t="s">
        <v>121</v>
      </c>
      <c r="E1861" s="101">
        <v>366</v>
      </c>
      <c r="F1861" s="101">
        <v>384</v>
      </c>
      <c r="G1861" s="101">
        <v>400</v>
      </c>
      <c r="H1861" s="87">
        <v>42</v>
      </c>
      <c r="I1861" s="87">
        <v>60</v>
      </c>
      <c r="J1861" s="87">
        <v>42</v>
      </c>
      <c r="K1861" s="87">
        <v>360</v>
      </c>
      <c r="L1861" s="87">
        <v>365</v>
      </c>
      <c r="M1861" s="87">
        <v>374</v>
      </c>
      <c r="N1861" s="87">
        <v>338</v>
      </c>
      <c r="O1861" s="87">
        <v>384</v>
      </c>
      <c r="P1861" s="87">
        <v>400</v>
      </c>
    </row>
    <row r="1862" spans="1:16">
      <c r="A1862" t="s">
        <v>112</v>
      </c>
      <c r="B1862">
        <v>2023</v>
      </c>
      <c r="C1862" s="99">
        <v>98258</v>
      </c>
      <c r="D1862" s="100" t="s">
        <v>121</v>
      </c>
      <c r="E1862" s="101">
        <v>1846</v>
      </c>
      <c r="F1862" s="101">
        <v>1078</v>
      </c>
      <c r="G1862" s="101">
        <v>1825</v>
      </c>
      <c r="H1862" s="87">
        <v>372</v>
      </c>
      <c r="I1862" s="87">
        <v>373</v>
      </c>
      <c r="J1862" s="87">
        <v>369</v>
      </c>
      <c r="K1862" s="87">
        <v>1892</v>
      </c>
      <c r="L1862" s="87">
        <v>1759</v>
      </c>
      <c r="M1862" s="87">
        <v>1845</v>
      </c>
      <c r="N1862" s="87">
        <v>1781</v>
      </c>
      <c r="O1862" s="87">
        <v>1949</v>
      </c>
      <c r="P1862" s="87">
        <v>1967</v>
      </c>
    </row>
    <row r="1863" spans="1:16">
      <c r="A1863" t="s">
        <v>112</v>
      </c>
      <c r="B1863">
        <v>2023</v>
      </c>
      <c r="C1863" s="99">
        <v>98260</v>
      </c>
      <c r="D1863" s="100" t="s">
        <v>121</v>
      </c>
      <c r="E1863" s="101">
        <v>328</v>
      </c>
      <c r="F1863" s="101">
        <v>330</v>
      </c>
      <c r="G1863" s="101">
        <v>325</v>
      </c>
      <c r="H1863" s="87">
        <v>1990</v>
      </c>
      <c r="I1863" s="87">
        <v>1924</v>
      </c>
      <c r="J1863" s="87">
        <v>1862</v>
      </c>
      <c r="K1863" s="87">
        <v>321</v>
      </c>
      <c r="L1863" s="87">
        <v>296</v>
      </c>
      <c r="M1863" s="87">
        <v>302</v>
      </c>
      <c r="N1863" s="87">
        <v>303</v>
      </c>
      <c r="O1863" s="87">
        <v>318</v>
      </c>
      <c r="P1863" s="87">
        <v>336</v>
      </c>
    </row>
    <row r="1864" spans="1:16">
      <c r="A1864" t="s">
        <v>112</v>
      </c>
      <c r="B1864">
        <v>2023</v>
      </c>
      <c r="C1864" s="99">
        <v>98262</v>
      </c>
      <c r="D1864" s="100" t="s">
        <v>121</v>
      </c>
      <c r="E1864" s="101">
        <v>52</v>
      </c>
      <c r="F1864" s="101">
        <v>56</v>
      </c>
      <c r="G1864" s="101">
        <v>119</v>
      </c>
      <c r="H1864" s="87">
        <v>363</v>
      </c>
      <c r="I1864" s="87">
        <v>366</v>
      </c>
      <c r="J1864" s="87">
        <v>332</v>
      </c>
      <c r="K1864" s="87">
        <v>51</v>
      </c>
      <c r="L1864" s="87">
        <v>113</v>
      </c>
      <c r="M1864" s="87">
        <v>132</v>
      </c>
      <c r="N1864" s="87">
        <v>130</v>
      </c>
      <c r="O1864" s="87">
        <v>62</v>
      </c>
      <c r="P1864" s="87">
        <v>124</v>
      </c>
    </row>
    <row r="1865" spans="1:16">
      <c r="A1865" t="s">
        <v>112</v>
      </c>
      <c r="B1865">
        <v>2023</v>
      </c>
      <c r="C1865" s="99">
        <v>98263</v>
      </c>
      <c r="D1865" s="100" t="s">
        <v>121</v>
      </c>
      <c r="E1865" s="101">
        <v>30</v>
      </c>
      <c r="F1865" s="101">
        <v>21</v>
      </c>
      <c r="G1865" s="101">
        <v>32</v>
      </c>
      <c r="H1865" s="87">
        <v>50</v>
      </c>
      <c r="I1865" s="87">
        <v>55</v>
      </c>
      <c r="J1865" s="87">
        <v>47</v>
      </c>
      <c r="K1865" s="87">
        <v>40</v>
      </c>
      <c r="L1865" s="87">
        <v>34</v>
      </c>
      <c r="M1865" s="87">
        <v>39</v>
      </c>
      <c r="N1865" s="87">
        <v>30</v>
      </c>
      <c r="O1865" s="87">
        <v>31</v>
      </c>
      <c r="P1865" s="87">
        <v>26</v>
      </c>
    </row>
    <row r="1866" spans="1:16">
      <c r="A1866" t="s">
        <v>112</v>
      </c>
      <c r="B1866">
        <v>2023</v>
      </c>
      <c r="C1866" s="99">
        <v>98264</v>
      </c>
      <c r="D1866" s="100" t="s">
        <v>121</v>
      </c>
      <c r="E1866" s="101">
        <v>1339</v>
      </c>
      <c r="F1866" s="101">
        <v>1444</v>
      </c>
      <c r="G1866" s="101">
        <v>1334</v>
      </c>
      <c r="H1866" s="87">
        <v>29</v>
      </c>
      <c r="I1866" s="87">
        <v>44</v>
      </c>
      <c r="J1866" s="87">
        <v>29</v>
      </c>
      <c r="K1866" s="87">
        <v>1405</v>
      </c>
      <c r="L1866" s="87">
        <v>1338</v>
      </c>
      <c r="M1866" s="87">
        <v>1430</v>
      </c>
      <c r="N1866" s="87">
        <v>1457</v>
      </c>
      <c r="O1866" s="87">
        <v>1427</v>
      </c>
      <c r="P1866" s="87">
        <v>1591</v>
      </c>
    </row>
    <row r="1867" spans="1:16">
      <c r="A1867" t="s">
        <v>112</v>
      </c>
      <c r="B1867">
        <v>2023</v>
      </c>
      <c r="C1867" s="99">
        <v>98266</v>
      </c>
      <c r="D1867" s="100" t="s">
        <v>121</v>
      </c>
      <c r="E1867" s="101">
        <v>485</v>
      </c>
      <c r="F1867" s="101">
        <v>505</v>
      </c>
      <c r="G1867" s="101">
        <v>522</v>
      </c>
      <c r="H1867" s="87">
        <v>1473</v>
      </c>
      <c r="I1867" s="87">
        <v>1382</v>
      </c>
      <c r="J1867" s="87">
        <v>1409</v>
      </c>
      <c r="K1867" s="87">
        <v>505</v>
      </c>
      <c r="L1867" s="87">
        <v>509</v>
      </c>
      <c r="M1867" s="87">
        <v>501</v>
      </c>
      <c r="N1867" s="87">
        <v>541</v>
      </c>
      <c r="O1867" s="87">
        <v>507</v>
      </c>
      <c r="P1867" s="87">
        <v>548</v>
      </c>
    </row>
    <row r="1868" spans="1:16">
      <c r="A1868" t="s">
        <v>112</v>
      </c>
      <c r="B1868">
        <v>2023</v>
      </c>
      <c r="C1868" s="99">
        <v>98267</v>
      </c>
      <c r="D1868" s="100" t="s">
        <v>121</v>
      </c>
      <c r="E1868" s="101">
        <v>34</v>
      </c>
      <c r="F1868" s="101">
        <v>51</v>
      </c>
      <c r="G1868" s="101">
        <v>38</v>
      </c>
      <c r="H1868" s="87">
        <v>528</v>
      </c>
      <c r="I1868" s="87">
        <v>524</v>
      </c>
      <c r="J1868" s="87">
        <v>495</v>
      </c>
      <c r="K1868" s="87">
        <v>33</v>
      </c>
      <c r="L1868" s="87">
        <v>48</v>
      </c>
      <c r="M1868" s="87">
        <v>42</v>
      </c>
      <c r="N1868" s="87">
        <v>47</v>
      </c>
      <c r="O1868" s="87">
        <v>39</v>
      </c>
      <c r="P1868" s="87">
        <v>49</v>
      </c>
    </row>
    <row r="1869" spans="1:16">
      <c r="A1869" t="s">
        <v>112</v>
      </c>
      <c r="B1869">
        <v>2023</v>
      </c>
      <c r="C1869" s="99">
        <v>98270</v>
      </c>
      <c r="D1869" s="100" t="s">
        <v>121</v>
      </c>
      <c r="E1869" s="101">
        <v>2140</v>
      </c>
      <c r="F1869" s="101">
        <v>2288</v>
      </c>
      <c r="G1869" s="101">
        <v>2190</v>
      </c>
      <c r="H1869" s="87">
        <v>52</v>
      </c>
      <c r="I1869" s="87">
        <v>44</v>
      </c>
      <c r="J1869" s="87">
        <v>51</v>
      </c>
      <c r="K1869" s="87">
        <v>2172</v>
      </c>
      <c r="L1869" s="87">
        <v>2094</v>
      </c>
      <c r="M1869" s="87">
        <v>2214</v>
      </c>
      <c r="N1869" s="87">
        <v>2207</v>
      </c>
      <c r="O1869" s="87">
        <v>2265</v>
      </c>
      <c r="P1869" s="87">
        <v>2380</v>
      </c>
    </row>
    <row r="1870" spans="1:16">
      <c r="A1870" t="s">
        <v>112</v>
      </c>
      <c r="B1870">
        <v>2023</v>
      </c>
      <c r="C1870" s="99">
        <v>98271</v>
      </c>
      <c r="D1870" s="100" t="s">
        <v>121</v>
      </c>
      <c r="E1870" s="101">
        <v>517</v>
      </c>
      <c r="F1870" s="101">
        <v>526</v>
      </c>
      <c r="G1870" s="101">
        <v>500</v>
      </c>
      <c r="H1870" s="87">
        <v>2319</v>
      </c>
      <c r="I1870" s="87">
        <v>2249</v>
      </c>
      <c r="J1870" s="87">
        <v>2210</v>
      </c>
      <c r="K1870" s="87">
        <v>486</v>
      </c>
      <c r="L1870" s="87">
        <v>497</v>
      </c>
      <c r="M1870" s="87">
        <v>531</v>
      </c>
      <c r="N1870" s="87">
        <v>551</v>
      </c>
      <c r="O1870" s="87">
        <v>528</v>
      </c>
      <c r="P1870" s="87">
        <v>601</v>
      </c>
    </row>
    <row r="1871" spans="1:16">
      <c r="A1871" t="s">
        <v>112</v>
      </c>
      <c r="B1871">
        <v>2023</v>
      </c>
      <c r="C1871" s="99">
        <v>98272</v>
      </c>
      <c r="D1871" s="100" t="s">
        <v>121</v>
      </c>
      <c r="E1871" s="101">
        <v>804</v>
      </c>
      <c r="F1871" s="101">
        <v>391</v>
      </c>
      <c r="G1871" s="101">
        <v>781</v>
      </c>
      <c r="H1871" s="87">
        <v>546</v>
      </c>
      <c r="I1871" s="87">
        <v>519</v>
      </c>
      <c r="J1871" s="87">
        <v>513</v>
      </c>
      <c r="K1871" s="87">
        <v>870</v>
      </c>
      <c r="L1871" s="87">
        <v>795</v>
      </c>
      <c r="M1871" s="87">
        <v>850</v>
      </c>
      <c r="N1871" s="87">
        <v>849</v>
      </c>
      <c r="O1871" s="87">
        <v>415</v>
      </c>
      <c r="P1871" s="87">
        <v>914</v>
      </c>
    </row>
    <row r="1872" spans="1:16">
      <c r="A1872" t="s">
        <v>112</v>
      </c>
      <c r="B1872">
        <v>2023</v>
      </c>
      <c r="C1872" s="99">
        <v>98273</v>
      </c>
      <c r="D1872" s="100" t="s">
        <v>121</v>
      </c>
      <c r="E1872" s="101">
        <v>2131</v>
      </c>
      <c r="F1872" s="101">
        <v>2174</v>
      </c>
      <c r="G1872" s="101">
        <v>2122</v>
      </c>
      <c r="H1872" s="87">
        <v>905</v>
      </c>
      <c r="I1872" s="87">
        <v>863</v>
      </c>
      <c r="J1872" s="87">
        <v>823</v>
      </c>
      <c r="K1872" s="87">
        <v>2154</v>
      </c>
      <c r="L1872" s="87">
        <v>2477</v>
      </c>
      <c r="M1872" s="87">
        <v>2153</v>
      </c>
      <c r="N1872" s="87">
        <v>2147</v>
      </c>
      <c r="O1872" s="87">
        <v>2060</v>
      </c>
      <c r="P1872" s="87">
        <v>2411</v>
      </c>
    </row>
    <row r="1873" spans="1:16">
      <c r="A1873" t="s">
        <v>112</v>
      </c>
      <c r="B1873">
        <v>2023</v>
      </c>
      <c r="C1873" s="99">
        <v>98274</v>
      </c>
      <c r="D1873" s="100" t="s">
        <v>121</v>
      </c>
      <c r="E1873" s="101">
        <v>1134</v>
      </c>
      <c r="F1873" s="101">
        <v>1170</v>
      </c>
      <c r="G1873" s="101">
        <v>1094</v>
      </c>
      <c r="H1873" s="87">
        <v>2275</v>
      </c>
      <c r="I1873" s="87">
        <v>2169</v>
      </c>
      <c r="J1873" s="87">
        <v>2173</v>
      </c>
      <c r="K1873" s="87">
        <v>1058</v>
      </c>
      <c r="L1873" s="87">
        <v>1133</v>
      </c>
      <c r="M1873" s="87">
        <v>1121</v>
      </c>
      <c r="N1873" s="87">
        <v>1066</v>
      </c>
      <c r="O1873" s="87">
        <v>1100</v>
      </c>
      <c r="P1873" s="87">
        <v>1210</v>
      </c>
    </row>
    <row r="1874" spans="1:16">
      <c r="A1874" t="s">
        <v>112</v>
      </c>
      <c r="B1874">
        <v>2023</v>
      </c>
      <c r="C1874" s="99">
        <v>98275</v>
      </c>
      <c r="D1874" s="100" t="s">
        <v>121</v>
      </c>
      <c r="E1874" s="101">
        <v>387</v>
      </c>
      <c r="F1874" s="101">
        <v>403</v>
      </c>
      <c r="G1874" s="101">
        <v>381</v>
      </c>
      <c r="H1874" s="87">
        <v>1162</v>
      </c>
      <c r="I1874" s="87">
        <v>1171</v>
      </c>
      <c r="J1874" s="87">
        <v>1056</v>
      </c>
      <c r="K1874" s="87">
        <v>388</v>
      </c>
      <c r="L1874" s="87">
        <v>363</v>
      </c>
      <c r="M1874" s="87">
        <v>385</v>
      </c>
      <c r="N1874" s="87">
        <v>413</v>
      </c>
      <c r="O1874" s="87">
        <v>379</v>
      </c>
      <c r="P1874" s="87">
        <v>402</v>
      </c>
    </row>
    <row r="1875" spans="1:16">
      <c r="A1875" t="s">
        <v>112</v>
      </c>
      <c r="B1875">
        <v>2023</v>
      </c>
      <c r="C1875" s="99">
        <v>98276</v>
      </c>
      <c r="D1875" s="100" t="s">
        <v>121</v>
      </c>
      <c r="E1875" s="101">
        <v>78</v>
      </c>
      <c r="F1875" s="101">
        <v>92</v>
      </c>
      <c r="G1875" s="101">
        <v>93</v>
      </c>
      <c r="H1875" s="87">
        <v>377</v>
      </c>
      <c r="I1875" s="87">
        <v>414</v>
      </c>
      <c r="J1875" s="87">
        <v>361</v>
      </c>
      <c r="K1875" s="87">
        <v>95</v>
      </c>
      <c r="L1875" s="87">
        <v>92</v>
      </c>
      <c r="M1875" s="87">
        <v>102</v>
      </c>
      <c r="N1875" s="87">
        <v>109</v>
      </c>
      <c r="O1875" s="87">
        <v>108</v>
      </c>
      <c r="P1875" s="87">
        <v>94</v>
      </c>
    </row>
    <row r="1876" spans="1:16">
      <c r="A1876" t="s">
        <v>112</v>
      </c>
      <c r="B1876">
        <v>2023</v>
      </c>
      <c r="C1876" s="99">
        <v>98277</v>
      </c>
      <c r="D1876" s="100" t="s">
        <v>121</v>
      </c>
      <c r="E1876" s="101">
        <v>3256</v>
      </c>
      <c r="F1876" s="101">
        <v>2536</v>
      </c>
      <c r="G1876" s="101">
        <v>3225</v>
      </c>
      <c r="H1876" s="87">
        <v>91</v>
      </c>
      <c r="I1876" s="87">
        <v>103</v>
      </c>
      <c r="J1876" s="87">
        <v>93</v>
      </c>
      <c r="K1876" s="87">
        <v>3183</v>
      </c>
      <c r="L1876" s="87">
        <v>3151</v>
      </c>
      <c r="M1876" s="87">
        <v>3291</v>
      </c>
      <c r="N1876" s="87">
        <v>3218</v>
      </c>
      <c r="O1876" s="87">
        <v>2853</v>
      </c>
      <c r="P1876" s="87">
        <v>3488</v>
      </c>
    </row>
    <row r="1877" spans="1:16">
      <c r="A1877" t="s">
        <v>112</v>
      </c>
      <c r="B1877">
        <v>2023</v>
      </c>
      <c r="C1877" s="99">
        <v>98281</v>
      </c>
      <c r="D1877" s="100" t="s">
        <v>121</v>
      </c>
      <c r="E1877" s="101">
        <v>217</v>
      </c>
      <c r="F1877" s="101">
        <v>237</v>
      </c>
      <c r="G1877" s="101">
        <v>472</v>
      </c>
      <c r="H1877" s="87">
        <v>3399</v>
      </c>
      <c r="I1877" s="87">
        <v>3276</v>
      </c>
      <c r="J1877" s="87">
        <v>3169</v>
      </c>
      <c r="K1877" s="87">
        <v>226</v>
      </c>
      <c r="L1877" s="87">
        <v>392</v>
      </c>
      <c r="M1877" s="87">
        <v>488</v>
      </c>
      <c r="N1877" s="87">
        <v>446</v>
      </c>
      <c r="O1877" s="87">
        <v>220</v>
      </c>
      <c r="P1877" s="87">
        <v>487</v>
      </c>
    </row>
    <row r="1878" spans="1:16">
      <c r="A1878" t="s">
        <v>112</v>
      </c>
      <c r="B1878">
        <v>2023</v>
      </c>
      <c r="C1878" s="99">
        <v>98283</v>
      </c>
      <c r="D1878" s="100" t="s">
        <v>121</v>
      </c>
      <c r="E1878" s="101">
        <v>37</v>
      </c>
      <c r="F1878" s="101">
        <v>53</v>
      </c>
      <c r="G1878" s="101">
        <v>46</v>
      </c>
      <c r="H1878" s="87">
        <v>236</v>
      </c>
      <c r="I1878" s="87">
        <v>248</v>
      </c>
      <c r="J1878" s="87">
        <v>219</v>
      </c>
      <c r="K1878" s="87">
        <v>48</v>
      </c>
      <c r="L1878" s="87">
        <v>51</v>
      </c>
      <c r="M1878" s="87">
        <v>51</v>
      </c>
      <c r="N1878" s="87">
        <v>46</v>
      </c>
      <c r="O1878" s="87">
        <v>36</v>
      </c>
      <c r="P1878" s="87">
        <v>48</v>
      </c>
    </row>
    <row r="1879" spans="1:16">
      <c r="A1879" t="s">
        <v>112</v>
      </c>
      <c r="B1879">
        <v>2023</v>
      </c>
      <c r="C1879" s="102">
        <v>98284</v>
      </c>
      <c r="D1879" s="100" t="s">
        <v>121</v>
      </c>
      <c r="E1879" s="101">
        <v>1847</v>
      </c>
      <c r="F1879" s="101">
        <v>1902</v>
      </c>
      <c r="G1879" s="101">
        <v>1799</v>
      </c>
      <c r="H1879" s="87">
        <v>57</v>
      </c>
      <c r="I1879" s="87">
        <v>56</v>
      </c>
      <c r="J1879" s="87">
        <v>56</v>
      </c>
      <c r="K1879" s="87">
        <v>1858</v>
      </c>
      <c r="L1879" s="87">
        <v>1824</v>
      </c>
      <c r="M1879" s="87">
        <v>1900</v>
      </c>
      <c r="N1879" s="87">
        <v>1844</v>
      </c>
      <c r="O1879" s="87">
        <v>1764</v>
      </c>
      <c r="P1879" s="87">
        <v>1879</v>
      </c>
    </row>
    <row r="1880" spans="1:16">
      <c r="A1880" t="s">
        <v>112</v>
      </c>
      <c r="B1880">
        <v>2023</v>
      </c>
      <c r="C1880" s="102">
        <v>98288</v>
      </c>
      <c r="D1880" s="100" t="s">
        <v>121</v>
      </c>
      <c r="E1880" s="101">
        <v>35</v>
      </c>
      <c r="F1880" s="101">
        <v>44</v>
      </c>
      <c r="G1880" s="101">
        <v>39</v>
      </c>
      <c r="H1880" s="87">
        <v>1892</v>
      </c>
      <c r="I1880" s="87">
        <v>1992</v>
      </c>
      <c r="J1880" s="87">
        <v>1837</v>
      </c>
      <c r="K1880" s="87">
        <v>33</v>
      </c>
      <c r="L1880" s="87">
        <v>36</v>
      </c>
      <c r="M1880" s="87">
        <v>35</v>
      </c>
      <c r="N1880" s="87">
        <v>41</v>
      </c>
      <c r="O1880" s="87">
        <v>35</v>
      </c>
      <c r="P1880" s="87">
        <v>39</v>
      </c>
    </row>
    <row r="1881" spans="1:16">
      <c r="A1881" t="s">
        <v>112</v>
      </c>
      <c r="B1881">
        <v>2023</v>
      </c>
      <c r="C1881" s="102">
        <v>98290</v>
      </c>
      <c r="D1881" s="100" t="s">
        <v>121</v>
      </c>
      <c r="E1881" s="101">
        <v>468</v>
      </c>
      <c r="F1881" s="101">
        <v>228</v>
      </c>
      <c r="G1881" s="101">
        <v>469</v>
      </c>
      <c r="H1881" s="87">
        <v>43</v>
      </c>
      <c r="I1881" s="87">
        <v>37</v>
      </c>
      <c r="J1881" s="87">
        <v>34</v>
      </c>
      <c r="K1881" s="87">
        <v>508</v>
      </c>
      <c r="L1881" s="87">
        <v>444</v>
      </c>
      <c r="M1881" s="87">
        <v>488</v>
      </c>
      <c r="N1881" s="87">
        <v>472</v>
      </c>
      <c r="O1881" s="87">
        <v>488</v>
      </c>
      <c r="P1881" s="87">
        <v>550</v>
      </c>
    </row>
    <row r="1882" spans="1:16">
      <c r="A1882" t="s">
        <v>112</v>
      </c>
      <c r="B1882">
        <v>2023</v>
      </c>
      <c r="C1882" s="102">
        <v>98292</v>
      </c>
      <c r="D1882" s="100" t="s">
        <v>121</v>
      </c>
      <c r="E1882" s="101">
        <v>65</v>
      </c>
      <c r="F1882" s="101">
        <v>65</v>
      </c>
      <c r="G1882" s="101">
        <v>69</v>
      </c>
      <c r="H1882" s="87">
        <v>556</v>
      </c>
      <c r="I1882" s="87">
        <v>496</v>
      </c>
      <c r="J1882" s="87">
        <v>488</v>
      </c>
      <c r="K1882" s="87">
        <v>53</v>
      </c>
      <c r="L1882" s="87">
        <v>55</v>
      </c>
      <c r="M1882" s="87">
        <v>52</v>
      </c>
      <c r="N1882" s="87">
        <v>56</v>
      </c>
      <c r="O1882" s="87">
        <v>49</v>
      </c>
      <c r="P1882" s="87">
        <v>60</v>
      </c>
    </row>
    <row r="1883" spans="1:16">
      <c r="A1883" t="s">
        <v>112</v>
      </c>
      <c r="B1883">
        <v>2023</v>
      </c>
      <c r="C1883" s="102">
        <v>98294</v>
      </c>
      <c r="D1883" s="100" t="s">
        <v>121</v>
      </c>
      <c r="E1883" s="101">
        <v>241</v>
      </c>
      <c r="F1883" s="101">
        <v>191</v>
      </c>
      <c r="G1883" s="101">
        <v>347</v>
      </c>
      <c r="H1883" s="87">
        <v>70</v>
      </c>
      <c r="I1883" s="87">
        <v>60</v>
      </c>
      <c r="J1883" s="87">
        <v>53</v>
      </c>
      <c r="K1883" s="87">
        <v>251</v>
      </c>
      <c r="L1883" s="87">
        <v>358</v>
      </c>
      <c r="M1883" s="87">
        <v>392</v>
      </c>
      <c r="N1883" s="87">
        <v>397</v>
      </c>
      <c r="O1883" s="87">
        <v>206</v>
      </c>
      <c r="P1883" s="87">
        <v>429</v>
      </c>
    </row>
    <row r="1884" spans="1:16">
      <c r="A1884" t="s">
        <v>112</v>
      </c>
      <c r="B1884">
        <v>2023</v>
      </c>
      <c r="C1884" s="102">
        <v>98295</v>
      </c>
      <c r="D1884" s="100" t="s">
        <v>121</v>
      </c>
      <c r="E1884" s="101">
        <v>77</v>
      </c>
      <c r="F1884" s="101">
        <v>87</v>
      </c>
      <c r="G1884" s="101">
        <v>74</v>
      </c>
      <c r="H1884" s="87">
        <v>254</v>
      </c>
      <c r="I1884" s="87">
        <v>273</v>
      </c>
      <c r="J1884" s="87">
        <v>240</v>
      </c>
      <c r="K1884" s="87">
        <v>76</v>
      </c>
      <c r="L1884" s="87">
        <v>86</v>
      </c>
      <c r="M1884" s="87">
        <v>84</v>
      </c>
      <c r="N1884" s="87">
        <v>98</v>
      </c>
      <c r="O1884" s="87">
        <v>81</v>
      </c>
      <c r="P1884" s="87">
        <v>94</v>
      </c>
    </row>
    <row r="1885" spans="1:16">
      <c r="A1885" t="s">
        <v>112</v>
      </c>
      <c r="B1885">
        <v>2023</v>
      </c>
      <c r="C1885" s="102">
        <v>98296</v>
      </c>
      <c r="D1885" s="100" t="s">
        <v>121</v>
      </c>
      <c r="E1885" s="101">
        <v>364</v>
      </c>
      <c r="F1885" s="101">
        <v>430</v>
      </c>
      <c r="G1885" s="101">
        <v>367</v>
      </c>
      <c r="H1885" s="87">
        <v>97</v>
      </c>
      <c r="I1885" s="87">
        <v>87</v>
      </c>
      <c r="J1885" s="87">
        <v>96</v>
      </c>
      <c r="K1885" s="87">
        <v>441</v>
      </c>
      <c r="L1885" s="87">
        <v>493</v>
      </c>
      <c r="M1885" s="87">
        <v>417</v>
      </c>
      <c r="N1885" s="87">
        <v>448</v>
      </c>
      <c r="O1885" s="87">
        <v>427</v>
      </c>
      <c r="P1885" s="87">
        <v>446</v>
      </c>
    </row>
    <row r="1886" spans="1:16">
      <c r="A1886" t="s">
        <v>112</v>
      </c>
      <c r="B1886">
        <v>2023</v>
      </c>
      <c r="C1886" s="102">
        <v>98310</v>
      </c>
      <c r="D1886" s="100" t="s">
        <v>121</v>
      </c>
      <c r="E1886" s="101">
        <v>2252</v>
      </c>
      <c r="F1886" s="101">
        <v>2317</v>
      </c>
      <c r="G1886" s="101">
        <v>2286</v>
      </c>
      <c r="H1886" s="87">
        <v>414</v>
      </c>
      <c r="I1886" s="87">
        <v>437</v>
      </c>
      <c r="J1886" s="87">
        <v>417</v>
      </c>
      <c r="K1886" s="87">
        <v>2252</v>
      </c>
      <c r="L1886" s="87">
        <v>2231</v>
      </c>
      <c r="M1886" s="87">
        <v>2313</v>
      </c>
      <c r="N1886" s="87">
        <v>2391</v>
      </c>
      <c r="O1886" s="87">
        <v>2276</v>
      </c>
      <c r="P1886" s="87">
        <v>2567</v>
      </c>
    </row>
    <row r="1887" spans="1:16">
      <c r="A1887" t="s">
        <v>112</v>
      </c>
      <c r="B1887">
        <v>2023</v>
      </c>
      <c r="C1887" s="102">
        <v>98311</v>
      </c>
      <c r="D1887" s="100" t="s">
        <v>121</v>
      </c>
      <c r="E1887" s="101">
        <v>2169</v>
      </c>
      <c r="F1887" s="101">
        <v>2144</v>
      </c>
      <c r="G1887" s="101">
        <v>2054</v>
      </c>
      <c r="H1887" s="87">
        <v>2404</v>
      </c>
      <c r="I1887" s="87">
        <v>2288</v>
      </c>
      <c r="J1887" s="87">
        <v>2311</v>
      </c>
      <c r="K1887" s="87">
        <v>2063</v>
      </c>
      <c r="L1887" s="87">
        <v>1943</v>
      </c>
      <c r="M1887" s="87">
        <v>2010</v>
      </c>
      <c r="N1887" s="87">
        <v>2036</v>
      </c>
      <c r="O1887" s="87">
        <v>1578</v>
      </c>
      <c r="P1887" s="87">
        <v>2204</v>
      </c>
    </row>
    <row r="1888" spans="1:16">
      <c r="A1888" t="s">
        <v>112</v>
      </c>
      <c r="B1888">
        <v>2023</v>
      </c>
      <c r="C1888" s="102">
        <v>98312</v>
      </c>
      <c r="D1888" s="100" t="s">
        <v>121</v>
      </c>
      <c r="E1888" s="101">
        <v>2937</v>
      </c>
      <c r="F1888" s="101">
        <v>3105</v>
      </c>
      <c r="G1888" s="101">
        <v>3048</v>
      </c>
      <c r="H1888" s="87">
        <v>2197</v>
      </c>
      <c r="I1888" s="87">
        <v>2109</v>
      </c>
      <c r="J1888" s="87">
        <v>1968</v>
      </c>
      <c r="K1888" s="87">
        <v>3030</v>
      </c>
      <c r="L1888" s="87">
        <v>3040</v>
      </c>
      <c r="M1888" s="87">
        <v>3063</v>
      </c>
      <c r="N1888" s="87">
        <v>3053</v>
      </c>
      <c r="O1888" s="87">
        <v>3108</v>
      </c>
      <c r="P1888" s="87">
        <v>3301</v>
      </c>
    </row>
    <row r="1889" spans="1:16">
      <c r="A1889" t="s">
        <v>112</v>
      </c>
      <c r="B1889">
        <v>2023</v>
      </c>
      <c r="C1889" s="99">
        <v>98321</v>
      </c>
      <c r="D1889" s="100" t="s">
        <v>121</v>
      </c>
      <c r="E1889" s="101">
        <v>974</v>
      </c>
      <c r="F1889" s="101">
        <v>981</v>
      </c>
      <c r="G1889" s="101">
        <v>1002</v>
      </c>
      <c r="H1889" s="87">
        <v>3163</v>
      </c>
      <c r="I1889" s="87">
        <v>3037</v>
      </c>
      <c r="J1889" s="87">
        <v>2938</v>
      </c>
      <c r="K1889" s="87">
        <v>1017</v>
      </c>
      <c r="L1889" s="87">
        <v>1024</v>
      </c>
      <c r="M1889" s="87">
        <v>1039</v>
      </c>
      <c r="N1889" s="87">
        <v>969</v>
      </c>
      <c r="O1889" s="87">
        <v>1032</v>
      </c>
      <c r="P1889" s="87">
        <v>1052</v>
      </c>
    </row>
    <row r="1890" spans="1:16">
      <c r="A1890" t="s">
        <v>112</v>
      </c>
      <c r="B1890">
        <v>2023</v>
      </c>
      <c r="C1890" s="99">
        <v>98323</v>
      </c>
      <c r="D1890" s="100" t="s">
        <v>121</v>
      </c>
      <c r="E1890" s="101">
        <v>41</v>
      </c>
      <c r="F1890" s="101">
        <v>63</v>
      </c>
      <c r="G1890" s="101">
        <v>52</v>
      </c>
      <c r="H1890" s="87">
        <v>1049</v>
      </c>
      <c r="I1890" s="87">
        <v>1089</v>
      </c>
      <c r="J1890" s="87">
        <v>1026</v>
      </c>
      <c r="K1890" s="87">
        <v>50</v>
      </c>
      <c r="L1890" s="87">
        <v>71</v>
      </c>
      <c r="M1890" s="87">
        <v>55</v>
      </c>
      <c r="N1890" s="87">
        <v>66</v>
      </c>
      <c r="O1890" s="87">
        <v>50</v>
      </c>
      <c r="P1890" s="87">
        <v>69</v>
      </c>
    </row>
    <row r="1891" spans="1:16">
      <c r="A1891" t="s">
        <v>112</v>
      </c>
      <c r="B1891">
        <v>2023</v>
      </c>
      <c r="C1891" s="102">
        <v>98327</v>
      </c>
      <c r="D1891" s="100" t="s">
        <v>121</v>
      </c>
      <c r="E1891" s="101">
        <v>523</v>
      </c>
      <c r="F1891" s="101">
        <v>539</v>
      </c>
      <c r="G1891" s="101">
        <v>556</v>
      </c>
      <c r="H1891" s="87">
        <v>76</v>
      </c>
      <c r="I1891" s="87">
        <v>53</v>
      </c>
      <c r="J1891" s="87">
        <v>72</v>
      </c>
      <c r="K1891" s="87">
        <v>542</v>
      </c>
      <c r="L1891" s="87">
        <v>543</v>
      </c>
      <c r="M1891" s="87">
        <v>547</v>
      </c>
      <c r="N1891" s="87">
        <v>557</v>
      </c>
      <c r="O1891" s="87">
        <v>534</v>
      </c>
      <c r="P1891" s="87">
        <v>578</v>
      </c>
    </row>
    <row r="1892" spans="1:16">
      <c r="A1892" t="s">
        <v>112</v>
      </c>
      <c r="B1892">
        <v>2023</v>
      </c>
      <c r="C1892" s="102">
        <v>98328</v>
      </c>
      <c r="D1892" s="100" t="s">
        <v>121</v>
      </c>
      <c r="E1892" s="103">
        <v>26</v>
      </c>
      <c r="F1892" s="101">
        <v>25</v>
      </c>
      <c r="G1892" s="103">
        <v>50</v>
      </c>
      <c r="H1892" s="87">
        <v>537</v>
      </c>
      <c r="I1892" s="87">
        <v>517</v>
      </c>
      <c r="J1892" s="87">
        <v>556</v>
      </c>
      <c r="K1892" s="87">
        <v>38</v>
      </c>
      <c r="L1892" s="87">
        <v>62</v>
      </c>
      <c r="M1892" s="87">
        <v>58</v>
      </c>
      <c r="N1892" s="87">
        <v>59</v>
      </c>
      <c r="O1892" s="87">
        <v>33</v>
      </c>
      <c r="P1892" s="87">
        <v>70</v>
      </c>
    </row>
    <row r="1893" spans="1:16">
      <c r="A1893" t="s">
        <v>112</v>
      </c>
      <c r="B1893">
        <v>2023</v>
      </c>
      <c r="C1893" s="102">
        <v>98329</v>
      </c>
      <c r="D1893" s="100" t="s">
        <v>121</v>
      </c>
      <c r="E1893" s="101">
        <v>8</v>
      </c>
      <c r="F1893" s="101">
        <v>3</v>
      </c>
      <c r="G1893" s="101">
        <v>3</v>
      </c>
      <c r="H1893" s="87">
        <v>31</v>
      </c>
      <c r="I1893" s="87">
        <v>36</v>
      </c>
      <c r="J1893" s="87">
        <v>40</v>
      </c>
      <c r="K1893" s="87">
        <v>2</v>
      </c>
      <c r="L1893" s="87">
        <v>3</v>
      </c>
      <c r="M1893" s="87">
        <v>5</v>
      </c>
      <c r="N1893" s="87">
        <v>4</v>
      </c>
      <c r="O1893" s="87">
        <v>2</v>
      </c>
      <c r="P1893" s="87">
        <v>4</v>
      </c>
    </row>
    <row r="1894" spans="1:16">
      <c r="A1894" t="s">
        <v>112</v>
      </c>
      <c r="B1894">
        <v>2023</v>
      </c>
      <c r="C1894" s="102">
        <v>98332</v>
      </c>
      <c r="D1894" s="100" t="s">
        <v>121</v>
      </c>
      <c r="E1894" s="101">
        <v>269</v>
      </c>
      <c r="F1894" s="101">
        <v>299</v>
      </c>
      <c r="G1894" s="101">
        <v>292</v>
      </c>
      <c r="H1894" s="87">
        <v>3</v>
      </c>
      <c r="I1894" s="87">
        <v>6</v>
      </c>
      <c r="J1894" s="87">
        <v>1</v>
      </c>
      <c r="K1894" s="87">
        <v>295</v>
      </c>
      <c r="L1894" s="87">
        <v>302</v>
      </c>
      <c r="M1894" s="87">
        <v>309</v>
      </c>
      <c r="N1894" s="87">
        <v>297</v>
      </c>
      <c r="O1894" s="87">
        <v>287</v>
      </c>
      <c r="P1894" s="87">
        <v>278</v>
      </c>
    </row>
    <row r="1895" spans="1:16">
      <c r="A1895" t="s">
        <v>112</v>
      </c>
      <c r="B1895">
        <v>2023</v>
      </c>
      <c r="C1895" s="102">
        <v>98335</v>
      </c>
      <c r="D1895" s="100" t="s">
        <v>121</v>
      </c>
      <c r="E1895" s="101">
        <v>391</v>
      </c>
      <c r="F1895" s="101">
        <v>405</v>
      </c>
      <c r="G1895" s="101">
        <v>402</v>
      </c>
      <c r="H1895" s="87">
        <v>295</v>
      </c>
      <c r="I1895" s="87">
        <v>291</v>
      </c>
      <c r="J1895" s="87">
        <v>322</v>
      </c>
      <c r="K1895" s="87">
        <v>471</v>
      </c>
      <c r="L1895" s="87">
        <v>450</v>
      </c>
      <c r="M1895" s="87">
        <v>445</v>
      </c>
      <c r="N1895" s="87">
        <v>414</v>
      </c>
      <c r="O1895" s="87">
        <v>441</v>
      </c>
      <c r="P1895" s="87">
        <v>421</v>
      </c>
    </row>
    <row r="1896" spans="1:16">
      <c r="A1896" t="s">
        <v>112</v>
      </c>
      <c r="B1896">
        <v>2023</v>
      </c>
      <c r="C1896" s="102">
        <v>98337</v>
      </c>
      <c r="D1896" s="100" t="s">
        <v>121</v>
      </c>
      <c r="E1896" s="101">
        <v>913</v>
      </c>
      <c r="F1896" s="101">
        <v>925</v>
      </c>
      <c r="G1896" s="101">
        <v>979</v>
      </c>
      <c r="H1896" s="87">
        <v>453</v>
      </c>
      <c r="I1896" s="87">
        <v>445</v>
      </c>
      <c r="J1896" s="87">
        <v>434</v>
      </c>
      <c r="K1896" s="87">
        <v>922</v>
      </c>
      <c r="L1896" s="87">
        <v>897</v>
      </c>
      <c r="M1896" s="87">
        <v>951</v>
      </c>
      <c r="N1896" s="87">
        <v>946</v>
      </c>
      <c r="O1896" s="87">
        <v>950</v>
      </c>
      <c r="P1896" s="87">
        <v>1115</v>
      </c>
    </row>
    <row r="1897" spans="1:16">
      <c r="A1897" t="s">
        <v>112</v>
      </c>
      <c r="B1897">
        <v>2023</v>
      </c>
      <c r="C1897" s="99">
        <v>98338</v>
      </c>
      <c r="D1897" s="100" t="s">
        <v>121</v>
      </c>
      <c r="E1897" s="101">
        <v>887</v>
      </c>
      <c r="F1897" s="101">
        <v>907</v>
      </c>
      <c r="G1897" s="101">
        <v>933</v>
      </c>
      <c r="H1897" s="87">
        <v>972</v>
      </c>
      <c r="I1897" s="87">
        <v>917</v>
      </c>
      <c r="J1897" s="87">
        <v>877</v>
      </c>
      <c r="K1897" s="87">
        <v>968</v>
      </c>
      <c r="L1897" s="87">
        <v>934</v>
      </c>
      <c r="M1897" s="87">
        <v>889</v>
      </c>
      <c r="N1897" s="87">
        <v>920</v>
      </c>
      <c r="O1897" s="87">
        <v>901</v>
      </c>
      <c r="P1897" s="87">
        <v>954</v>
      </c>
    </row>
    <row r="1898" spans="1:16">
      <c r="A1898" t="s">
        <v>112</v>
      </c>
      <c r="B1898">
        <v>2023</v>
      </c>
      <c r="C1898" s="99">
        <v>98340</v>
      </c>
      <c r="D1898" s="100" t="s">
        <v>121</v>
      </c>
      <c r="E1898" s="101">
        <v>86</v>
      </c>
      <c r="F1898" s="101">
        <v>101</v>
      </c>
      <c r="G1898" s="101">
        <v>258</v>
      </c>
      <c r="H1898" s="87">
        <v>983</v>
      </c>
      <c r="I1898" s="87">
        <v>1004</v>
      </c>
      <c r="J1898" s="87">
        <v>982</v>
      </c>
      <c r="K1898" s="87">
        <v>108</v>
      </c>
      <c r="L1898" s="87">
        <v>227</v>
      </c>
      <c r="M1898" s="87">
        <v>257</v>
      </c>
      <c r="N1898" s="87">
        <v>261</v>
      </c>
      <c r="O1898" s="87">
        <v>104</v>
      </c>
      <c r="P1898" s="87">
        <v>289</v>
      </c>
    </row>
    <row r="1899" spans="1:16">
      <c r="A1899" t="s">
        <v>112</v>
      </c>
      <c r="B1899">
        <v>2023</v>
      </c>
      <c r="C1899" s="99">
        <v>98342</v>
      </c>
      <c r="D1899" s="100" t="s">
        <v>121</v>
      </c>
      <c r="E1899" s="101">
        <v>128</v>
      </c>
      <c r="F1899" s="101">
        <v>62</v>
      </c>
      <c r="G1899" s="101">
        <v>120</v>
      </c>
      <c r="H1899" s="87">
        <v>107</v>
      </c>
      <c r="I1899" s="87">
        <v>117</v>
      </c>
      <c r="J1899" s="87">
        <v>102</v>
      </c>
      <c r="K1899" s="87">
        <v>126</v>
      </c>
      <c r="L1899" s="87">
        <v>121</v>
      </c>
      <c r="M1899" s="87">
        <v>125</v>
      </c>
      <c r="N1899" s="87">
        <v>127</v>
      </c>
      <c r="O1899" s="87">
        <v>137</v>
      </c>
      <c r="P1899" s="87">
        <v>149</v>
      </c>
    </row>
    <row r="1900" spans="1:16">
      <c r="A1900" t="s">
        <v>112</v>
      </c>
      <c r="B1900">
        <v>2023</v>
      </c>
      <c r="C1900" s="99">
        <v>98345</v>
      </c>
      <c r="D1900" s="100" t="s">
        <v>121</v>
      </c>
      <c r="E1900" s="101">
        <v>37</v>
      </c>
      <c r="F1900" s="101">
        <v>43</v>
      </c>
      <c r="G1900" s="101">
        <v>43</v>
      </c>
      <c r="H1900" s="87">
        <v>156</v>
      </c>
      <c r="I1900" s="87">
        <v>140</v>
      </c>
      <c r="J1900" s="87">
        <v>119</v>
      </c>
      <c r="K1900" s="87">
        <v>36</v>
      </c>
      <c r="L1900" s="87">
        <v>38</v>
      </c>
      <c r="M1900" s="87">
        <v>35</v>
      </c>
      <c r="N1900" s="87">
        <v>43</v>
      </c>
      <c r="O1900" s="87">
        <v>39</v>
      </c>
      <c r="P1900" s="87">
        <v>32</v>
      </c>
    </row>
    <row r="1901" spans="1:16">
      <c r="A1901" t="s">
        <v>112</v>
      </c>
      <c r="B1901">
        <v>2023</v>
      </c>
      <c r="C1901" s="99">
        <v>98346</v>
      </c>
      <c r="D1901" s="100" t="s">
        <v>121</v>
      </c>
      <c r="E1901" s="101">
        <v>545</v>
      </c>
      <c r="F1901" s="101">
        <v>509</v>
      </c>
      <c r="G1901" s="101">
        <v>666</v>
      </c>
      <c r="H1901" s="87">
        <v>38</v>
      </c>
      <c r="I1901" s="87">
        <v>35</v>
      </c>
      <c r="J1901" s="87">
        <v>38</v>
      </c>
      <c r="K1901" s="87">
        <v>608</v>
      </c>
      <c r="L1901" s="87">
        <v>994</v>
      </c>
      <c r="M1901" s="87">
        <v>670</v>
      </c>
      <c r="N1901" s="87">
        <v>674</v>
      </c>
      <c r="O1901" s="87">
        <v>565</v>
      </c>
      <c r="P1901" s="87">
        <v>678</v>
      </c>
    </row>
    <row r="1902" spans="1:16">
      <c r="A1902" t="s">
        <v>112</v>
      </c>
      <c r="B1902">
        <v>2023</v>
      </c>
      <c r="C1902" s="99">
        <v>98353</v>
      </c>
      <c r="D1902" s="100" t="s">
        <v>121</v>
      </c>
      <c r="E1902" s="101">
        <v>2</v>
      </c>
      <c r="F1902" s="101">
        <v>2</v>
      </c>
      <c r="G1902" s="101">
        <v>1</v>
      </c>
      <c r="H1902" s="87">
        <v>625</v>
      </c>
      <c r="I1902" s="87">
        <v>629</v>
      </c>
      <c r="J1902" s="87">
        <v>640</v>
      </c>
      <c r="K1902" s="87">
        <v>209</v>
      </c>
      <c r="L1902" s="87">
        <v>203</v>
      </c>
      <c r="M1902" s="87">
        <v>206</v>
      </c>
      <c r="N1902" s="87">
        <v>203</v>
      </c>
      <c r="O1902" s="87">
        <v>189</v>
      </c>
      <c r="P1902" s="87">
        <v>223</v>
      </c>
    </row>
    <row r="1903" spans="1:16">
      <c r="A1903" t="s">
        <v>112</v>
      </c>
      <c r="B1903">
        <v>2023</v>
      </c>
      <c r="C1903" s="99">
        <v>98354</v>
      </c>
      <c r="D1903" s="100" t="s">
        <v>121</v>
      </c>
      <c r="E1903" s="101">
        <v>172</v>
      </c>
      <c r="F1903" s="101">
        <v>181</v>
      </c>
      <c r="G1903" s="101">
        <v>174</v>
      </c>
      <c r="H1903" s="87">
        <v>192</v>
      </c>
      <c r="I1903" s="87">
        <v>205</v>
      </c>
      <c r="J1903" s="87">
        <v>211</v>
      </c>
      <c r="K1903" s="87">
        <v>292</v>
      </c>
      <c r="L1903" s="87">
        <v>299</v>
      </c>
      <c r="M1903" s="87">
        <v>299</v>
      </c>
      <c r="N1903" s="87">
        <v>277</v>
      </c>
      <c r="O1903" s="87">
        <v>271</v>
      </c>
      <c r="P1903" s="87">
        <v>305</v>
      </c>
    </row>
    <row r="1904" spans="1:16">
      <c r="A1904" t="s">
        <v>112</v>
      </c>
      <c r="B1904">
        <v>2023</v>
      </c>
      <c r="C1904" s="99">
        <v>98359</v>
      </c>
      <c r="D1904" s="100" t="s">
        <v>121</v>
      </c>
      <c r="E1904" s="101">
        <v>292</v>
      </c>
      <c r="F1904" s="101">
        <v>294</v>
      </c>
      <c r="G1904" s="101">
        <v>287</v>
      </c>
      <c r="H1904" s="87">
        <v>311</v>
      </c>
      <c r="I1904" s="87">
        <v>304</v>
      </c>
      <c r="J1904" s="87">
        <v>280</v>
      </c>
      <c r="K1904" s="87">
        <v>793</v>
      </c>
      <c r="L1904" s="87">
        <v>755</v>
      </c>
      <c r="M1904" s="87">
        <v>761</v>
      </c>
      <c r="N1904" s="87">
        <v>800</v>
      </c>
      <c r="O1904" s="87">
        <v>763</v>
      </c>
      <c r="P1904" s="87">
        <v>759</v>
      </c>
    </row>
    <row r="1905" spans="1:16">
      <c r="A1905" t="s">
        <v>112</v>
      </c>
      <c r="B1905">
        <v>2023</v>
      </c>
      <c r="C1905" s="102">
        <v>98360</v>
      </c>
      <c r="D1905" s="100" t="s">
        <v>121</v>
      </c>
      <c r="E1905" s="101">
        <v>732</v>
      </c>
      <c r="F1905" s="101">
        <v>741</v>
      </c>
      <c r="G1905" s="101">
        <v>761</v>
      </c>
      <c r="H1905" s="87">
        <v>817</v>
      </c>
      <c r="I1905" s="87">
        <v>838</v>
      </c>
      <c r="J1905" s="87">
        <v>782</v>
      </c>
      <c r="K1905" s="87">
        <v>1</v>
      </c>
      <c r="L1905" s="87">
        <v>1</v>
      </c>
      <c r="M1905" s="87">
        <v>1</v>
      </c>
      <c r="N1905" s="87">
        <v>1</v>
      </c>
      <c r="O1905" s="87">
        <v>1</v>
      </c>
      <c r="P1905" s="87">
        <v>1</v>
      </c>
    </row>
    <row r="1906" spans="1:16">
      <c r="A1906" t="s">
        <v>112</v>
      </c>
      <c r="B1906">
        <v>2023</v>
      </c>
      <c r="C1906" s="99">
        <v>98366</v>
      </c>
      <c r="D1906" s="100" t="s">
        <v>121</v>
      </c>
      <c r="E1906" s="101">
        <v>2900</v>
      </c>
      <c r="F1906" s="101">
        <v>2890</v>
      </c>
      <c r="G1906" s="101">
        <v>2886</v>
      </c>
      <c r="H1906" s="87">
        <v>1</v>
      </c>
      <c r="I1906" s="87">
        <v>1</v>
      </c>
      <c r="J1906" s="87">
        <v>1</v>
      </c>
      <c r="K1906" s="87">
        <v>3013</v>
      </c>
      <c r="L1906" s="87">
        <v>3015</v>
      </c>
      <c r="M1906" s="87">
        <v>3099</v>
      </c>
      <c r="N1906" s="87">
        <v>2979</v>
      </c>
      <c r="O1906" s="87">
        <v>2918</v>
      </c>
      <c r="P1906" s="87">
        <v>3159</v>
      </c>
    </row>
    <row r="1907" spans="1:16">
      <c r="A1907" t="s">
        <v>112</v>
      </c>
      <c r="B1907">
        <v>2023</v>
      </c>
      <c r="C1907" s="99">
        <v>98367</v>
      </c>
      <c r="D1907" s="100" t="s">
        <v>121</v>
      </c>
      <c r="E1907" s="101">
        <v>1759</v>
      </c>
      <c r="F1907" s="101">
        <v>1939</v>
      </c>
      <c r="G1907" s="101">
        <v>1796</v>
      </c>
      <c r="H1907" s="87">
        <v>2991</v>
      </c>
      <c r="I1907" s="87">
        <v>3063</v>
      </c>
      <c r="J1907" s="87">
        <v>2955</v>
      </c>
      <c r="K1907" s="87">
        <v>1805</v>
      </c>
      <c r="L1907" s="87">
        <v>1707</v>
      </c>
      <c r="M1907" s="87">
        <v>1822</v>
      </c>
      <c r="N1907" s="87">
        <v>1701</v>
      </c>
      <c r="O1907" s="87">
        <v>1674</v>
      </c>
      <c r="P1907" s="87">
        <v>1881</v>
      </c>
    </row>
    <row r="1908" spans="1:16">
      <c r="A1908" t="s">
        <v>112</v>
      </c>
      <c r="B1908">
        <v>2023</v>
      </c>
      <c r="C1908" s="102">
        <v>98370</v>
      </c>
      <c r="D1908" s="100" t="s">
        <v>121</v>
      </c>
      <c r="E1908" s="101">
        <v>1879</v>
      </c>
      <c r="F1908" s="101">
        <v>1917</v>
      </c>
      <c r="G1908" s="101">
        <v>1909</v>
      </c>
      <c r="H1908" s="87">
        <v>1920</v>
      </c>
      <c r="I1908" s="87">
        <v>1988</v>
      </c>
      <c r="J1908" s="87">
        <v>1696</v>
      </c>
      <c r="K1908" s="87">
        <v>1906</v>
      </c>
      <c r="L1908" s="87">
        <v>1885</v>
      </c>
      <c r="M1908" s="87">
        <v>1950</v>
      </c>
      <c r="N1908" s="87">
        <v>1936</v>
      </c>
      <c r="O1908" s="87">
        <v>1911</v>
      </c>
      <c r="P1908" s="87">
        <v>2100</v>
      </c>
    </row>
    <row r="1909" spans="1:16">
      <c r="A1909" t="s">
        <v>112</v>
      </c>
      <c r="B1909">
        <v>2023</v>
      </c>
      <c r="C1909" s="102">
        <v>98371</v>
      </c>
      <c r="D1909" s="100" t="s">
        <v>121</v>
      </c>
      <c r="E1909" s="101">
        <v>1581</v>
      </c>
      <c r="F1909" s="101">
        <v>1653</v>
      </c>
      <c r="G1909" s="101">
        <v>1651</v>
      </c>
      <c r="H1909" s="87">
        <v>1984</v>
      </c>
      <c r="I1909" s="87">
        <v>1978</v>
      </c>
      <c r="J1909" s="87">
        <v>1933</v>
      </c>
      <c r="K1909" s="87">
        <v>1679</v>
      </c>
      <c r="L1909" s="87">
        <v>1622</v>
      </c>
      <c r="M1909" s="87">
        <v>1722</v>
      </c>
      <c r="N1909" s="87">
        <v>1636</v>
      </c>
      <c r="O1909" s="87">
        <v>1594</v>
      </c>
      <c r="P1909" s="87">
        <v>1713</v>
      </c>
    </row>
    <row r="1910" spans="1:16">
      <c r="A1910" t="s">
        <v>112</v>
      </c>
      <c r="B1910">
        <v>2023</v>
      </c>
      <c r="C1910" s="102">
        <v>98372</v>
      </c>
      <c r="D1910" s="100" t="s">
        <v>121</v>
      </c>
      <c r="E1910" s="101">
        <v>1955</v>
      </c>
      <c r="F1910" s="101">
        <v>2060</v>
      </c>
      <c r="G1910" s="101">
        <v>2121</v>
      </c>
      <c r="H1910" s="87">
        <v>1720</v>
      </c>
      <c r="I1910" s="87">
        <v>1727</v>
      </c>
      <c r="J1910" s="87">
        <v>1617</v>
      </c>
      <c r="K1910" s="87">
        <v>2090</v>
      </c>
      <c r="L1910" s="87">
        <v>2111</v>
      </c>
      <c r="M1910" s="87">
        <v>2118</v>
      </c>
      <c r="N1910" s="87">
        <v>2084</v>
      </c>
      <c r="O1910" s="87">
        <v>2043</v>
      </c>
      <c r="P1910" s="87">
        <v>2199</v>
      </c>
    </row>
    <row r="1911" spans="1:16">
      <c r="A1911" t="s">
        <v>112</v>
      </c>
      <c r="B1911">
        <v>2023</v>
      </c>
      <c r="C1911" s="102">
        <v>98373</v>
      </c>
      <c r="D1911" s="100" t="s">
        <v>121</v>
      </c>
      <c r="E1911" s="101">
        <v>1836</v>
      </c>
      <c r="F1911" s="101">
        <v>1858</v>
      </c>
      <c r="G1911" s="101">
        <v>1915</v>
      </c>
      <c r="H1911" s="87">
        <v>2256</v>
      </c>
      <c r="I1911" s="87">
        <v>2266</v>
      </c>
      <c r="J1911" s="87">
        <v>2125</v>
      </c>
      <c r="K1911" s="87">
        <v>1964</v>
      </c>
      <c r="L1911" s="87">
        <v>1974</v>
      </c>
      <c r="M1911" s="87">
        <v>1999</v>
      </c>
      <c r="N1911" s="87">
        <v>1957</v>
      </c>
      <c r="O1911" s="87">
        <v>1896</v>
      </c>
      <c r="P1911" s="87">
        <v>1991</v>
      </c>
    </row>
    <row r="1912" spans="1:16">
      <c r="A1912" t="s">
        <v>112</v>
      </c>
      <c r="B1912">
        <v>2023</v>
      </c>
      <c r="C1912" s="102">
        <v>98374</v>
      </c>
      <c r="D1912" s="100" t="s">
        <v>121</v>
      </c>
      <c r="E1912" s="101">
        <v>2633</v>
      </c>
      <c r="F1912" s="101">
        <v>2730</v>
      </c>
      <c r="G1912" s="101">
        <v>2831</v>
      </c>
      <c r="H1912" s="87">
        <v>1988</v>
      </c>
      <c r="I1912" s="87">
        <v>2031</v>
      </c>
      <c r="J1912" s="87">
        <v>2002</v>
      </c>
      <c r="K1912" s="87">
        <v>2962</v>
      </c>
      <c r="L1912" s="87">
        <v>2856</v>
      </c>
      <c r="M1912" s="87">
        <v>2920</v>
      </c>
      <c r="N1912" s="87">
        <v>2905</v>
      </c>
      <c r="O1912" s="87">
        <v>2832</v>
      </c>
      <c r="P1912" s="87">
        <v>2864</v>
      </c>
    </row>
    <row r="1913" spans="1:16">
      <c r="A1913" t="s">
        <v>112</v>
      </c>
      <c r="B1913">
        <v>2023</v>
      </c>
      <c r="C1913" s="102">
        <v>98375</v>
      </c>
      <c r="D1913" s="100" t="s">
        <v>121</v>
      </c>
      <c r="E1913" s="101">
        <v>1510</v>
      </c>
      <c r="F1913" s="101">
        <v>1525</v>
      </c>
      <c r="G1913" s="101">
        <v>1529</v>
      </c>
      <c r="H1913" s="87">
        <v>2844</v>
      </c>
      <c r="I1913" s="87">
        <v>3002</v>
      </c>
      <c r="J1913" s="87">
        <v>2885</v>
      </c>
      <c r="K1913" s="87">
        <v>1596</v>
      </c>
      <c r="L1913" s="87">
        <v>1533</v>
      </c>
      <c r="M1913" s="87">
        <v>1556</v>
      </c>
      <c r="N1913" s="87">
        <v>1559</v>
      </c>
      <c r="O1913" s="87">
        <v>1535</v>
      </c>
      <c r="P1913" s="87">
        <v>1590</v>
      </c>
    </row>
    <row r="1914" spans="1:16">
      <c r="A1914" t="s">
        <v>112</v>
      </c>
      <c r="B1914">
        <v>2023</v>
      </c>
      <c r="C1914" s="102">
        <v>98380</v>
      </c>
      <c r="D1914" s="100" t="s">
        <v>121</v>
      </c>
      <c r="E1914" s="101">
        <v>277</v>
      </c>
      <c r="F1914" s="101">
        <v>257</v>
      </c>
      <c r="G1914" s="101">
        <v>312</v>
      </c>
      <c r="H1914" s="87">
        <v>1619</v>
      </c>
      <c r="I1914" s="87">
        <v>1663</v>
      </c>
      <c r="J1914" s="87">
        <v>1614</v>
      </c>
      <c r="K1914" s="87">
        <v>328</v>
      </c>
      <c r="L1914" s="87">
        <v>286</v>
      </c>
      <c r="M1914" s="87">
        <v>313</v>
      </c>
      <c r="N1914" s="87">
        <v>269</v>
      </c>
      <c r="O1914" s="87">
        <v>305</v>
      </c>
      <c r="P1914" s="87">
        <v>281</v>
      </c>
    </row>
    <row r="1915" spans="1:16">
      <c r="A1915" t="s">
        <v>112</v>
      </c>
      <c r="B1915">
        <v>2023</v>
      </c>
      <c r="C1915" s="102">
        <v>98383</v>
      </c>
      <c r="D1915" s="100" t="s">
        <v>121</v>
      </c>
      <c r="E1915" s="101">
        <v>1486</v>
      </c>
      <c r="F1915" s="101">
        <v>1572</v>
      </c>
      <c r="G1915" s="101">
        <v>1436</v>
      </c>
      <c r="H1915" s="87">
        <v>278</v>
      </c>
      <c r="I1915" s="87">
        <v>337</v>
      </c>
      <c r="J1915" s="87">
        <v>276</v>
      </c>
      <c r="K1915" s="87">
        <v>1558</v>
      </c>
      <c r="L1915" s="87">
        <v>1581</v>
      </c>
      <c r="M1915" s="87">
        <v>1618</v>
      </c>
      <c r="N1915" s="87">
        <v>1533</v>
      </c>
      <c r="O1915" s="87">
        <v>1475</v>
      </c>
      <c r="P1915" s="87">
        <v>1668</v>
      </c>
    </row>
    <row r="1916" spans="1:16">
      <c r="A1916" t="s">
        <v>112</v>
      </c>
      <c r="B1916">
        <v>2023</v>
      </c>
      <c r="C1916" s="102">
        <v>98385</v>
      </c>
      <c r="D1916" s="100" t="s">
        <v>121</v>
      </c>
      <c r="E1916" s="101">
        <v>27</v>
      </c>
      <c r="F1916" s="101">
        <v>31</v>
      </c>
      <c r="G1916" s="101">
        <v>26</v>
      </c>
      <c r="H1916" s="87">
        <v>1555</v>
      </c>
      <c r="I1916" s="87">
        <v>1685</v>
      </c>
      <c r="J1916" s="87">
        <v>1507</v>
      </c>
      <c r="K1916" s="87">
        <v>29</v>
      </c>
      <c r="L1916" s="87">
        <v>28</v>
      </c>
      <c r="M1916" s="87">
        <v>30</v>
      </c>
      <c r="N1916" s="87">
        <v>29</v>
      </c>
      <c r="O1916" s="87">
        <v>30</v>
      </c>
      <c r="P1916" s="87">
        <v>34</v>
      </c>
    </row>
    <row r="1917" spans="1:16">
      <c r="A1917" t="s">
        <v>112</v>
      </c>
      <c r="B1917">
        <v>2023</v>
      </c>
      <c r="C1917" s="102">
        <v>98387</v>
      </c>
      <c r="D1917" s="100" t="s">
        <v>121</v>
      </c>
      <c r="E1917" s="101">
        <v>1996</v>
      </c>
      <c r="F1917" s="101">
        <v>2083</v>
      </c>
      <c r="G1917" s="101">
        <v>2220</v>
      </c>
      <c r="H1917" s="87">
        <v>27</v>
      </c>
      <c r="I1917" s="87">
        <v>26</v>
      </c>
      <c r="J1917" s="87">
        <v>25</v>
      </c>
      <c r="K1917" s="87">
        <v>2002</v>
      </c>
      <c r="L1917" s="87">
        <v>2333</v>
      </c>
      <c r="M1917" s="87">
        <v>2191</v>
      </c>
      <c r="N1917" s="87">
        <v>2219</v>
      </c>
      <c r="O1917" s="87">
        <v>1942</v>
      </c>
      <c r="P1917" s="87">
        <v>2343</v>
      </c>
    </row>
    <row r="1918" spans="1:16">
      <c r="A1918" t="s">
        <v>112</v>
      </c>
      <c r="B1918">
        <v>2023</v>
      </c>
      <c r="C1918" s="102">
        <v>98388</v>
      </c>
      <c r="D1918" s="100" t="s">
        <v>121</v>
      </c>
      <c r="E1918" s="101">
        <v>141</v>
      </c>
      <c r="F1918" s="101">
        <v>150</v>
      </c>
      <c r="G1918" s="101">
        <v>133</v>
      </c>
      <c r="H1918" s="87">
        <v>2103</v>
      </c>
      <c r="I1918" s="87">
        <v>2118</v>
      </c>
      <c r="J1918" s="87">
        <v>2023</v>
      </c>
      <c r="K1918" s="87">
        <v>146</v>
      </c>
      <c r="L1918" s="87">
        <v>152</v>
      </c>
      <c r="M1918" s="87">
        <v>157</v>
      </c>
      <c r="N1918" s="87">
        <v>151</v>
      </c>
      <c r="O1918" s="87">
        <v>143</v>
      </c>
      <c r="P1918" s="87">
        <v>149</v>
      </c>
    </row>
    <row r="1919" spans="1:16">
      <c r="A1919" t="s">
        <v>112</v>
      </c>
      <c r="B1919">
        <v>2023</v>
      </c>
      <c r="C1919" s="102">
        <v>98390</v>
      </c>
      <c r="D1919" s="100" t="s">
        <v>121</v>
      </c>
      <c r="E1919" s="101">
        <v>968</v>
      </c>
      <c r="F1919" s="101">
        <v>1022</v>
      </c>
      <c r="G1919" s="101">
        <v>1012</v>
      </c>
      <c r="H1919" s="87">
        <v>152</v>
      </c>
      <c r="I1919" s="87">
        <v>153</v>
      </c>
      <c r="J1919" s="87">
        <v>142</v>
      </c>
      <c r="K1919" s="87">
        <v>1003</v>
      </c>
      <c r="L1919" s="87">
        <v>1012</v>
      </c>
      <c r="M1919" s="87">
        <v>1087</v>
      </c>
      <c r="N1919" s="87">
        <v>1033</v>
      </c>
      <c r="O1919" s="87">
        <v>1161</v>
      </c>
      <c r="P1919" s="87">
        <v>1059</v>
      </c>
    </row>
    <row r="1920" spans="1:16">
      <c r="A1920" t="s">
        <v>112</v>
      </c>
      <c r="B1920">
        <v>2023</v>
      </c>
      <c r="C1920" s="102">
        <v>98391</v>
      </c>
      <c r="D1920" s="100" t="s">
        <v>121</v>
      </c>
      <c r="E1920" s="101">
        <v>2943</v>
      </c>
      <c r="F1920" s="103">
        <v>3119</v>
      </c>
      <c r="G1920" s="101">
        <v>3038</v>
      </c>
      <c r="H1920" s="87">
        <v>1068</v>
      </c>
      <c r="I1920" s="87">
        <v>1078</v>
      </c>
      <c r="J1920" s="87">
        <v>1008</v>
      </c>
      <c r="K1920" s="87">
        <v>3185</v>
      </c>
      <c r="L1920" s="87">
        <v>3124</v>
      </c>
      <c r="M1920" s="87">
        <v>3177</v>
      </c>
      <c r="N1920" s="87">
        <v>3111</v>
      </c>
      <c r="O1920" s="87">
        <v>2954</v>
      </c>
      <c r="P1920" s="87">
        <v>3182</v>
      </c>
    </row>
    <row r="1921" spans="1:16">
      <c r="A1921" t="s">
        <v>112</v>
      </c>
      <c r="B1921">
        <v>2023</v>
      </c>
      <c r="C1921" s="102">
        <v>98392</v>
      </c>
      <c r="D1921" s="100" t="s">
        <v>121</v>
      </c>
      <c r="E1921" s="101">
        <v>330</v>
      </c>
      <c r="F1921" s="101">
        <v>175</v>
      </c>
      <c r="G1921" s="101">
        <v>348</v>
      </c>
      <c r="H1921" s="87">
        <v>3289</v>
      </c>
      <c r="I1921" s="87">
        <v>3380</v>
      </c>
      <c r="J1921" s="87">
        <v>3143</v>
      </c>
      <c r="K1921" s="87">
        <v>338</v>
      </c>
      <c r="L1921" s="87">
        <v>320</v>
      </c>
      <c r="M1921" s="87">
        <v>337</v>
      </c>
      <c r="N1921" s="87">
        <v>347</v>
      </c>
      <c r="O1921" s="87">
        <v>326</v>
      </c>
      <c r="P1921" s="87">
        <v>348</v>
      </c>
    </row>
    <row r="1922" spans="1:16">
      <c r="A1922" t="s">
        <v>112</v>
      </c>
      <c r="B1922">
        <v>2023</v>
      </c>
      <c r="C1922" s="102">
        <v>98396</v>
      </c>
      <c r="D1922" s="100" t="s">
        <v>121</v>
      </c>
      <c r="E1922" s="101">
        <v>55</v>
      </c>
      <c r="F1922" s="101">
        <v>35</v>
      </c>
      <c r="G1922" s="101">
        <v>57</v>
      </c>
      <c r="H1922" s="87">
        <v>395</v>
      </c>
      <c r="I1922" s="87">
        <v>358</v>
      </c>
      <c r="J1922" s="87">
        <v>343</v>
      </c>
      <c r="K1922" s="87">
        <v>49</v>
      </c>
      <c r="L1922" s="87">
        <v>38</v>
      </c>
      <c r="M1922" s="87">
        <v>40</v>
      </c>
      <c r="N1922" s="87">
        <v>34</v>
      </c>
      <c r="O1922" s="87">
        <v>41</v>
      </c>
      <c r="P1922" s="87">
        <v>35</v>
      </c>
    </row>
    <row r="1923" spans="1:16">
      <c r="A1923" t="s">
        <v>112</v>
      </c>
      <c r="B1923">
        <v>2023</v>
      </c>
      <c r="C1923" s="102">
        <v>98402</v>
      </c>
      <c r="D1923" s="100" t="s">
        <v>121</v>
      </c>
      <c r="E1923" s="101">
        <v>47</v>
      </c>
      <c r="F1923" s="101">
        <v>48</v>
      </c>
      <c r="G1923" s="101">
        <v>58</v>
      </c>
      <c r="H1923" s="87">
        <v>48</v>
      </c>
      <c r="I1923" s="87">
        <v>62</v>
      </c>
      <c r="J1923" s="87">
        <v>44</v>
      </c>
      <c r="K1923" s="87">
        <v>60</v>
      </c>
      <c r="L1923" s="87">
        <v>62</v>
      </c>
      <c r="M1923" s="87">
        <v>66</v>
      </c>
      <c r="N1923" s="87">
        <v>61</v>
      </c>
      <c r="O1923" s="87">
        <v>52</v>
      </c>
      <c r="P1923" s="87">
        <v>49</v>
      </c>
    </row>
    <row r="1924" spans="1:16">
      <c r="A1924" t="s">
        <v>112</v>
      </c>
      <c r="B1924">
        <v>2023</v>
      </c>
      <c r="C1924" s="102">
        <v>98403</v>
      </c>
      <c r="D1924" s="100" t="s">
        <v>121</v>
      </c>
      <c r="E1924" s="103">
        <v>304</v>
      </c>
      <c r="F1924" s="101">
        <v>290</v>
      </c>
      <c r="G1924" s="101">
        <v>274</v>
      </c>
      <c r="H1924" s="87">
        <v>53</v>
      </c>
      <c r="I1924" s="87">
        <v>55</v>
      </c>
      <c r="J1924" s="87">
        <v>54</v>
      </c>
      <c r="K1924" s="87">
        <v>270</v>
      </c>
      <c r="L1924" s="87">
        <v>272</v>
      </c>
      <c r="M1924" s="87">
        <v>283</v>
      </c>
      <c r="N1924" s="87">
        <v>278</v>
      </c>
      <c r="O1924" s="87">
        <v>284</v>
      </c>
      <c r="P1924" s="87">
        <v>290</v>
      </c>
    </row>
    <row r="1925" spans="1:16">
      <c r="A1925" t="s">
        <v>112</v>
      </c>
      <c r="B1925">
        <v>2023</v>
      </c>
      <c r="C1925" s="102">
        <v>98404</v>
      </c>
      <c r="D1925" s="100" t="s">
        <v>121</v>
      </c>
      <c r="E1925" s="101">
        <v>1069</v>
      </c>
      <c r="F1925" s="101">
        <v>1086</v>
      </c>
      <c r="G1925" s="101">
        <v>1071</v>
      </c>
      <c r="H1925" s="87">
        <v>293</v>
      </c>
      <c r="I1925" s="87">
        <v>294</v>
      </c>
      <c r="J1925" s="87">
        <v>279</v>
      </c>
      <c r="K1925" s="87">
        <v>1061</v>
      </c>
      <c r="L1925" s="87">
        <v>1021</v>
      </c>
      <c r="M1925" s="87">
        <v>1052</v>
      </c>
      <c r="N1925" s="87">
        <v>1057</v>
      </c>
      <c r="O1925" s="87">
        <v>1013</v>
      </c>
      <c r="P1925" s="87">
        <v>1134</v>
      </c>
    </row>
    <row r="1926" spans="1:16">
      <c r="A1926" t="s">
        <v>112</v>
      </c>
      <c r="B1926">
        <v>2023</v>
      </c>
      <c r="C1926" s="102">
        <v>98405</v>
      </c>
      <c r="D1926" s="100" t="s">
        <v>121</v>
      </c>
      <c r="E1926" s="101">
        <v>1050</v>
      </c>
      <c r="F1926" s="101">
        <v>857</v>
      </c>
      <c r="G1926" s="101">
        <v>1142</v>
      </c>
      <c r="H1926" s="87">
        <v>1149</v>
      </c>
      <c r="I1926" s="87">
        <v>1095</v>
      </c>
      <c r="J1926" s="87">
        <v>1063</v>
      </c>
      <c r="K1926" s="87">
        <v>1081</v>
      </c>
      <c r="L1926" s="87">
        <v>1112</v>
      </c>
      <c r="M1926" s="87">
        <v>1113</v>
      </c>
      <c r="N1926" s="87">
        <v>1098</v>
      </c>
      <c r="O1926" s="87">
        <v>955</v>
      </c>
      <c r="P1926" s="87">
        <v>1124</v>
      </c>
    </row>
    <row r="1927" spans="1:16">
      <c r="A1927" t="s">
        <v>112</v>
      </c>
      <c r="B1927">
        <v>2023</v>
      </c>
      <c r="C1927" s="102">
        <v>98406</v>
      </c>
      <c r="D1927" s="100" t="s">
        <v>121</v>
      </c>
      <c r="E1927" s="101">
        <v>652</v>
      </c>
      <c r="F1927" s="101">
        <v>514</v>
      </c>
      <c r="G1927" s="101">
        <v>741</v>
      </c>
      <c r="H1927" s="87">
        <v>1147</v>
      </c>
      <c r="I1927" s="87">
        <v>1106</v>
      </c>
      <c r="J1927" s="87">
        <v>1063</v>
      </c>
      <c r="K1927" s="87">
        <v>679</v>
      </c>
      <c r="L1927" s="87">
        <v>875</v>
      </c>
      <c r="M1927" s="87">
        <v>827</v>
      </c>
      <c r="N1927" s="87">
        <v>770</v>
      </c>
      <c r="O1927" s="87">
        <v>541</v>
      </c>
      <c r="P1927" s="87">
        <v>789</v>
      </c>
    </row>
    <row r="1928" spans="1:16">
      <c r="A1928" t="s">
        <v>112</v>
      </c>
      <c r="B1928">
        <v>2023</v>
      </c>
      <c r="C1928" s="102">
        <v>98407</v>
      </c>
      <c r="D1928" s="100" t="s">
        <v>121</v>
      </c>
      <c r="E1928" s="101">
        <v>715</v>
      </c>
      <c r="F1928" s="101">
        <v>695</v>
      </c>
      <c r="G1928" s="101">
        <v>698</v>
      </c>
      <c r="H1928" s="87">
        <v>713</v>
      </c>
      <c r="I1928" s="87">
        <v>712</v>
      </c>
      <c r="J1928" s="87">
        <v>640</v>
      </c>
      <c r="K1928" s="87">
        <v>705</v>
      </c>
      <c r="L1928" s="87">
        <v>702</v>
      </c>
      <c r="M1928" s="87">
        <v>694</v>
      </c>
      <c r="N1928" s="87">
        <v>681</v>
      </c>
      <c r="O1928" s="87">
        <v>648</v>
      </c>
      <c r="P1928" s="87">
        <v>699</v>
      </c>
    </row>
    <row r="1929" spans="1:16">
      <c r="A1929" t="s">
        <v>112</v>
      </c>
      <c r="B1929">
        <v>2023</v>
      </c>
      <c r="C1929" s="102">
        <v>98408</v>
      </c>
      <c r="D1929" s="100" t="s">
        <v>121</v>
      </c>
      <c r="E1929" s="101">
        <v>979</v>
      </c>
      <c r="F1929" s="101">
        <v>979</v>
      </c>
      <c r="G1929" s="101">
        <v>990</v>
      </c>
      <c r="H1929" s="87">
        <v>712</v>
      </c>
      <c r="I1929" s="87">
        <v>764</v>
      </c>
      <c r="J1929" s="87">
        <v>731</v>
      </c>
      <c r="K1929" s="87">
        <v>977</v>
      </c>
      <c r="L1929" s="87">
        <v>922</v>
      </c>
      <c r="M1929" s="87">
        <v>978</v>
      </c>
      <c r="N1929" s="87">
        <v>950</v>
      </c>
      <c r="O1929" s="87">
        <v>988</v>
      </c>
      <c r="P1929" s="87">
        <v>1014</v>
      </c>
    </row>
    <row r="1930" spans="1:16">
      <c r="A1930" t="s">
        <v>112</v>
      </c>
      <c r="B1930">
        <v>2023</v>
      </c>
      <c r="C1930" s="102">
        <v>98409</v>
      </c>
      <c r="D1930" s="100" t="s">
        <v>121</v>
      </c>
      <c r="E1930" s="101">
        <v>711</v>
      </c>
      <c r="F1930" s="101">
        <v>745</v>
      </c>
      <c r="G1930" s="101">
        <v>722</v>
      </c>
      <c r="H1930" s="87">
        <v>1028</v>
      </c>
      <c r="I1930" s="87">
        <v>1006</v>
      </c>
      <c r="J1930" s="87">
        <v>963</v>
      </c>
      <c r="K1930" s="87">
        <v>748</v>
      </c>
      <c r="L1930" s="87">
        <v>716</v>
      </c>
      <c r="M1930" s="87">
        <v>734</v>
      </c>
      <c r="N1930" s="87">
        <v>705</v>
      </c>
      <c r="O1930" s="87">
        <v>705</v>
      </c>
      <c r="P1930" s="87">
        <v>743</v>
      </c>
    </row>
    <row r="1931" spans="1:16">
      <c r="A1931" t="s">
        <v>112</v>
      </c>
      <c r="B1931">
        <v>2023</v>
      </c>
      <c r="C1931" s="102">
        <v>98418</v>
      </c>
      <c r="D1931" s="100" t="s">
        <v>121</v>
      </c>
      <c r="E1931" s="101">
        <v>544</v>
      </c>
      <c r="F1931" s="101">
        <v>550</v>
      </c>
      <c r="G1931" s="101">
        <v>532</v>
      </c>
      <c r="H1931" s="87">
        <v>759</v>
      </c>
      <c r="I1931" s="87">
        <v>768</v>
      </c>
      <c r="J1931" s="87">
        <v>730</v>
      </c>
      <c r="K1931" s="87">
        <v>551</v>
      </c>
      <c r="L1931" s="87">
        <v>548</v>
      </c>
      <c r="M1931" s="87">
        <v>543</v>
      </c>
      <c r="N1931" s="87">
        <v>562</v>
      </c>
      <c r="O1931" s="87">
        <v>538</v>
      </c>
      <c r="P1931" s="87">
        <v>560</v>
      </c>
    </row>
    <row r="1932" spans="1:16">
      <c r="A1932" t="s">
        <v>112</v>
      </c>
      <c r="B1932">
        <v>2023</v>
      </c>
      <c r="C1932" s="102">
        <v>98421</v>
      </c>
      <c r="D1932" s="100" t="s">
        <v>121</v>
      </c>
      <c r="E1932" s="101">
        <v>6</v>
      </c>
      <c r="F1932" s="101">
        <v>6</v>
      </c>
      <c r="G1932" s="101">
        <v>5</v>
      </c>
      <c r="H1932" s="87">
        <v>570</v>
      </c>
      <c r="I1932" s="87">
        <v>564</v>
      </c>
      <c r="J1932" s="87">
        <v>550</v>
      </c>
      <c r="K1932" s="87">
        <v>9</v>
      </c>
      <c r="L1932" s="87">
        <v>9</v>
      </c>
      <c r="M1932" s="87">
        <v>7</v>
      </c>
      <c r="N1932" s="87">
        <v>9</v>
      </c>
      <c r="O1932" s="87">
        <v>6</v>
      </c>
      <c r="P1932" s="87">
        <v>4</v>
      </c>
    </row>
    <row r="1933" spans="1:16">
      <c r="A1933" t="s">
        <v>112</v>
      </c>
      <c r="B1933">
        <v>2023</v>
      </c>
      <c r="C1933" s="102">
        <v>98422</v>
      </c>
      <c r="D1933" s="100" t="s">
        <v>121</v>
      </c>
      <c r="E1933" s="101">
        <v>445</v>
      </c>
      <c r="F1933" s="101">
        <v>489</v>
      </c>
      <c r="G1933" s="101">
        <v>474</v>
      </c>
      <c r="H1933" s="87">
        <v>6</v>
      </c>
      <c r="I1933" s="87">
        <v>7</v>
      </c>
      <c r="J1933" s="87">
        <v>8</v>
      </c>
      <c r="K1933" s="87">
        <v>529</v>
      </c>
      <c r="L1933" s="87">
        <v>510</v>
      </c>
      <c r="M1933" s="87">
        <v>504</v>
      </c>
      <c r="N1933" s="87">
        <v>505</v>
      </c>
      <c r="O1933" s="87">
        <v>497</v>
      </c>
      <c r="P1933" s="87">
        <v>493</v>
      </c>
    </row>
    <row r="1934" spans="1:16">
      <c r="A1934" t="s">
        <v>112</v>
      </c>
      <c r="B1934">
        <v>2023</v>
      </c>
      <c r="C1934" s="102">
        <v>98424</v>
      </c>
      <c r="D1934" s="100" t="s">
        <v>121</v>
      </c>
      <c r="E1934" s="101">
        <v>261</v>
      </c>
      <c r="F1934" s="101">
        <v>287</v>
      </c>
      <c r="G1934" s="101">
        <v>273</v>
      </c>
      <c r="H1934" s="87">
        <v>527</v>
      </c>
      <c r="I1934" s="87">
        <v>536</v>
      </c>
      <c r="J1934" s="87">
        <v>533</v>
      </c>
      <c r="K1934" s="87">
        <v>311</v>
      </c>
      <c r="L1934" s="87">
        <v>272</v>
      </c>
      <c r="M1934" s="87">
        <v>279</v>
      </c>
      <c r="N1934" s="87">
        <v>292</v>
      </c>
      <c r="O1934" s="87">
        <v>266</v>
      </c>
      <c r="P1934" s="87">
        <v>301</v>
      </c>
    </row>
    <row r="1935" spans="1:16">
      <c r="A1935" t="s">
        <v>112</v>
      </c>
      <c r="B1935">
        <v>2023</v>
      </c>
      <c r="C1935" s="102">
        <v>98433</v>
      </c>
      <c r="D1935" s="100" t="s">
        <v>121</v>
      </c>
      <c r="E1935" s="101">
        <v>330</v>
      </c>
      <c r="F1935" s="101"/>
      <c r="G1935" s="101"/>
      <c r="H1935" s="87">
        <v>298</v>
      </c>
      <c r="I1935" s="87">
        <v>306</v>
      </c>
      <c r="J1935" s="87">
        <v>280</v>
      </c>
      <c r="K1935" s="87">
        <v>2929</v>
      </c>
      <c r="L1935" s="87">
        <v>3027</v>
      </c>
      <c r="M1935" s="87">
        <v>148</v>
      </c>
      <c r="N1935" s="87"/>
      <c r="O1935" s="87"/>
      <c r="P1935" s="87">
        <v>1</v>
      </c>
    </row>
    <row r="1936" spans="1:16">
      <c r="A1936" t="s">
        <v>112</v>
      </c>
      <c r="B1936">
        <v>2023</v>
      </c>
      <c r="C1936" s="102">
        <v>98438</v>
      </c>
      <c r="D1936" s="100" t="s">
        <v>121</v>
      </c>
      <c r="E1936" s="101"/>
      <c r="F1936" s="101"/>
      <c r="G1936" s="101"/>
      <c r="H1936" s="87"/>
      <c r="I1936" s="87"/>
      <c r="J1936" s="87"/>
      <c r="K1936" s="87">
        <v>1</v>
      </c>
      <c r="L1936" s="87">
        <v>1</v>
      </c>
      <c r="M1936" s="87"/>
      <c r="N1936" s="87">
        <v>88</v>
      </c>
      <c r="O1936" s="87"/>
      <c r="P1936" s="87"/>
    </row>
    <row r="1937" spans="1:16">
      <c r="A1937" t="s">
        <v>112</v>
      </c>
      <c r="B1937">
        <v>2023</v>
      </c>
      <c r="C1937" s="99">
        <v>98439</v>
      </c>
      <c r="D1937" s="100" t="s">
        <v>121</v>
      </c>
      <c r="E1937" s="101">
        <v>514</v>
      </c>
      <c r="F1937" s="101">
        <v>528</v>
      </c>
      <c r="G1937" s="101">
        <v>544</v>
      </c>
      <c r="H1937" s="87">
        <v>585</v>
      </c>
      <c r="I1937" s="87">
        <v>548</v>
      </c>
      <c r="J1937" s="87">
        <v>487</v>
      </c>
      <c r="K1937" s="87">
        <v>618</v>
      </c>
      <c r="L1937" s="87">
        <v>616</v>
      </c>
      <c r="M1937" s="87">
        <v>539</v>
      </c>
      <c r="N1937" s="87">
        <v>538</v>
      </c>
      <c r="O1937" s="87">
        <v>544</v>
      </c>
      <c r="P1937" s="87">
        <v>569</v>
      </c>
    </row>
    <row r="1938" spans="1:16">
      <c r="A1938" t="s">
        <v>112</v>
      </c>
      <c r="B1938">
        <v>2023</v>
      </c>
      <c r="C1938" s="99">
        <v>98443</v>
      </c>
      <c r="D1938" s="100" t="s">
        <v>121</v>
      </c>
      <c r="E1938" s="101">
        <v>73</v>
      </c>
      <c r="F1938" s="103">
        <v>60</v>
      </c>
      <c r="G1938" s="101">
        <v>70</v>
      </c>
      <c r="H1938" s="87">
        <v>64</v>
      </c>
      <c r="I1938" s="87">
        <v>79</v>
      </c>
      <c r="J1938" s="87">
        <v>66</v>
      </c>
      <c r="K1938" s="87">
        <v>68</v>
      </c>
      <c r="L1938" s="87">
        <v>65</v>
      </c>
      <c r="M1938" s="87">
        <v>68</v>
      </c>
      <c r="N1938" s="87">
        <v>64</v>
      </c>
      <c r="O1938" s="87">
        <v>67</v>
      </c>
      <c r="P1938" s="87">
        <v>67</v>
      </c>
    </row>
    <row r="1939" spans="1:16">
      <c r="A1939" t="s">
        <v>112</v>
      </c>
      <c r="B1939">
        <v>2023</v>
      </c>
      <c r="C1939" s="99">
        <v>98444</v>
      </c>
      <c r="D1939" s="100" t="s">
        <v>121</v>
      </c>
      <c r="E1939" s="101">
        <v>845</v>
      </c>
      <c r="F1939" s="101">
        <v>496</v>
      </c>
      <c r="G1939" s="101">
        <v>838</v>
      </c>
      <c r="H1939" s="87">
        <v>891</v>
      </c>
      <c r="I1939" s="87">
        <v>897</v>
      </c>
      <c r="J1939" s="87">
        <v>834</v>
      </c>
      <c r="K1939" s="87">
        <v>853</v>
      </c>
      <c r="L1939" s="87">
        <v>800</v>
      </c>
      <c r="M1939" s="87">
        <v>835</v>
      </c>
      <c r="N1939" s="87">
        <v>807</v>
      </c>
      <c r="O1939" s="87">
        <v>670</v>
      </c>
      <c r="P1939" s="87">
        <v>869</v>
      </c>
    </row>
    <row r="1940" spans="1:16">
      <c r="A1940" t="s">
        <v>112</v>
      </c>
      <c r="B1940">
        <v>2023</v>
      </c>
      <c r="C1940" s="102">
        <v>98445</v>
      </c>
      <c r="D1940" s="100" t="s">
        <v>121</v>
      </c>
      <c r="E1940" s="101">
        <v>928</v>
      </c>
      <c r="F1940" s="101">
        <v>711</v>
      </c>
      <c r="G1940" s="101">
        <v>1101</v>
      </c>
      <c r="H1940" s="87">
        <v>993</v>
      </c>
      <c r="I1940" s="87">
        <v>1013</v>
      </c>
      <c r="J1940" s="87">
        <v>950</v>
      </c>
      <c r="K1940" s="87">
        <v>964</v>
      </c>
      <c r="L1940" s="87">
        <v>1030</v>
      </c>
      <c r="M1940" s="87">
        <v>1088</v>
      </c>
      <c r="N1940" s="87">
        <v>1025</v>
      </c>
      <c r="O1940" s="87">
        <v>728</v>
      </c>
      <c r="P1940" s="87">
        <v>1170</v>
      </c>
    </row>
    <row r="1941" spans="1:16">
      <c r="A1941" t="s">
        <v>112</v>
      </c>
      <c r="B1941">
        <v>2023</v>
      </c>
      <c r="C1941" s="102">
        <v>98446</v>
      </c>
      <c r="D1941" s="100" t="s">
        <v>121</v>
      </c>
      <c r="E1941" s="101">
        <v>370</v>
      </c>
      <c r="F1941" s="101">
        <v>352</v>
      </c>
      <c r="G1941" s="101">
        <v>433</v>
      </c>
      <c r="H1941" s="87">
        <v>384</v>
      </c>
      <c r="I1941" s="87">
        <v>388</v>
      </c>
      <c r="J1941" s="87">
        <v>384</v>
      </c>
      <c r="K1941" s="87">
        <v>365</v>
      </c>
      <c r="L1941" s="87">
        <v>414</v>
      </c>
      <c r="M1941" s="87">
        <v>447</v>
      </c>
      <c r="N1941" s="87">
        <v>445</v>
      </c>
      <c r="O1941" s="87">
        <v>411</v>
      </c>
      <c r="P1941" s="87">
        <v>428</v>
      </c>
    </row>
    <row r="1942" spans="1:16">
      <c r="A1942" t="s">
        <v>112</v>
      </c>
      <c r="B1942">
        <v>2023</v>
      </c>
      <c r="C1942" s="99">
        <v>98465</v>
      </c>
      <c r="D1942" s="100" t="s">
        <v>121</v>
      </c>
      <c r="E1942" s="101">
        <v>100</v>
      </c>
      <c r="F1942" s="101">
        <v>104</v>
      </c>
      <c r="G1942" s="101">
        <v>136</v>
      </c>
      <c r="H1942" s="87">
        <v>108</v>
      </c>
      <c r="I1942" s="87">
        <v>101</v>
      </c>
      <c r="J1942" s="87">
        <v>108</v>
      </c>
      <c r="K1942" s="87">
        <v>116</v>
      </c>
      <c r="L1942" s="87">
        <v>193</v>
      </c>
      <c r="M1942" s="87">
        <v>126</v>
      </c>
      <c r="N1942" s="87">
        <v>116</v>
      </c>
      <c r="O1942" s="87">
        <v>95</v>
      </c>
      <c r="P1942" s="87">
        <v>141</v>
      </c>
    </row>
    <row r="1943" spans="1:16">
      <c r="A1943" t="s">
        <v>112</v>
      </c>
      <c r="B1943">
        <v>2023</v>
      </c>
      <c r="C1943" s="99">
        <v>98466</v>
      </c>
      <c r="D1943" s="100" t="s">
        <v>121</v>
      </c>
      <c r="E1943" s="101">
        <v>638</v>
      </c>
      <c r="F1943" s="101">
        <v>679</v>
      </c>
      <c r="G1943" s="101">
        <v>636</v>
      </c>
      <c r="H1943" s="87">
        <v>664</v>
      </c>
      <c r="I1943" s="87">
        <v>667</v>
      </c>
      <c r="J1943" s="87">
        <v>614</v>
      </c>
      <c r="K1943" s="87">
        <v>630</v>
      </c>
      <c r="L1943" s="87">
        <v>599</v>
      </c>
      <c r="M1943" s="87">
        <v>614</v>
      </c>
      <c r="N1943" s="87">
        <v>596</v>
      </c>
      <c r="O1943" s="87">
        <v>579</v>
      </c>
      <c r="P1943" s="87">
        <v>664</v>
      </c>
    </row>
    <row r="1944" spans="1:16">
      <c r="A1944" t="s">
        <v>112</v>
      </c>
      <c r="B1944">
        <v>2023</v>
      </c>
      <c r="C1944" s="99">
        <v>98467</v>
      </c>
      <c r="D1944" s="100" t="s">
        <v>121</v>
      </c>
      <c r="E1944" s="101">
        <v>296</v>
      </c>
      <c r="F1944" s="101">
        <v>290</v>
      </c>
      <c r="G1944" s="101">
        <v>300</v>
      </c>
      <c r="H1944" s="87">
        <v>309</v>
      </c>
      <c r="I1944" s="87">
        <v>317</v>
      </c>
      <c r="J1944" s="87">
        <v>305</v>
      </c>
      <c r="K1944" s="87">
        <v>301</v>
      </c>
      <c r="L1944" s="87">
        <v>281</v>
      </c>
      <c r="M1944" s="87">
        <v>291</v>
      </c>
      <c r="N1944" s="87">
        <v>275</v>
      </c>
      <c r="O1944" s="87">
        <v>261</v>
      </c>
      <c r="P1944" s="87">
        <v>291</v>
      </c>
    </row>
    <row r="1945" spans="1:16">
      <c r="A1945" t="s">
        <v>112</v>
      </c>
      <c r="B1945">
        <v>2023</v>
      </c>
      <c r="C1945" s="99">
        <v>98498</v>
      </c>
      <c r="D1945" s="100" t="s">
        <v>121</v>
      </c>
      <c r="E1945" s="101">
        <v>1923</v>
      </c>
      <c r="F1945" s="101">
        <v>2031</v>
      </c>
      <c r="G1945" s="101">
        <v>1942</v>
      </c>
      <c r="H1945" s="87">
        <v>2026</v>
      </c>
      <c r="I1945" s="87">
        <v>2096</v>
      </c>
      <c r="J1945" s="87">
        <v>1946</v>
      </c>
      <c r="K1945" s="87">
        <v>1992</v>
      </c>
      <c r="L1945" s="87">
        <v>1963</v>
      </c>
      <c r="M1945" s="87">
        <v>1992</v>
      </c>
      <c r="N1945" s="87">
        <v>1957</v>
      </c>
      <c r="O1945" s="87">
        <v>1962</v>
      </c>
      <c r="P1945" s="87">
        <v>2060</v>
      </c>
    </row>
    <row r="1946" spans="1:16">
      <c r="A1946" t="s">
        <v>112</v>
      </c>
      <c r="B1946">
        <v>2023</v>
      </c>
      <c r="C1946" s="99">
        <v>98499</v>
      </c>
      <c r="D1946" s="100" t="s">
        <v>121</v>
      </c>
      <c r="E1946" s="101">
        <v>644</v>
      </c>
      <c r="F1946" s="101">
        <v>679</v>
      </c>
      <c r="G1946" s="101">
        <v>682</v>
      </c>
      <c r="H1946" s="87">
        <v>732</v>
      </c>
      <c r="I1946" s="87">
        <v>737</v>
      </c>
      <c r="J1946" s="87">
        <v>705</v>
      </c>
      <c r="K1946" s="87">
        <v>697</v>
      </c>
      <c r="L1946" s="87">
        <v>722</v>
      </c>
      <c r="M1946" s="87">
        <v>715</v>
      </c>
      <c r="N1946" s="87">
        <v>718</v>
      </c>
      <c r="O1946" s="87">
        <v>727</v>
      </c>
      <c r="P1946" s="87">
        <v>730</v>
      </c>
    </row>
    <row r="1947" spans="1:16">
      <c r="A1947" t="s">
        <v>112</v>
      </c>
      <c r="B1947">
        <v>2023</v>
      </c>
      <c r="C1947" s="99">
        <v>98501</v>
      </c>
      <c r="D1947" s="100" t="s">
        <v>121</v>
      </c>
      <c r="E1947" s="101">
        <v>3911</v>
      </c>
      <c r="F1947" s="101">
        <v>4029</v>
      </c>
      <c r="G1947" s="101">
        <v>3884</v>
      </c>
      <c r="H1947" s="87">
        <v>4074</v>
      </c>
      <c r="I1947" s="87">
        <v>3869</v>
      </c>
      <c r="J1947" s="87">
        <v>3891</v>
      </c>
      <c r="K1947" s="87">
        <v>3867</v>
      </c>
      <c r="L1947" s="87">
        <v>3942</v>
      </c>
      <c r="M1947" s="87">
        <v>4012</v>
      </c>
      <c r="N1947" s="87">
        <v>3920</v>
      </c>
      <c r="O1947" s="87">
        <v>3952</v>
      </c>
      <c r="P1947" s="87">
        <v>4509</v>
      </c>
    </row>
    <row r="1948" spans="1:16">
      <c r="A1948" t="s">
        <v>112</v>
      </c>
      <c r="B1948">
        <v>2023</v>
      </c>
      <c r="C1948" s="102">
        <v>98502</v>
      </c>
      <c r="D1948" s="100" t="s">
        <v>121</v>
      </c>
      <c r="E1948" s="103">
        <v>2692</v>
      </c>
      <c r="F1948" s="101">
        <v>2740</v>
      </c>
      <c r="G1948" s="101">
        <v>2685</v>
      </c>
      <c r="H1948" s="87">
        <v>2804</v>
      </c>
      <c r="I1948" s="87">
        <v>2822</v>
      </c>
      <c r="J1948" s="87">
        <v>2635</v>
      </c>
      <c r="K1948" s="87">
        <v>2791</v>
      </c>
      <c r="L1948" s="87">
        <v>2662</v>
      </c>
      <c r="M1948" s="87">
        <v>2763</v>
      </c>
      <c r="N1948" s="87">
        <v>2687</v>
      </c>
      <c r="O1948" s="87">
        <v>2612</v>
      </c>
      <c r="P1948" s="87">
        <v>2865</v>
      </c>
    </row>
    <row r="1949" spans="1:16">
      <c r="A1949" t="s">
        <v>112</v>
      </c>
      <c r="B1949">
        <v>2023</v>
      </c>
      <c r="C1949" s="99">
        <v>98503</v>
      </c>
      <c r="D1949" s="100" t="s">
        <v>121</v>
      </c>
      <c r="E1949" s="101">
        <v>3735</v>
      </c>
      <c r="F1949" s="101">
        <v>3822</v>
      </c>
      <c r="G1949" s="101">
        <v>3738</v>
      </c>
      <c r="H1949" s="87">
        <v>3935</v>
      </c>
      <c r="I1949" s="87">
        <v>3810</v>
      </c>
      <c r="J1949" s="87">
        <v>3681</v>
      </c>
      <c r="K1949" s="87">
        <v>3813</v>
      </c>
      <c r="L1949" s="87">
        <v>3542</v>
      </c>
      <c r="M1949" s="87">
        <v>3591</v>
      </c>
      <c r="N1949" s="87">
        <v>3862</v>
      </c>
      <c r="O1949" s="87">
        <v>3596</v>
      </c>
      <c r="P1949" s="87">
        <v>3896</v>
      </c>
    </row>
    <row r="1950" spans="1:16">
      <c r="A1950" t="s">
        <v>112</v>
      </c>
      <c r="B1950">
        <v>2023</v>
      </c>
      <c r="C1950" s="99">
        <v>98506</v>
      </c>
      <c r="D1950" s="100" t="s">
        <v>121</v>
      </c>
      <c r="E1950" s="101">
        <v>1371</v>
      </c>
      <c r="F1950" s="101">
        <v>1463</v>
      </c>
      <c r="G1950" s="101">
        <v>1467</v>
      </c>
      <c r="H1950" s="87">
        <v>1534</v>
      </c>
      <c r="I1950" s="87">
        <v>1569</v>
      </c>
      <c r="J1950" s="87">
        <v>1418</v>
      </c>
      <c r="K1950" s="87">
        <v>1417</v>
      </c>
      <c r="L1950" s="87">
        <v>1445</v>
      </c>
      <c r="M1950" s="87">
        <v>1475</v>
      </c>
      <c r="N1950" s="87">
        <v>1503</v>
      </c>
      <c r="O1950" s="87">
        <v>1391</v>
      </c>
      <c r="P1950" s="87">
        <v>1487</v>
      </c>
    </row>
    <row r="1951" spans="1:16">
      <c r="A1951" t="s">
        <v>112</v>
      </c>
      <c r="B1951">
        <v>2023</v>
      </c>
      <c r="C1951" s="99">
        <v>98512</v>
      </c>
      <c r="D1951" s="100" t="s">
        <v>121</v>
      </c>
      <c r="E1951" s="101">
        <v>2128</v>
      </c>
      <c r="F1951" s="101">
        <v>2343</v>
      </c>
      <c r="G1951" s="101">
        <v>2281</v>
      </c>
      <c r="H1951" s="87">
        <v>2472</v>
      </c>
      <c r="I1951" s="87">
        <v>2420</v>
      </c>
      <c r="J1951" s="87">
        <v>2275</v>
      </c>
      <c r="K1951" s="87">
        <v>2316</v>
      </c>
      <c r="L1951" s="87">
        <v>2218</v>
      </c>
      <c r="M1951" s="87">
        <v>2335</v>
      </c>
      <c r="N1951" s="87">
        <v>2257</v>
      </c>
      <c r="O1951" s="87">
        <v>2183</v>
      </c>
      <c r="P1951" s="87">
        <v>2502</v>
      </c>
    </row>
    <row r="1952" spans="1:16">
      <c r="A1952" t="s">
        <v>112</v>
      </c>
      <c r="B1952">
        <v>2023</v>
      </c>
      <c r="C1952" s="99">
        <v>98513</v>
      </c>
      <c r="D1952" s="100" t="s">
        <v>121</v>
      </c>
      <c r="E1952" s="101">
        <v>2588</v>
      </c>
      <c r="F1952" s="101">
        <v>2724</v>
      </c>
      <c r="G1952" s="101">
        <v>2629</v>
      </c>
      <c r="H1952" s="87">
        <v>2799</v>
      </c>
      <c r="I1952" s="87">
        <v>2615</v>
      </c>
      <c r="J1952" s="87">
        <v>2598</v>
      </c>
      <c r="K1952" s="87">
        <v>2587</v>
      </c>
      <c r="L1952" s="87">
        <v>2469</v>
      </c>
      <c r="M1952" s="87">
        <v>2584</v>
      </c>
      <c r="N1952" s="87">
        <v>2605</v>
      </c>
      <c r="O1952" s="87">
        <v>2543</v>
      </c>
      <c r="P1952" s="87">
        <v>2808</v>
      </c>
    </row>
    <row r="1953" spans="1:16">
      <c r="A1953" t="s">
        <v>112</v>
      </c>
      <c r="B1953">
        <v>2023</v>
      </c>
      <c r="C1953" s="99">
        <v>98516</v>
      </c>
      <c r="D1953" s="100" t="s">
        <v>121</v>
      </c>
      <c r="E1953" s="101">
        <v>2013</v>
      </c>
      <c r="F1953" s="101">
        <v>2129</v>
      </c>
      <c r="G1953" s="101">
        <v>2101</v>
      </c>
      <c r="H1953" s="87">
        <v>2284</v>
      </c>
      <c r="I1953" s="87">
        <v>2109</v>
      </c>
      <c r="J1953" s="87">
        <v>2025</v>
      </c>
      <c r="K1953" s="87">
        <v>2090</v>
      </c>
      <c r="L1953" s="87">
        <v>2026</v>
      </c>
      <c r="M1953" s="87">
        <v>2073</v>
      </c>
      <c r="N1953" s="87">
        <v>2202</v>
      </c>
      <c r="O1953" s="87">
        <v>2020</v>
      </c>
      <c r="P1953" s="87">
        <v>2257</v>
      </c>
    </row>
    <row r="1954" spans="1:16">
      <c r="A1954" t="s">
        <v>112</v>
      </c>
      <c r="B1954">
        <v>2023</v>
      </c>
      <c r="C1954" s="99">
        <v>98530</v>
      </c>
      <c r="D1954" s="100" t="s">
        <v>121</v>
      </c>
      <c r="E1954" s="101">
        <v>68</v>
      </c>
      <c r="F1954" s="101">
        <v>47</v>
      </c>
      <c r="G1954" s="101">
        <v>69</v>
      </c>
      <c r="H1954" s="87">
        <v>52</v>
      </c>
      <c r="I1954" s="87">
        <v>77</v>
      </c>
      <c r="J1954" s="87">
        <v>61</v>
      </c>
      <c r="K1954" s="87">
        <v>82</v>
      </c>
      <c r="L1954" s="87">
        <v>67</v>
      </c>
      <c r="M1954" s="87">
        <v>74</v>
      </c>
      <c r="N1954" s="87">
        <v>65</v>
      </c>
      <c r="O1954" s="87">
        <v>74</v>
      </c>
      <c r="P1954" s="87">
        <v>63</v>
      </c>
    </row>
    <row r="1955" spans="1:16">
      <c r="A1955" t="s">
        <v>112</v>
      </c>
      <c r="B1955">
        <v>2023</v>
      </c>
      <c r="C1955" s="99">
        <v>98531</v>
      </c>
      <c r="D1955" s="100" t="s">
        <v>121</v>
      </c>
      <c r="E1955" s="101">
        <v>539</v>
      </c>
      <c r="F1955" s="101">
        <v>511</v>
      </c>
      <c r="G1955" s="101">
        <v>524</v>
      </c>
      <c r="H1955" s="87">
        <v>529</v>
      </c>
      <c r="I1955" s="87">
        <v>551</v>
      </c>
      <c r="J1955" s="87">
        <v>515</v>
      </c>
      <c r="K1955" s="87">
        <v>548</v>
      </c>
      <c r="L1955" s="87">
        <v>529</v>
      </c>
      <c r="M1955" s="87">
        <v>524</v>
      </c>
      <c r="N1955" s="87">
        <v>500</v>
      </c>
      <c r="O1955" s="87">
        <v>503</v>
      </c>
      <c r="P1955" s="87">
        <v>497</v>
      </c>
    </row>
    <row r="1956" spans="1:16">
      <c r="A1956" t="s">
        <v>112</v>
      </c>
      <c r="B1956">
        <v>2023</v>
      </c>
      <c r="C1956" s="99">
        <v>98532</v>
      </c>
      <c r="D1956" s="100" t="s">
        <v>121</v>
      </c>
      <c r="E1956" s="101">
        <v>166</v>
      </c>
      <c r="F1956" s="101">
        <v>183</v>
      </c>
      <c r="G1956" s="101">
        <v>179</v>
      </c>
      <c r="H1956" s="87">
        <v>191</v>
      </c>
      <c r="I1956" s="87">
        <v>211</v>
      </c>
      <c r="J1956" s="87">
        <v>190</v>
      </c>
      <c r="K1956" s="87">
        <v>193</v>
      </c>
      <c r="L1956" s="87">
        <v>193</v>
      </c>
      <c r="M1956" s="87">
        <v>196</v>
      </c>
      <c r="N1956" s="87">
        <v>192</v>
      </c>
      <c r="O1956" s="87">
        <v>185</v>
      </c>
      <c r="P1956" s="87">
        <v>187</v>
      </c>
    </row>
    <row r="1957" spans="1:16">
      <c r="A1957" t="s">
        <v>112</v>
      </c>
      <c r="B1957">
        <v>2023</v>
      </c>
      <c r="C1957" s="99">
        <v>98558</v>
      </c>
      <c r="D1957" s="100" t="s">
        <v>121</v>
      </c>
      <c r="E1957" s="101">
        <v>12</v>
      </c>
      <c r="F1957" s="101">
        <v>13</v>
      </c>
      <c r="G1957" s="101">
        <v>12</v>
      </c>
      <c r="H1957" s="87">
        <v>27</v>
      </c>
      <c r="I1957" s="87">
        <v>28</v>
      </c>
      <c r="J1957" s="87">
        <v>23</v>
      </c>
      <c r="K1957" s="87">
        <v>26</v>
      </c>
      <c r="L1957" s="87">
        <v>36</v>
      </c>
      <c r="M1957" s="87">
        <v>20</v>
      </c>
      <c r="N1957" s="87">
        <v>21</v>
      </c>
      <c r="O1957" s="87">
        <v>23</v>
      </c>
      <c r="P1957" s="87">
        <v>21</v>
      </c>
    </row>
    <row r="1958" spans="1:16">
      <c r="A1958" t="s">
        <v>112</v>
      </c>
      <c r="B1958">
        <v>2023</v>
      </c>
      <c r="C1958" s="99">
        <v>98568</v>
      </c>
      <c r="D1958" s="100" t="s">
        <v>121</v>
      </c>
      <c r="E1958" s="101"/>
      <c r="F1958" s="101"/>
      <c r="G1958" s="101">
        <v>4</v>
      </c>
      <c r="H1958" s="87">
        <v>2</v>
      </c>
      <c r="I1958" s="87">
        <v>2</v>
      </c>
      <c r="J1958" s="87">
        <v>1</v>
      </c>
      <c r="K1958" s="87">
        <v>2</v>
      </c>
      <c r="L1958" s="87">
        <v>1</v>
      </c>
      <c r="M1958" s="87">
        <v>2</v>
      </c>
      <c r="N1958" s="87">
        <v>1</v>
      </c>
      <c r="O1958" s="87">
        <v>1</v>
      </c>
      <c r="P1958" s="87">
        <v>1</v>
      </c>
    </row>
    <row r="1959" spans="1:16">
      <c r="A1959" t="s">
        <v>112</v>
      </c>
      <c r="B1959">
        <v>2023</v>
      </c>
      <c r="C1959" s="99">
        <v>98576</v>
      </c>
      <c r="D1959" s="100" t="s">
        <v>121</v>
      </c>
      <c r="E1959" s="101">
        <v>474</v>
      </c>
      <c r="F1959" s="101">
        <v>294</v>
      </c>
      <c r="G1959" s="101">
        <v>496</v>
      </c>
      <c r="H1959" s="87">
        <v>543</v>
      </c>
      <c r="I1959" s="87">
        <v>519</v>
      </c>
      <c r="J1959" s="87">
        <v>509</v>
      </c>
      <c r="K1959" s="87">
        <v>492</v>
      </c>
      <c r="L1959" s="87">
        <v>486</v>
      </c>
      <c r="M1959" s="87">
        <v>509</v>
      </c>
      <c r="N1959" s="87">
        <v>479</v>
      </c>
      <c r="O1959" s="87">
        <v>511</v>
      </c>
      <c r="P1959" s="87">
        <v>523</v>
      </c>
    </row>
    <row r="1960" spans="1:16">
      <c r="A1960" t="s">
        <v>112</v>
      </c>
      <c r="B1960">
        <v>2023</v>
      </c>
      <c r="C1960" s="99">
        <v>98579</v>
      </c>
      <c r="D1960" s="100" t="s">
        <v>121</v>
      </c>
      <c r="E1960" s="101">
        <v>796</v>
      </c>
      <c r="F1960" s="101">
        <v>826</v>
      </c>
      <c r="G1960" s="101">
        <v>831</v>
      </c>
      <c r="H1960" s="87">
        <v>847</v>
      </c>
      <c r="I1960" s="87">
        <v>926</v>
      </c>
      <c r="J1960" s="87">
        <v>815</v>
      </c>
      <c r="K1960" s="87">
        <v>824</v>
      </c>
      <c r="L1960" s="87">
        <v>833</v>
      </c>
      <c r="M1960" s="87">
        <v>869</v>
      </c>
      <c r="N1960" s="87">
        <v>826</v>
      </c>
      <c r="O1960" s="87">
        <v>816</v>
      </c>
      <c r="P1960" s="87">
        <v>876</v>
      </c>
    </row>
    <row r="1961" spans="1:16">
      <c r="A1961" t="s">
        <v>112</v>
      </c>
      <c r="B1961">
        <v>2023</v>
      </c>
      <c r="C1961" s="99">
        <v>98580</v>
      </c>
      <c r="D1961" s="100" t="s">
        <v>121</v>
      </c>
      <c r="E1961" s="101">
        <v>335</v>
      </c>
      <c r="F1961" s="101">
        <v>392</v>
      </c>
      <c r="G1961" s="101">
        <v>418</v>
      </c>
      <c r="H1961" s="87">
        <v>384</v>
      </c>
      <c r="I1961" s="87">
        <v>385</v>
      </c>
      <c r="J1961" s="87">
        <v>377</v>
      </c>
      <c r="K1961" s="87">
        <v>377</v>
      </c>
      <c r="L1961" s="87">
        <v>643</v>
      </c>
      <c r="M1961" s="87">
        <v>433</v>
      </c>
      <c r="N1961" s="87">
        <v>442</v>
      </c>
      <c r="O1961" s="87">
        <v>348</v>
      </c>
      <c r="P1961" s="87">
        <v>435</v>
      </c>
    </row>
    <row r="1962" spans="1:16">
      <c r="A1962" t="s">
        <v>112</v>
      </c>
      <c r="B1962">
        <v>2023</v>
      </c>
      <c r="C1962" s="99">
        <v>98589</v>
      </c>
      <c r="D1962" s="100" t="s">
        <v>121</v>
      </c>
      <c r="E1962" s="101">
        <v>499</v>
      </c>
      <c r="F1962" s="101">
        <v>528</v>
      </c>
      <c r="G1962" s="103">
        <v>529</v>
      </c>
      <c r="H1962" s="87">
        <v>625</v>
      </c>
      <c r="I1962" s="87">
        <v>592</v>
      </c>
      <c r="J1962" s="87">
        <v>642</v>
      </c>
      <c r="K1962" s="87">
        <v>583</v>
      </c>
      <c r="L1962" s="87">
        <v>583</v>
      </c>
      <c r="M1962" s="87">
        <v>569</v>
      </c>
      <c r="N1962" s="87">
        <v>572</v>
      </c>
      <c r="O1962" s="87">
        <v>533</v>
      </c>
      <c r="P1962" s="87">
        <v>599</v>
      </c>
    </row>
    <row r="1963" spans="1:16">
      <c r="A1963" t="s">
        <v>112</v>
      </c>
      <c r="B1963">
        <v>2023</v>
      </c>
      <c r="C1963" s="99">
        <v>98591</v>
      </c>
      <c r="D1963" s="100" t="s">
        <v>121</v>
      </c>
      <c r="E1963" s="101">
        <v>15</v>
      </c>
      <c r="F1963" s="101">
        <v>14</v>
      </c>
      <c r="G1963" s="101">
        <v>13</v>
      </c>
      <c r="H1963" s="87">
        <v>13</v>
      </c>
      <c r="I1963" s="87">
        <v>13</v>
      </c>
      <c r="J1963" s="87">
        <v>14</v>
      </c>
      <c r="K1963" s="87">
        <v>12</v>
      </c>
      <c r="L1963" s="87">
        <v>13</v>
      </c>
      <c r="M1963" s="87">
        <v>15</v>
      </c>
      <c r="N1963" s="87">
        <v>14</v>
      </c>
      <c r="O1963" s="87">
        <v>15</v>
      </c>
      <c r="P1963" s="87">
        <v>14</v>
      </c>
    </row>
    <row r="1964" spans="1:16">
      <c r="A1964" t="s">
        <v>112</v>
      </c>
      <c r="B1964">
        <v>2023</v>
      </c>
      <c r="C1964" s="99">
        <v>98596</v>
      </c>
      <c r="D1964" s="100" t="s">
        <v>121</v>
      </c>
      <c r="E1964" s="101">
        <v>25</v>
      </c>
      <c r="F1964" s="101">
        <v>24</v>
      </c>
      <c r="G1964" s="101">
        <v>22</v>
      </c>
      <c r="H1964" s="87">
        <v>27</v>
      </c>
      <c r="I1964" s="87">
        <v>22</v>
      </c>
      <c r="J1964" s="87">
        <v>22</v>
      </c>
      <c r="K1964" s="87">
        <v>25</v>
      </c>
      <c r="L1964" s="87">
        <v>23</v>
      </c>
      <c r="M1964" s="87">
        <v>24</v>
      </c>
      <c r="N1964" s="87">
        <v>24</v>
      </c>
      <c r="O1964" s="87">
        <v>20</v>
      </c>
      <c r="P1964" s="87">
        <v>26</v>
      </c>
    </row>
    <row r="1965" spans="1:16">
      <c r="A1965" t="s">
        <v>112</v>
      </c>
      <c r="B1965">
        <v>2023</v>
      </c>
      <c r="C1965" s="99">
        <v>98597</v>
      </c>
      <c r="D1965" s="100" t="s">
        <v>121</v>
      </c>
      <c r="E1965" s="101">
        <v>2380</v>
      </c>
      <c r="F1965" s="101">
        <v>1506</v>
      </c>
      <c r="G1965" s="101">
        <v>2412</v>
      </c>
      <c r="H1965" s="87">
        <v>2649</v>
      </c>
      <c r="I1965" s="87">
        <v>2694</v>
      </c>
      <c r="J1965" s="87">
        <v>2573</v>
      </c>
      <c r="K1965" s="87">
        <v>2490</v>
      </c>
      <c r="L1965" s="87">
        <v>2440</v>
      </c>
      <c r="M1965" s="87">
        <v>2452</v>
      </c>
      <c r="N1965" s="87">
        <v>2514</v>
      </c>
      <c r="O1965" s="87">
        <v>1638</v>
      </c>
      <c r="P1965" s="87">
        <v>2747</v>
      </c>
    </row>
    <row r="1966" spans="1:16">
      <c r="A1966" t="s">
        <v>112</v>
      </c>
      <c r="B1966">
        <v>2023</v>
      </c>
      <c r="C1966" s="99">
        <v>98922</v>
      </c>
      <c r="D1966" s="100" t="s">
        <v>121</v>
      </c>
      <c r="E1966" s="101">
        <v>695</v>
      </c>
      <c r="F1966" s="101">
        <v>548</v>
      </c>
      <c r="G1966" s="101">
        <v>809</v>
      </c>
      <c r="H1966" s="87">
        <v>726</v>
      </c>
      <c r="I1966" s="87">
        <v>749</v>
      </c>
      <c r="J1966" s="87">
        <v>748</v>
      </c>
      <c r="K1966" s="87">
        <v>760</v>
      </c>
      <c r="L1966" s="87">
        <v>853</v>
      </c>
      <c r="M1966" s="87">
        <v>892</v>
      </c>
      <c r="N1966" s="87">
        <v>784</v>
      </c>
      <c r="O1966" s="87">
        <v>478</v>
      </c>
      <c r="P1966" s="87">
        <v>907</v>
      </c>
    </row>
    <row r="1967" spans="1:16">
      <c r="A1967" t="s">
        <v>112</v>
      </c>
      <c r="B1967">
        <v>2023</v>
      </c>
      <c r="C1967" s="102">
        <v>98925</v>
      </c>
      <c r="D1967" s="100" t="s">
        <v>121</v>
      </c>
      <c r="E1967" s="101">
        <v>71</v>
      </c>
      <c r="F1967" s="101">
        <v>73</v>
      </c>
      <c r="G1967" s="101">
        <v>73</v>
      </c>
      <c r="H1967" s="87">
        <v>80</v>
      </c>
      <c r="I1967" s="87">
        <v>84</v>
      </c>
      <c r="J1967" s="87">
        <v>82</v>
      </c>
      <c r="K1967" s="87">
        <v>79</v>
      </c>
      <c r="L1967" s="87">
        <v>131</v>
      </c>
      <c r="M1967" s="87">
        <v>76</v>
      </c>
      <c r="N1967" s="87">
        <v>79</v>
      </c>
      <c r="O1967" s="87">
        <v>83</v>
      </c>
      <c r="P1967" s="87">
        <v>82</v>
      </c>
    </row>
    <row r="1968" spans="1:16">
      <c r="A1968" t="s">
        <v>112</v>
      </c>
      <c r="B1968">
        <v>2023</v>
      </c>
      <c r="C1968" s="102">
        <v>98926</v>
      </c>
      <c r="D1968" s="100" t="s">
        <v>121</v>
      </c>
      <c r="E1968" s="101">
        <v>343</v>
      </c>
      <c r="F1968" s="101">
        <v>414</v>
      </c>
      <c r="G1968" s="101">
        <v>406</v>
      </c>
      <c r="H1968" s="87">
        <v>428</v>
      </c>
      <c r="I1968" s="87">
        <v>422</v>
      </c>
      <c r="J1968" s="87">
        <v>397</v>
      </c>
      <c r="K1968" s="87">
        <v>370</v>
      </c>
      <c r="L1968" s="87">
        <v>360</v>
      </c>
      <c r="M1968" s="87">
        <v>389</v>
      </c>
      <c r="N1968" s="87">
        <v>408</v>
      </c>
      <c r="O1968" s="87">
        <v>345</v>
      </c>
      <c r="P1968" s="87">
        <v>396</v>
      </c>
    </row>
    <row r="1969" spans="1:23">
      <c r="A1969" t="s">
        <v>112</v>
      </c>
      <c r="B1969">
        <v>2023</v>
      </c>
      <c r="C1969" s="102">
        <v>98934</v>
      </c>
      <c r="D1969" s="100" t="s">
        <v>121</v>
      </c>
      <c r="E1969" s="101">
        <v>126</v>
      </c>
      <c r="F1969" s="101">
        <v>123</v>
      </c>
      <c r="G1969" s="101">
        <v>124</v>
      </c>
      <c r="H1969" s="87">
        <v>113</v>
      </c>
      <c r="I1969" s="87">
        <v>121</v>
      </c>
      <c r="J1969" s="87">
        <v>105</v>
      </c>
      <c r="K1969" s="87">
        <v>109</v>
      </c>
      <c r="L1969" s="87">
        <v>123</v>
      </c>
      <c r="M1969" s="87">
        <v>118</v>
      </c>
      <c r="N1969" s="87">
        <v>122</v>
      </c>
      <c r="O1969" s="87">
        <v>120</v>
      </c>
      <c r="P1969" s="87">
        <v>122</v>
      </c>
    </row>
    <row r="1970" spans="1:23">
      <c r="A1970" t="s">
        <v>112</v>
      </c>
      <c r="B1970">
        <v>2023</v>
      </c>
      <c r="C1970" s="102">
        <v>98940</v>
      </c>
      <c r="D1970" s="100" t="s">
        <v>121</v>
      </c>
      <c r="E1970" s="101">
        <v>77</v>
      </c>
      <c r="F1970" s="101">
        <v>92</v>
      </c>
      <c r="G1970" s="101">
        <v>217</v>
      </c>
      <c r="H1970" s="87">
        <v>90</v>
      </c>
      <c r="I1970" s="87">
        <v>90</v>
      </c>
      <c r="J1970" s="87">
        <v>81</v>
      </c>
      <c r="K1970" s="87">
        <v>84</v>
      </c>
      <c r="L1970" s="87">
        <v>195</v>
      </c>
      <c r="M1970" s="87">
        <v>223</v>
      </c>
      <c r="N1970" s="87">
        <v>192</v>
      </c>
      <c r="O1970" s="87">
        <v>80</v>
      </c>
      <c r="P1970" s="87">
        <v>214</v>
      </c>
    </row>
    <row r="1971" spans="1:23">
      <c r="A1971" t="s">
        <v>112</v>
      </c>
      <c r="B1971">
        <v>2023</v>
      </c>
      <c r="C1971" s="102">
        <v>98941</v>
      </c>
      <c r="D1971" s="100" t="s">
        <v>121</v>
      </c>
      <c r="E1971" s="101">
        <v>73</v>
      </c>
      <c r="F1971" s="101">
        <v>111</v>
      </c>
      <c r="G1971" s="101">
        <v>203</v>
      </c>
      <c r="H1971" s="87">
        <v>95</v>
      </c>
      <c r="I1971" s="87">
        <v>95</v>
      </c>
      <c r="J1971" s="87">
        <v>84</v>
      </c>
      <c r="K1971" s="87">
        <v>86</v>
      </c>
      <c r="L1971" s="87">
        <v>167</v>
      </c>
      <c r="M1971" s="87">
        <v>212</v>
      </c>
      <c r="N1971" s="87">
        <v>146</v>
      </c>
      <c r="O1971" s="87">
        <v>78</v>
      </c>
      <c r="P1971" s="87">
        <v>150</v>
      </c>
    </row>
    <row r="1972" spans="1:23">
      <c r="A1972" t="s">
        <v>112</v>
      </c>
      <c r="B1972">
        <v>2023</v>
      </c>
      <c r="C1972" s="102">
        <v>98943</v>
      </c>
      <c r="D1972" s="100" t="s">
        <v>121</v>
      </c>
      <c r="E1972" s="101">
        <v>83</v>
      </c>
      <c r="F1972" s="101">
        <v>44</v>
      </c>
      <c r="G1972" s="101">
        <v>73</v>
      </c>
      <c r="H1972" s="87">
        <v>89</v>
      </c>
      <c r="I1972" s="87">
        <v>86</v>
      </c>
      <c r="J1972" s="87">
        <v>84</v>
      </c>
      <c r="K1972" s="87">
        <v>69</v>
      </c>
      <c r="L1972" s="87">
        <v>79</v>
      </c>
      <c r="M1972" s="87">
        <v>83</v>
      </c>
      <c r="N1972" s="91">
        <v>78</v>
      </c>
      <c r="O1972" s="91">
        <v>48</v>
      </c>
      <c r="P1972" s="91">
        <v>89</v>
      </c>
    </row>
    <row r="1973" spans="1:23" ht="17" thickBot="1">
      <c r="A1973" t="s">
        <v>112</v>
      </c>
      <c r="B1973">
        <v>2023</v>
      </c>
      <c r="C1973" s="102">
        <v>98946</v>
      </c>
      <c r="D1973" s="100" t="s">
        <v>121</v>
      </c>
      <c r="E1973" s="101">
        <v>60</v>
      </c>
      <c r="F1973" s="101">
        <v>49</v>
      </c>
      <c r="G1973" s="101">
        <v>43</v>
      </c>
      <c r="H1973" s="87">
        <v>54</v>
      </c>
      <c r="I1973" s="87">
        <v>52</v>
      </c>
      <c r="J1973" s="87">
        <v>51</v>
      </c>
      <c r="K1973" s="91">
        <v>49</v>
      </c>
      <c r="L1973" s="91">
        <v>42</v>
      </c>
      <c r="M1973" s="91">
        <v>60</v>
      </c>
      <c r="N1973" s="107">
        <v>55</v>
      </c>
      <c r="O1973" s="107">
        <v>41</v>
      </c>
      <c r="P1973" s="107">
        <v>53</v>
      </c>
    </row>
    <row r="1974" spans="1:23" ht="17" thickBot="1">
      <c r="A1974" t="s">
        <v>112</v>
      </c>
      <c r="B1974">
        <v>2023</v>
      </c>
      <c r="C1974" s="104" t="s">
        <v>177</v>
      </c>
      <c r="D1974" s="105" t="s">
        <v>121</v>
      </c>
      <c r="E1974" s="106">
        <v>295</v>
      </c>
      <c r="F1974" s="106">
        <v>241</v>
      </c>
      <c r="G1974" s="106">
        <v>196</v>
      </c>
      <c r="H1974" s="107">
        <v>376</v>
      </c>
      <c r="I1974" s="107">
        <v>258</v>
      </c>
      <c r="J1974" s="107">
        <v>133</v>
      </c>
      <c r="K1974" s="108">
        <v>270</v>
      </c>
      <c r="L1974" s="108">
        <v>291</v>
      </c>
      <c r="M1974" s="108">
        <v>284</v>
      </c>
      <c r="N1974" s="108">
        <v>344</v>
      </c>
      <c r="O1974" s="108">
        <v>268</v>
      </c>
      <c r="P1974" s="108">
        <v>276</v>
      </c>
    </row>
    <row r="1975" spans="1:23">
      <c r="A1975" t="s">
        <v>115</v>
      </c>
      <c r="B1975">
        <v>2023</v>
      </c>
      <c r="C1975" s="92" t="s">
        <v>178</v>
      </c>
      <c r="D1975" t="s">
        <v>116</v>
      </c>
      <c r="E1975" s="93">
        <v>1</v>
      </c>
      <c r="F1975" s="93">
        <v>1</v>
      </c>
      <c r="G1975" s="93">
        <v>1</v>
      </c>
      <c r="H1975" s="93">
        <v>1</v>
      </c>
      <c r="I1975" s="112">
        <v>1</v>
      </c>
      <c r="J1975" s="112">
        <v>1</v>
      </c>
      <c r="K1975" s="93">
        <v>1</v>
      </c>
      <c r="L1975" s="93">
        <v>1</v>
      </c>
      <c r="M1975" s="93">
        <v>1</v>
      </c>
      <c r="N1975" s="93">
        <v>1</v>
      </c>
      <c r="O1975" s="93">
        <v>2</v>
      </c>
      <c r="P1975" s="93">
        <v>1</v>
      </c>
      <c r="Q1975" s="94"/>
      <c r="R1975" s="95"/>
      <c r="T1975" s="94"/>
      <c r="U1975" s="94"/>
      <c r="V1975" s="94"/>
      <c r="W1975" s="95"/>
    </row>
    <row r="1976" spans="1:23">
      <c r="A1976" t="s">
        <v>115</v>
      </c>
      <c r="B1976">
        <v>2023</v>
      </c>
      <c r="C1976" s="109" t="s">
        <v>179</v>
      </c>
      <c r="D1976" t="s">
        <v>116</v>
      </c>
      <c r="E1976" s="93">
        <v>2325</v>
      </c>
      <c r="F1976" s="93">
        <v>2840</v>
      </c>
      <c r="G1976" s="93">
        <v>2782</v>
      </c>
      <c r="H1976" s="113">
        <v>2897</v>
      </c>
      <c r="I1976" s="114">
        <v>2796</v>
      </c>
      <c r="J1976" s="114">
        <v>2857</v>
      </c>
      <c r="K1976" s="93">
        <v>2601</v>
      </c>
      <c r="L1976" s="93">
        <v>2511</v>
      </c>
      <c r="M1976" s="93">
        <v>2683</v>
      </c>
      <c r="N1976" s="93">
        <v>2447</v>
      </c>
      <c r="O1976" s="93">
        <v>2813</v>
      </c>
      <c r="P1976" s="93">
        <v>1981</v>
      </c>
      <c r="Q1976" s="94"/>
      <c r="R1976" s="95"/>
      <c r="T1976" s="94"/>
      <c r="U1976" s="94"/>
      <c r="V1976" s="94"/>
      <c r="W1976" s="95"/>
    </row>
    <row r="1977" spans="1:23">
      <c r="A1977" t="s">
        <v>115</v>
      </c>
      <c r="B1977">
        <v>2023</v>
      </c>
      <c r="C1977" s="109" t="s">
        <v>180</v>
      </c>
      <c r="D1977" t="s">
        <v>116</v>
      </c>
      <c r="E1977" s="93">
        <v>4419</v>
      </c>
      <c r="F1977" s="93">
        <v>4698</v>
      </c>
      <c r="G1977" s="93">
        <v>5266</v>
      </c>
      <c r="H1977" s="113">
        <v>5140</v>
      </c>
      <c r="I1977" s="114">
        <v>4850</v>
      </c>
      <c r="J1977" s="114">
        <v>4683</v>
      </c>
      <c r="K1977" s="93">
        <v>5035</v>
      </c>
      <c r="L1977" s="93">
        <v>4368</v>
      </c>
      <c r="M1977" s="93">
        <v>5167</v>
      </c>
      <c r="N1977" s="93">
        <v>4730</v>
      </c>
      <c r="O1977" s="93">
        <v>4491</v>
      </c>
      <c r="P1977" s="93">
        <v>4648</v>
      </c>
      <c r="Q1977" s="94"/>
      <c r="R1977" s="95"/>
      <c r="T1977" s="94"/>
      <c r="U1977" s="94"/>
      <c r="V1977" s="94"/>
      <c r="W1977" s="95"/>
    </row>
    <row r="1978" spans="1:23">
      <c r="A1978" t="s">
        <v>115</v>
      </c>
      <c r="B1978">
        <v>2023</v>
      </c>
      <c r="C1978" s="109" t="s">
        <v>181</v>
      </c>
      <c r="D1978" t="s">
        <v>116</v>
      </c>
      <c r="E1978" s="93">
        <v>1719</v>
      </c>
      <c r="F1978" s="93">
        <v>1638</v>
      </c>
      <c r="G1978" s="93">
        <v>2277</v>
      </c>
      <c r="H1978" s="113">
        <v>2063</v>
      </c>
      <c r="I1978" s="114">
        <v>2011</v>
      </c>
      <c r="J1978" s="114">
        <v>2005</v>
      </c>
      <c r="K1978" s="93">
        <v>2069</v>
      </c>
      <c r="L1978" s="93">
        <v>1851</v>
      </c>
      <c r="M1978" s="93">
        <v>2226</v>
      </c>
      <c r="N1978" s="93">
        <v>1649</v>
      </c>
      <c r="O1978" s="93">
        <v>1789</v>
      </c>
      <c r="P1978" s="93">
        <v>1683</v>
      </c>
      <c r="Q1978" s="94"/>
      <c r="R1978" s="95"/>
      <c r="T1978" s="94"/>
      <c r="U1978" s="94"/>
      <c r="V1978" s="94"/>
      <c r="W1978" s="95"/>
    </row>
    <row r="1979" spans="1:23">
      <c r="A1979" t="s">
        <v>115</v>
      </c>
      <c r="B1979">
        <v>2023</v>
      </c>
      <c r="C1979" s="92" t="s">
        <v>182</v>
      </c>
      <c r="D1979" t="s">
        <v>116</v>
      </c>
      <c r="E1979" s="93"/>
      <c r="F1979" s="93">
        <v>1</v>
      </c>
      <c r="G1979" s="93"/>
      <c r="H1979" s="113"/>
      <c r="I1979" s="114"/>
      <c r="J1979" s="114"/>
      <c r="K1979" s="93"/>
      <c r="L1979" s="93"/>
      <c r="M1979" s="93"/>
      <c r="N1979" s="93">
        <v>1</v>
      </c>
      <c r="O1979" s="93"/>
      <c r="P1979" s="93"/>
      <c r="Q1979" s="94"/>
      <c r="R1979" s="95"/>
      <c r="T1979" s="94"/>
      <c r="U1979" s="94"/>
      <c r="V1979" s="94"/>
      <c r="W1979" s="95"/>
    </row>
    <row r="1980" spans="1:23">
      <c r="A1980" t="s">
        <v>115</v>
      </c>
      <c r="B1980">
        <v>2023</v>
      </c>
      <c r="C1980" s="109" t="s">
        <v>183</v>
      </c>
      <c r="D1980" t="s">
        <v>116</v>
      </c>
      <c r="E1980" s="93">
        <v>3919</v>
      </c>
      <c r="F1980" s="93">
        <v>4179</v>
      </c>
      <c r="G1980" s="93">
        <v>4281</v>
      </c>
      <c r="H1980" s="113">
        <v>4262</v>
      </c>
      <c r="I1980" s="114">
        <v>3965</v>
      </c>
      <c r="J1980" s="114">
        <v>4046</v>
      </c>
      <c r="K1980" s="93">
        <v>3908</v>
      </c>
      <c r="L1980" s="93">
        <v>3997</v>
      </c>
      <c r="M1980" s="93">
        <v>4069</v>
      </c>
      <c r="N1980" s="93">
        <v>3806</v>
      </c>
      <c r="O1980" s="93">
        <v>3282</v>
      </c>
      <c r="P1980" s="93">
        <v>3464</v>
      </c>
      <c r="Q1980" s="94"/>
      <c r="R1980" s="95"/>
      <c r="T1980" s="94"/>
      <c r="U1980" s="94"/>
      <c r="V1980" s="94"/>
      <c r="W1980" s="95"/>
    </row>
    <row r="1981" spans="1:23">
      <c r="A1981" t="s">
        <v>115</v>
      </c>
      <c r="B1981">
        <v>2023</v>
      </c>
      <c r="C1981" s="92" t="s">
        <v>184</v>
      </c>
      <c r="D1981" t="s">
        <v>116</v>
      </c>
      <c r="E1981" s="93"/>
      <c r="F1981" s="93"/>
      <c r="G1981" s="93"/>
      <c r="H1981" s="113">
        <v>1</v>
      </c>
      <c r="I1981" s="114">
        <v>1</v>
      </c>
      <c r="J1981" s="114"/>
      <c r="K1981" s="93"/>
      <c r="L1981" s="93">
        <v>1</v>
      </c>
      <c r="M1981" s="93">
        <v>1</v>
      </c>
      <c r="N1981" s="93">
        <v>1</v>
      </c>
      <c r="O1981" s="93"/>
      <c r="P1981" s="93">
        <v>1</v>
      </c>
      <c r="Q1981" s="94"/>
      <c r="R1981" s="95"/>
      <c r="T1981" s="94"/>
      <c r="U1981" s="94"/>
      <c r="V1981" s="94"/>
      <c r="W1981" s="95"/>
    </row>
    <row r="1982" spans="1:23">
      <c r="A1982" t="s">
        <v>115</v>
      </c>
      <c r="B1982">
        <v>2023</v>
      </c>
      <c r="C1982" s="92" t="s">
        <v>185</v>
      </c>
      <c r="D1982" t="s">
        <v>116</v>
      </c>
      <c r="E1982" s="93">
        <v>107</v>
      </c>
      <c r="F1982" s="93">
        <v>103</v>
      </c>
      <c r="G1982" s="93">
        <v>96</v>
      </c>
      <c r="H1982" s="113">
        <v>105</v>
      </c>
      <c r="I1982" s="114">
        <v>99</v>
      </c>
      <c r="J1982" s="114">
        <v>107</v>
      </c>
      <c r="K1982" s="93">
        <v>96</v>
      </c>
      <c r="L1982" s="93">
        <v>96</v>
      </c>
      <c r="M1982" s="93">
        <v>90</v>
      </c>
      <c r="N1982" s="93">
        <v>86</v>
      </c>
      <c r="O1982" s="93">
        <v>72</v>
      </c>
      <c r="P1982" s="93">
        <v>86</v>
      </c>
      <c r="Q1982" s="94"/>
      <c r="R1982" s="95"/>
      <c r="T1982" s="94"/>
      <c r="U1982" s="94"/>
      <c r="V1982" s="94"/>
      <c r="W1982" s="95"/>
    </row>
    <row r="1983" spans="1:23">
      <c r="A1983" t="s">
        <v>115</v>
      </c>
      <c r="B1983">
        <v>2023</v>
      </c>
      <c r="C1983" s="92" t="s">
        <v>186</v>
      </c>
      <c r="D1983" t="s">
        <v>116</v>
      </c>
      <c r="E1983" s="93">
        <v>120</v>
      </c>
      <c r="F1983" s="93">
        <v>144</v>
      </c>
      <c r="G1983" s="93">
        <v>138</v>
      </c>
      <c r="H1983" s="113">
        <v>147</v>
      </c>
      <c r="I1983" s="114">
        <v>135</v>
      </c>
      <c r="J1983" s="114">
        <v>139</v>
      </c>
      <c r="K1983" s="93">
        <v>119</v>
      </c>
      <c r="L1983" s="93">
        <v>117</v>
      </c>
      <c r="M1983" s="93">
        <v>111</v>
      </c>
      <c r="N1983" s="93">
        <v>100</v>
      </c>
      <c r="O1983" s="93">
        <v>90</v>
      </c>
      <c r="P1983" s="93">
        <v>89</v>
      </c>
      <c r="Q1983" s="94"/>
      <c r="R1983" s="95"/>
      <c r="T1983" s="94"/>
      <c r="U1983" s="94"/>
      <c r="V1983" s="94"/>
      <c r="W1983" s="95"/>
    </row>
    <row r="1984" spans="1:23">
      <c r="A1984" t="s">
        <v>115</v>
      </c>
      <c r="B1984">
        <v>2023</v>
      </c>
      <c r="C1984" s="92" t="s">
        <v>187</v>
      </c>
      <c r="D1984" t="s">
        <v>116</v>
      </c>
      <c r="E1984" s="93">
        <v>917</v>
      </c>
      <c r="F1984" s="93">
        <v>1135</v>
      </c>
      <c r="G1984" s="93">
        <v>1123</v>
      </c>
      <c r="H1984" s="113">
        <v>1198</v>
      </c>
      <c r="I1984" s="114">
        <v>1118</v>
      </c>
      <c r="J1984" s="114">
        <v>1156</v>
      </c>
      <c r="K1984" s="93">
        <v>1040</v>
      </c>
      <c r="L1984" s="93">
        <v>1004</v>
      </c>
      <c r="M1984" s="93">
        <v>1022</v>
      </c>
      <c r="N1984" s="93">
        <v>1007</v>
      </c>
      <c r="O1984" s="93">
        <v>1149</v>
      </c>
      <c r="P1984" s="93">
        <v>756</v>
      </c>
      <c r="Q1984" s="94"/>
      <c r="R1984" s="95"/>
      <c r="T1984" s="94"/>
      <c r="U1984" s="94"/>
      <c r="V1984" s="94"/>
      <c r="W1984" s="95"/>
    </row>
    <row r="1985" spans="1:23">
      <c r="A1985" t="s">
        <v>115</v>
      </c>
      <c r="B1985">
        <v>2023</v>
      </c>
      <c r="C1985" s="92" t="s">
        <v>188</v>
      </c>
      <c r="D1985" t="s">
        <v>116</v>
      </c>
      <c r="E1985" s="93">
        <v>593</v>
      </c>
      <c r="F1985" s="93">
        <v>601</v>
      </c>
      <c r="G1985" s="93">
        <v>574</v>
      </c>
      <c r="H1985" s="113">
        <v>595</v>
      </c>
      <c r="I1985" s="114">
        <v>550</v>
      </c>
      <c r="J1985" s="114">
        <v>575</v>
      </c>
      <c r="K1985" s="93">
        <v>545</v>
      </c>
      <c r="L1985" s="93">
        <v>548</v>
      </c>
      <c r="M1985" s="93">
        <v>559</v>
      </c>
      <c r="N1985" s="93">
        <v>529</v>
      </c>
      <c r="O1985" s="93">
        <v>484</v>
      </c>
      <c r="P1985" s="93">
        <v>511</v>
      </c>
      <c r="Q1985" s="94"/>
      <c r="R1985" s="95"/>
      <c r="T1985" s="94"/>
      <c r="U1985" s="94"/>
      <c r="V1985" s="94"/>
      <c r="W1985" s="95"/>
    </row>
    <row r="1986" spans="1:23">
      <c r="A1986" t="s">
        <v>115</v>
      </c>
      <c r="B1986">
        <v>2023</v>
      </c>
      <c r="C1986" s="92" t="s">
        <v>189</v>
      </c>
      <c r="D1986" t="s">
        <v>116</v>
      </c>
      <c r="E1986" s="93">
        <v>93</v>
      </c>
      <c r="F1986" s="93">
        <v>107</v>
      </c>
      <c r="G1986" s="93">
        <v>101</v>
      </c>
      <c r="H1986" s="113">
        <v>106</v>
      </c>
      <c r="I1986" s="114">
        <v>109</v>
      </c>
      <c r="J1986" s="114">
        <v>110</v>
      </c>
      <c r="K1986" s="93">
        <v>92</v>
      </c>
      <c r="L1986" s="93">
        <v>96</v>
      </c>
      <c r="M1986" s="93">
        <v>94</v>
      </c>
      <c r="N1986" s="93">
        <v>83</v>
      </c>
      <c r="O1986" s="93">
        <v>67</v>
      </c>
      <c r="P1986" s="93">
        <v>70</v>
      </c>
      <c r="Q1986" s="94"/>
      <c r="R1986" s="95"/>
      <c r="T1986" s="94"/>
      <c r="U1986" s="94"/>
      <c r="V1986" s="94"/>
      <c r="W1986" s="95"/>
    </row>
    <row r="1987" spans="1:23">
      <c r="A1987" t="s">
        <v>115</v>
      </c>
      <c r="B1987">
        <v>2023</v>
      </c>
      <c r="C1987" s="92" t="s">
        <v>190</v>
      </c>
      <c r="D1987" t="s">
        <v>116</v>
      </c>
      <c r="E1987" s="93">
        <v>194</v>
      </c>
      <c r="F1987" s="93">
        <v>261</v>
      </c>
      <c r="G1987" s="93">
        <v>273</v>
      </c>
      <c r="H1987" s="113">
        <v>303</v>
      </c>
      <c r="I1987" s="114">
        <v>275</v>
      </c>
      <c r="J1987" s="114">
        <v>280</v>
      </c>
      <c r="K1987" s="93">
        <v>269</v>
      </c>
      <c r="L1987" s="93">
        <v>242</v>
      </c>
      <c r="M1987" s="93">
        <v>343</v>
      </c>
      <c r="N1987" s="93">
        <v>216</v>
      </c>
      <c r="O1987" s="93">
        <v>293</v>
      </c>
      <c r="P1987" s="93">
        <v>174</v>
      </c>
      <c r="Q1987" s="94"/>
      <c r="R1987" s="95"/>
      <c r="T1987" s="94"/>
      <c r="U1987" s="94"/>
      <c r="V1987" s="94"/>
      <c r="W1987" s="95"/>
    </row>
    <row r="1988" spans="1:23">
      <c r="A1988" t="s">
        <v>115</v>
      </c>
      <c r="B1988">
        <v>2023</v>
      </c>
      <c r="C1988" s="92" t="s">
        <v>191</v>
      </c>
      <c r="D1988" t="s">
        <v>116</v>
      </c>
      <c r="E1988" s="93">
        <v>451</v>
      </c>
      <c r="F1988" s="93">
        <v>583</v>
      </c>
      <c r="G1988" s="93">
        <v>575</v>
      </c>
      <c r="H1988" s="113">
        <v>573</v>
      </c>
      <c r="I1988" s="114">
        <v>528</v>
      </c>
      <c r="J1988" s="114">
        <v>539</v>
      </c>
      <c r="K1988" s="93">
        <v>500</v>
      </c>
      <c r="L1988" s="93">
        <v>491</v>
      </c>
      <c r="M1988" s="93">
        <v>510</v>
      </c>
      <c r="N1988" s="93">
        <v>504</v>
      </c>
      <c r="O1988" s="93">
        <v>742</v>
      </c>
      <c r="P1988" s="93">
        <v>369</v>
      </c>
      <c r="Q1988" s="94"/>
      <c r="R1988" s="95"/>
      <c r="T1988" s="94"/>
      <c r="U1988" s="94"/>
      <c r="V1988" s="94"/>
      <c r="W1988" s="95"/>
    </row>
    <row r="1989" spans="1:23">
      <c r="A1989" t="s">
        <v>115</v>
      </c>
      <c r="B1989">
        <v>2023</v>
      </c>
      <c r="C1989" s="92" t="s">
        <v>192</v>
      </c>
      <c r="D1989" t="s">
        <v>116</v>
      </c>
      <c r="E1989" s="93">
        <v>419</v>
      </c>
      <c r="F1989" s="93">
        <v>465</v>
      </c>
      <c r="G1989" s="93">
        <v>470</v>
      </c>
      <c r="H1989" s="113">
        <v>478</v>
      </c>
      <c r="I1989" s="114">
        <v>429</v>
      </c>
      <c r="J1989" s="114">
        <v>457</v>
      </c>
      <c r="K1989" s="93">
        <v>426</v>
      </c>
      <c r="L1989" s="93">
        <v>420</v>
      </c>
      <c r="M1989" s="93">
        <v>415</v>
      </c>
      <c r="N1989" s="93">
        <v>381</v>
      </c>
      <c r="O1989" s="93">
        <v>295</v>
      </c>
      <c r="P1989" s="93">
        <v>298</v>
      </c>
      <c r="Q1989" s="94"/>
      <c r="R1989" s="95"/>
      <c r="T1989" s="94"/>
      <c r="U1989" s="94"/>
      <c r="V1989" s="94"/>
      <c r="W1989" s="95"/>
    </row>
    <row r="1990" spans="1:23">
      <c r="A1990" t="s">
        <v>115</v>
      </c>
      <c r="B1990">
        <v>2023</v>
      </c>
      <c r="C1990" s="92" t="s">
        <v>193</v>
      </c>
      <c r="D1990" t="s">
        <v>116</v>
      </c>
      <c r="E1990" s="93">
        <v>203</v>
      </c>
      <c r="F1990" s="93">
        <v>209</v>
      </c>
      <c r="G1990" s="93">
        <v>216</v>
      </c>
      <c r="H1990" s="113">
        <v>225</v>
      </c>
      <c r="I1990" s="114">
        <v>194</v>
      </c>
      <c r="J1990" s="114">
        <v>210</v>
      </c>
      <c r="K1990" s="93">
        <v>192</v>
      </c>
      <c r="L1990" s="93">
        <v>188</v>
      </c>
      <c r="M1990" s="93">
        <v>180</v>
      </c>
      <c r="N1990" s="93">
        <v>178</v>
      </c>
      <c r="O1990" s="93">
        <v>152</v>
      </c>
      <c r="P1990" s="93">
        <v>167</v>
      </c>
      <c r="Q1990" s="94"/>
      <c r="R1990" s="95"/>
      <c r="T1990" s="94"/>
      <c r="U1990" s="94"/>
      <c r="V1990" s="94"/>
      <c r="W1990" s="95"/>
    </row>
    <row r="1991" spans="1:23">
      <c r="A1991" t="s">
        <v>115</v>
      </c>
      <c r="B1991">
        <v>2023</v>
      </c>
      <c r="C1991" s="92" t="s">
        <v>194</v>
      </c>
      <c r="D1991" t="s">
        <v>116</v>
      </c>
      <c r="E1991" s="93">
        <v>31</v>
      </c>
      <c r="F1991" s="93">
        <v>28</v>
      </c>
      <c r="G1991" s="93">
        <v>35</v>
      </c>
      <c r="H1991" s="113">
        <v>34</v>
      </c>
      <c r="I1991" s="114">
        <v>31</v>
      </c>
      <c r="J1991" s="114">
        <v>40</v>
      </c>
      <c r="K1991" s="93">
        <v>32</v>
      </c>
      <c r="L1991" s="93">
        <v>28</v>
      </c>
      <c r="M1991" s="93">
        <v>32</v>
      </c>
      <c r="N1991" s="93">
        <v>27</v>
      </c>
      <c r="O1991" s="93">
        <v>21</v>
      </c>
      <c r="P1991" s="93">
        <v>26</v>
      </c>
      <c r="Q1991" s="94"/>
      <c r="R1991" s="95"/>
      <c r="T1991" s="94"/>
      <c r="U1991" s="94"/>
      <c r="V1991" s="94"/>
      <c r="W1991" s="95"/>
    </row>
    <row r="1992" spans="1:23">
      <c r="A1992" t="s">
        <v>115</v>
      </c>
      <c r="B1992">
        <v>2023</v>
      </c>
      <c r="C1992" s="92" t="s">
        <v>195</v>
      </c>
      <c r="D1992" t="s">
        <v>116</v>
      </c>
      <c r="E1992" s="93">
        <v>1589</v>
      </c>
      <c r="F1992" s="93">
        <v>1875</v>
      </c>
      <c r="G1992" s="93">
        <v>1886</v>
      </c>
      <c r="H1992" s="113">
        <v>1948</v>
      </c>
      <c r="I1992" s="114">
        <v>1747</v>
      </c>
      <c r="J1992" s="114">
        <v>1854</v>
      </c>
      <c r="K1992" s="93">
        <v>1751</v>
      </c>
      <c r="L1992" s="93">
        <v>1736</v>
      </c>
      <c r="M1992" s="93">
        <v>1700</v>
      </c>
      <c r="N1992" s="93">
        <v>1648</v>
      </c>
      <c r="O1992" s="93">
        <v>1396</v>
      </c>
      <c r="P1992" s="93">
        <v>1269</v>
      </c>
      <c r="Q1992" s="94"/>
      <c r="R1992" s="95"/>
      <c r="T1992" s="94"/>
      <c r="U1992" s="94"/>
      <c r="V1992" s="94"/>
      <c r="W1992" s="95"/>
    </row>
    <row r="1993" spans="1:23">
      <c r="A1993" t="s">
        <v>115</v>
      </c>
      <c r="B1993">
        <v>2023</v>
      </c>
      <c r="C1993" s="109" t="s">
        <v>196</v>
      </c>
      <c r="D1993" t="s">
        <v>116</v>
      </c>
      <c r="E1993" s="93">
        <v>1924</v>
      </c>
      <c r="F1993" s="93">
        <v>2100</v>
      </c>
      <c r="G1993" s="93">
        <v>2069</v>
      </c>
      <c r="H1993" s="113">
        <v>2107</v>
      </c>
      <c r="I1993" s="114">
        <v>1902</v>
      </c>
      <c r="J1993" s="114">
        <v>2009</v>
      </c>
      <c r="K1993" s="93">
        <v>1887</v>
      </c>
      <c r="L1993" s="93">
        <v>1990</v>
      </c>
      <c r="M1993" s="93">
        <v>1959</v>
      </c>
      <c r="N1993" s="93">
        <v>1954</v>
      </c>
      <c r="O1993" s="93">
        <v>1653</v>
      </c>
      <c r="P1993" s="93">
        <v>1665</v>
      </c>
      <c r="Q1993" s="94"/>
      <c r="R1993" s="95"/>
      <c r="T1993" s="94"/>
      <c r="U1993" s="94"/>
      <c r="V1993" s="94"/>
      <c r="W1993" s="95"/>
    </row>
    <row r="1994" spans="1:23">
      <c r="A1994" t="s">
        <v>115</v>
      </c>
      <c r="B1994">
        <v>2023</v>
      </c>
      <c r="C1994" s="92" t="s">
        <v>197</v>
      </c>
      <c r="D1994" t="s">
        <v>116</v>
      </c>
      <c r="E1994" s="93">
        <v>333</v>
      </c>
      <c r="F1994" s="93">
        <v>393</v>
      </c>
      <c r="G1994" s="93">
        <v>372</v>
      </c>
      <c r="H1994" s="113">
        <v>399</v>
      </c>
      <c r="I1994" s="114">
        <v>376</v>
      </c>
      <c r="J1994" s="114">
        <v>385</v>
      </c>
      <c r="K1994" s="93">
        <v>358</v>
      </c>
      <c r="L1994" s="93">
        <v>353</v>
      </c>
      <c r="M1994" s="93">
        <v>333</v>
      </c>
      <c r="N1994" s="93">
        <v>298</v>
      </c>
      <c r="O1994" s="93">
        <v>265</v>
      </c>
      <c r="P1994" s="93">
        <v>289</v>
      </c>
      <c r="Q1994" s="94"/>
      <c r="R1994" s="95"/>
      <c r="T1994" s="94"/>
      <c r="U1994" s="94"/>
      <c r="V1994" s="94"/>
      <c r="W1994" s="95"/>
    </row>
    <row r="1995" spans="1:23">
      <c r="A1995" t="s">
        <v>115</v>
      </c>
      <c r="B1995">
        <v>2023</v>
      </c>
      <c r="C1995" s="92" t="s">
        <v>198</v>
      </c>
      <c r="D1995" t="s">
        <v>116</v>
      </c>
      <c r="E1995" s="93">
        <v>757</v>
      </c>
      <c r="F1995" s="93">
        <v>995</v>
      </c>
      <c r="G1995" s="93">
        <v>1320</v>
      </c>
      <c r="H1995" s="113">
        <v>1162</v>
      </c>
      <c r="I1995" s="114">
        <v>1152</v>
      </c>
      <c r="J1995" s="114">
        <v>1032</v>
      </c>
      <c r="K1995" s="93">
        <v>1238</v>
      </c>
      <c r="L1995" s="93">
        <v>968</v>
      </c>
      <c r="M1995" s="93">
        <v>1262</v>
      </c>
      <c r="N1995" s="93">
        <v>1030</v>
      </c>
      <c r="O1995" s="93">
        <v>1112</v>
      </c>
      <c r="P1995" s="93">
        <v>1250</v>
      </c>
      <c r="Q1995" s="94"/>
      <c r="R1995" s="95"/>
      <c r="T1995" s="94"/>
      <c r="U1995" s="94"/>
      <c r="V1995" s="94"/>
      <c r="W1995" s="95"/>
    </row>
    <row r="1996" spans="1:23">
      <c r="A1996" t="s">
        <v>115</v>
      </c>
      <c r="B1996">
        <v>2023</v>
      </c>
      <c r="C1996" s="92" t="s">
        <v>199</v>
      </c>
      <c r="D1996" t="s">
        <v>116</v>
      </c>
      <c r="E1996" s="93">
        <v>1055</v>
      </c>
      <c r="F1996" s="93">
        <v>1162</v>
      </c>
      <c r="G1996" s="93">
        <v>1190</v>
      </c>
      <c r="H1996" s="113">
        <v>1205</v>
      </c>
      <c r="I1996" s="114">
        <v>1128</v>
      </c>
      <c r="J1996" s="114">
        <v>1163</v>
      </c>
      <c r="K1996" s="93">
        <v>1095</v>
      </c>
      <c r="L1996" s="93">
        <v>1085</v>
      </c>
      <c r="M1996" s="93">
        <v>1098</v>
      </c>
      <c r="N1996" s="93">
        <v>1067</v>
      </c>
      <c r="O1996" s="93">
        <v>1082</v>
      </c>
      <c r="P1996" s="93">
        <v>977</v>
      </c>
      <c r="Q1996" s="94"/>
      <c r="R1996" s="95"/>
      <c r="T1996" s="94"/>
      <c r="U1996" s="94"/>
      <c r="V1996" s="94"/>
      <c r="W1996" s="95"/>
    </row>
    <row r="1997" spans="1:23">
      <c r="A1997" t="s">
        <v>115</v>
      </c>
      <c r="B1997">
        <v>2023</v>
      </c>
      <c r="C1997" s="92" t="s">
        <v>200</v>
      </c>
      <c r="D1997" t="s">
        <v>116</v>
      </c>
      <c r="E1997" s="93">
        <v>88</v>
      </c>
      <c r="F1997" s="93">
        <v>89</v>
      </c>
      <c r="G1997" s="93">
        <v>95</v>
      </c>
      <c r="H1997" s="113">
        <v>91</v>
      </c>
      <c r="I1997" s="114">
        <v>75</v>
      </c>
      <c r="J1997" s="114">
        <v>85</v>
      </c>
      <c r="K1997" s="93">
        <v>90</v>
      </c>
      <c r="L1997" s="93">
        <v>91</v>
      </c>
      <c r="M1997" s="93">
        <v>85</v>
      </c>
      <c r="N1997" s="93">
        <v>77</v>
      </c>
      <c r="O1997" s="93">
        <v>76</v>
      </c>
      <c r="P1997" s="93">
        <v>84</v>
      </c>
      <c r="Q1997" s="94"/>
      <c r="R1997" s="95"/>
      <c r="T1997" s="94"/>
      <c r="U1997" s="94"/>
      <c r="V1997" s="94"/>
      <c r="W1997" s="95"/>
    </row>
    <row r="1998" spans="1:23">
      <c r="A1998" t="s">
        <v>115</v>
      </c>
      <c r="B1998">
        <v>2023</v>
      </c>
      <c r="C1998" s="92" t="s">
        <v>201</v>
      </c>
      <c r="D1998" t="s">
        <v>116</v>
      </c>
      <c r="E1998" s="93">
        <v>745</v>
      </c>
      <c r="F1998" s="93">
        <v>792</v>
      </c>
      <c r="G1998" s="93">
        <v>773</v>
      </c>
      <c r="H1998" s="113">
        <v>770</v>
      </c>
      <c r="I1998" s="114">
        <v>714</v>
      </c>
      <c r="J1998" s="114">
        <v>742</v>
      </c>
      <c r="K1998" s="93">
        <v>698</v>
      </c>
      <c r="L1998" s="93">
        <v>749</v>
      </c>
      <c r="M1998" s="93">
        <v>719</v>
      </c>
      <c r="N1998" s="93">
        <v>656</v>
      </c>
      <c r="O1998" s="93">
        <v>566</v>
      </c>
      <c r="P1998" s="93">
        <v>606</v>
      </c>
      <c r="Q1998" s="94"/>
      <c r="R1998" s="95"/>
      <c r="T1998" s="94"/>
      <c r="U1998" s="94"/>
      <c r="V1998" s="94"/>
      <c r="W1998" s="95"/>
    </row>
    <row r="1999" spans="1:23">
      <c r="A1999" t="s">
        <v>115</v>
      </c>
      <c r="B1999">
        <v>2023</v>
      </c>
      <c r="C1999" s="92" t="s">
        <v>202</v>
      </c>
      <c r="D1999" t="s">
        <v>116</v>
      </c>
      <c r="E1999" s="93">
        <v>1</v>
      </c>
      <c r="F1999" s="93">
        <v>1</v>
      </c>
      <c r="G1999" s="93">
        <v>1</v>
      </c>
      <c r="H1999" s="113">
        <v>1</v>
      </c>
      <c r="I1999" s="114">
        <v>1</v>
      </c>
      <c r="J1999" s="114">
        <v>1</v>
      </c>
      <c r="K1999" s="93">
        <v>1</v>
      </c>
      <c r="L1999" s="93">
        <v>1</v>
      </c>
      <c r="M1999" s="93"/>
      <c r="N1999" s="93"/>
      <c r="O1999" s="93"/>
      <c r="P1999" s="93"/>
      <c r="Q1999" s="94"/>
      <c r="R1999" s="95"/>
      <c r="T1999" s="94"/>
      <c r="U1999" s="94"/>
      <c r="V1999" s="94"/>
      <c r="W1999" s="95"/>
    </row>
    <row r="2000" spans="1:23">
      <c r="A2000" t="s">
        <v>115</v>
      </c>
      <c r="B2000">
        <v>2023</v>
      </c>
      <c r="C2000" s="92" t="s">
        <v>203</v>
      </c>
      <c r="D2000" t="s">
        <v>116</v>
      </c>
      <c r="E2000" s="93">
        <v>256</v>
      </c>
      <c r="F2000" s="93">
        <v>274</v>
      </c>
      <c r="G2000" s="93">
        <v>273</v>
      </c>
      <c r="H2000" s="113">
        <v>265</v>
      </c>
      <c r="I2000" s="114">
        <v>226</v>
      </c>
      <c r="J2000" s="114">
        <v>255</v>
      </c>
      <c r="K2000" s="93">
        <v>250</v>
      </c>
      <c r="L2000" s="93">
        <v>255</v>
      </c>
      <c r="M2000" s="93">
        <v>261</v>
      </c>
      <c r="N2000" s="93">
        <v>247</v>
      </c>
      <c r="O2000" s="93">
        <v>217</v>
      </c>
      <c r="P2000" s="93">
        <v>225</v>
      </c>
      <c r="Q2000" s="94"/>
      <c r="R2000" s="95"/>
      <c r="T2000" s="94"/>
      <c r="U2000" s="94"/>
      <c r="V2000" s="94"/>
      <c r="W2000" s="95"/>
    </row>
    <row r="2001" spans="1:23">
      <c r="A2001" t="s">
        <v>115</v>
      </c>
      <c r="B2001">
        <v>2023</v>
      </c>
      <c r="C2001" s="92" t="s">
        <v>204</v>
      </c>
      <c r="D2001" t="s">
        <v>116</v>
      </c>
      <c r="E2001" s="93">
        <v>590</v>
      </c>
      <c r="F2001" s="93">
        <v>647</v>
      </c>
      <c r="G2001" s="93">
        <v>636</v>
      </c>
      <c r="H2001" s="113">
        <v>651</v>
      </c>
      <c r="I2001" s="114">
        <v>539</v>
      </c>
      <c r="J2001" s="114">
        <v>603</v>
      </c>
      <c r="K2001" s="93">
        <v>554</v>
      </c>
      <c r="L2001" s="93">
        <v>569</v>
      </c>
      <c r="M2001" s="93">
        <v>595</v>
      </c>
      <c r="N2001" s="93">
        <v>591</v>
      </c>
      <c r="O2001" s="93">
        <v>492</v>
      </c>
      <c r="P2001" s="93">
        <v>482</v>
      </c>
      <c r="Q2001" s="94"/>
      <c r="R2001" s="95"/>
      <c r="T2001" s="94"/>
      <c r="U2001" s="94"/>
      <c r="V2001" s="94"/>
      <c r="W2001" s="95"/>
    </row>
    <row r="2002" spans="1:23">
      <c r="A2002" t="s">
        <v>115</v>
      </c>
      <c r="B2002">
        <v>2023</v>
      </c>
      <c r="C2002" s="92" t="s">
        <v>205</v>
      </c>
      <c r="D2002" t="s">
        <v>116</v>
      </c>
      <c r="E2002" s="93">
        <v>413</v>
      </c>
      <c r="F2002" s="93">
        <v>493</v>
      </c>
      <c r="G2002" s="93">
        <v>432</v>
      </c>
      <c r="H2002" s="113">
        <v>448</v>
      </c>
      <c r="I2002" s="114">
        <v>399</v>
      </c>
      <c r="J2002" s="114">
        <v>388</v>
      </c>
      <c r="K2002" s="93">
        <v>373</v>
      </c>
      <c r="L2002" s="93">
        <v>369</v>
      </c>
      <c r="M2002" s="93">
        <v>372</v>
      </c>
      <c r="N2002" s="93">
        <v>316</v>
      </c>
      <c r="O2002" s="93">
        <v>262</v>
      </c>
      <c r="P2002" s="93">
        <v>317</v>
      </c>
      <c r="Q2002" s="94"/>
      <c r="R2002" s="95"/>
      <c r="T2002" s="94"/>
      <c r="U2002" s="94"/>
      <c r="V2002" s="94"/>
      <c r="W2002" s="95"/>
    </row>
    <row r="2003" spans="1:23">
      <c r="A2003" t="s">
        <v>115</v>
      </c>
      <c r="B2003">
        <v>2023</v>
      </c>
      <c r="C2003" s="92" t="s">
        <v>206</v>
      </c>
      <c r="D2003" t="s">
        <v>116</v>
      </c>
      <c r="E2003" s="93">
        <v>25</v>
      </c>
      <c r="F2003" s="93">
        <v>29</v>
      </c>
      <c r="G2003" s="93">
        <v>32</v>
      </c>
      <c r="H2003" s="113">
        <v>34</v>
      </c>
      <c r="I2003" s="114">
        <v>27</v>
      </c>
      <c r="J2003" s="114">
        <v>28</v>
      </c>
      <c r="K2003" s="93">
        <v>26</v>
      </c>
      <c r="L2003" s="93">
        <v>22</v>
      </c>
      <c r="M2003" s="93">
        <v>22</v>
      </c>
      <c r="N2003" s="93">
        <v>25</v>
      </c>
      <c r="O2003" s="93">
        <v>14</v>
      </c>
      <c r="P2003" s="93">
        <v>11</v>
      </c>
      <c r="Q2003" s="94"/>
      <c r="R2003" s="95"/>
      <c r="T2003" s="94"/>
      <c r="U2003" s="94"/>
      <c r="V2003" s="94"/>
      <c r="W2003" s="95"/>
    </row>
    <row r="2004" spans="1:23">
      <c r="A2004" t="s">
        <v>115</v>
      </c>
      <c r="B2004">
        <v>2023</v>
      </c>
      <c r="C2004" s="92" t="s">
        <v>207</v>
      </c>
      <c r="D2004" t="s">
        <v>116</v>
      </c>
      <c r="E2004" s="93">
        <v>177</v>
      </c>
      <c r="F2004" s="93">
        <v>214</v>
      </c>
      <c r="G2004" s="93">
        <v>221</v>
      </c>
      <c r="H2004" s="113">
        <v>230</v>
      </c>
      <c r="I2004" s="114">
        <v>217</v>
      </c>
      <c r="J2004" s="114">
        <v>224</v>
      </c>
      <c r="K2004" s="93">
        <v>202</v>
      </c>
      <c r="L2004" s="93">
        <v>180</v>
      </c>
      <c r="M2004" s="93">
        <v>173</v>
      </c>
      <c r="N2004" s="93">
        <v>144</v>
      </c>
      <c r="O2004" s="93">
        <v>107</v>
      </c>
      <c r="P2004" s="93">
        <v>93</v>
      </c>
      <c r="Q2004" s="94"/>
      <c r="R2004" s="95"/>
      <c r="T2004" s="94"/>
      <c r="U2004" s="94"/>
      <c r="V2004" s="94"/>
      <c r="W2004" s="95"/>
    </row>
    <row r="2005" spans="1:23">
      <c r="A2005" t="s">
        <v>115</v>
      </c>
      <c r="B2005">
        <v>2023</v>
      </c>
      <c r="C2005" s="92" t="s">
        <v>208</v>
      </c>
      <c r="D2005" t="s">
        <v>116</v>
      </c>
      <c r="E2005" s="93">
        <v>41</v>
      </c>
      <c r="F2005" s="93">
        <v>52</v>
      </c>
      <c r="G2005" s="93">
        <v>57</v>
      </c>
      <c r="H2005" s="113">
        <v>60</v>
      </c>
      <c r="I2005" s="114">
        <v>61</v>
      </c>
      <c r="J2005" s="114">
        <v>57</v>
      </c>
      <c r="K2005" s="93">
        <v>47</v>
      </c>
      <c r="L2005" s="93">
        <v>48</v>
      </c>
      <c r="M2005" s="93">
        <v>43</v>
      </c>
      <c r="N2005" s="93">
        <v>42</v>
      </c>
      <c r="O2005" s="93">
        <v>32</v>
      </c>
      <c r="P2005" s="93">
        <v>37</v>
      </c>
      <c r="Q2005" s="94"/>
      <c r="R2005" s="95"/>
      <c r="T2005" s="94"/>
      <c r="U2005" s="94"/>
      <c r="V2005" s="94"/>
      <c r="W2005" s="95"/>
    </row>
    <row r="2006" spans="1:23">
      <c r="A2006" t="s">
        <v>115</v>
      </c>
      <c r="B2006">
        <v>2023</v>
      </c>
      <c r="C2006" s="92" t="s">
        <v>209</v>
      </c>
      <c r="D2006" t="s">
        <v>116</v>
      </c>
      <c r="E2006" s="93">
        <v>6</v>
      </c>
      <c r="F2006" s="93">
        <v>10</v>
      </c>
      <c r="G2006" s="93">
        <v>10</v>
      </c>
      <c r="H2006" s="113">
        <v>10</v>
      </c>
      <c r="I2006" s="114">
        <v>8</v>
      </c>
      <c r="J2006" s="114">
        <v>8</v>
      </c>
      <c r="K2006" s="93">
        <v>8</v>
      </c>
      <c r="L2006" s="93">
        <v>6</v>
      </c>
      <c r="M2006" s="93">
        <v>11</v>
      </c>
      <c r="N2006" s="93">
        <v>6</v>
      </c>
      <c r="O2006" s="93">
        <v>11</v>
      </c>
      <c r="P2006" s="93">
        <v>6</v>
      </c>
      <c r="Q2006" s="94"/>
      <c r="R2006" s="95"/>
      <c r="T2006" s="94"/>
      <c r="U2006" s="94"/>
      <c r="V2006" s="94"/>
      <c r="W2006" s="95"/>
    </row>
    <row r="2007" spans="1:23">
      <c r="A2007" t="s">
        <v>115</v>
      </c>
      <c r="B2007">
        <v>2023</v>
      </c>
      <c r="C2007" s="92" t="s">
        <v>210</v>
      </c>
      <c r="D2007" t="s">
        <v>116</v>
      </c>
      <c r="E2007" s="93">
        <v>41</v>
      </c>
      <c r="F2007" s="93">
        <v>67</v>
      </c>
      <c r="G2007" s="93">
        <v>121</v>
      </c>
      <c r="H2007" s="113">
        <v>103</v>
      </c>
      <c r="I2007" s="114">
        <v>103</v>
      </c>
      <c r="J2007" s="114">
        <v>70</v>
      </c>
      <c r="K2007" s="93">
        <v>88</v>
      </c>
      <c r="L2007" s="93">
        <v>48</v>
      </c>
      <c r="M2007" s="93">
        <v>92</v>
      </c>
      <c r="N2007" s="93">
        <v>85</v>
      </c>
      <c r="O2007" s="93">
        <v>69</v>
      </c>
      <c r="P2007" s="93">
        <v>80</v>
      </c>
      <c r="Q2007" s="94"/>
      <c r="R2007" s="95"/>
      <c r="T2007" s="94"/>
      <c r="U2007" s="94"/>
      <c r="V2007" s="94"/>
      <c r="W2007" s="95"/>
    </row>
    <row r="2008" spans="1:23">
      <c r="A2008" t="s">
        <v>115</v>
      </c>
      <c r="B2008">
        <v>2023</v>
      </c>
      <c r="C2008" s="92" t="s">
        <v>211</v>
      </c>
      <c r="D2008" t="s">
        <v>116</v>
      </c>
      <c r="E2008" s="93">
        <v>128</v>
      </c>
      <c r="F2008" s="93">
        <v>145</v>
      </c>
      <c r="G2008" s="93">
        <v>154</v>
      </c>
      <c r="H2008" s="113">
        <v>158</v>
      </c>
      <c r="I2008" s="114">
        <v>132</v>
      </c>
      <c r="J2008" s="114">
        <v>148</v>
      </c>
      <c r="K2008" s="93">
        <v>131</v>
      </c>
      <c r="L2008" s="93">
        <v>138</v>
      </c>
      <c r="M2008" s="93">
        <v>126</v>
      </c>
      <c r="N2008" s="93">
        <v>115</v>
      </c>
      <c r="O2008" s="93">
        <v>100</v>
      </c>
      <c r="P2008" s="93">
        <v>90</v>
      </c>
      <c r="Q2008" s="94"/>
      <c r="R2008" s="95"/>
      <c r="T2008" s="94"/>
      <c r="U2008" s="94"/>
      <c r="V2008" s="94"/>
      <c r="W2008" s="95"/>
    </row>
    <row r="2009" spans="1:23">
      <c r="A2009" t="s">
        <v>115</v>
      </c>
      <c r="B2009">
        <v>2023</v>
      </c>
      <c r="C2009" s="92" t="s">
        <v>212</v>
      </c>
      <c r="D2009" t="s">
        <v>116</v>
      </c>
      <c r="E2009" s="93">
        <v>2317</v>
      </c>
      <c r="F2009" s="93">
        <v>2770</v>
      </c>
      <c r="G2009" s="93">
        <v>2740</v>
      </c>
      <c r="H2009" s="113">
        <v>2762</v>
      </c>
      <c r="I2009" s="114">
        <v>2476</v>
      </c>
      <c r="J2009" s="114">
        <v>2484</v>
      </c>
      <c r="K2009" s="93">
        <v>2322</v>
      </c>
      <c r="L2009" s="93">
        <v>2379</v>
      </c>
      <c r="M2009" s="93">
        <v>3143</v>
      </c>
      <c r="N2009" s="93">
        <v>2584</v>
      </c>
      <c r="O2009" s="93">
        <v>3006</v>
      </c>
      <c r="P2009" s="93">
        <v>1995</v>
      </c>
      <c r="Q2009" s="94"/>
      <c r="R2009" s="95"/>
      <c r="T2009" s="94"/>
      <c r="U2009" s="94"/>
      <c r="V2009" s="94"/>
      <c r="W2009" s="95"/>
    </row>
    <row r="2010" spans="1:23">
      <c r="A2010" t="s">
        <v>115</v>
      </c>
      <c r="B2010">
        <v>2023</v>
      </c>
      <c r="C2010" s="110" t="s">
        <v>213</v>
      </c>
      <c r="D2010" t="s">
        <v>116</v>
      </c>
      <c r="E2010" s="111">
        <v>10</v>
      </c>
      <c r="F2010" s="111">
        <v>11</v>
      </c>
      <c r="G2010" s="111">
        <v>23</v>
      </c>
      <c r="H2010" s="115">
        <v>23</v>
      </c>
      <c r="I2010" s="115">
        <v>24</v>
      </c>
      <c r="J2010" s="115">
        <v>17</v>
      </c>
      <c r="K2010" s="93">
        <v>19</v>
      </c>
      <c r="L2010" s="93">
        <v>11</v>
      </c>
      <c r="M2010" s="93">
        <v>23</v>
      </c>
      <c r="N2010" s="93">
        <v>23</v>
      </c>
      <c r="O2010" s="93">
        <v>18</v>
      </c>
      <c r="P2010" s="93">
        <v>22</v>
      </c>
      <c r="Q2010" s="94"/>
      <c r="R2010" s="95"/>
      <c r="T2010" s="94"/>
      <c r="U2010" s="94"/>
      <c r="V2010" s="94"/>
      <c r="W2010" s="95"/>
    </row>
    <row r="2011" spans="1:23">
      <c r="A2011" t="s">
        <v>117</v>
      </c>
      <c r="B2011">
        <v>2023</v>
      </c>
      <c r="C2011" s="44">
        <v>98220</v>
      </c>
      <c r="D2011" t="s">
        <v>116</v>
      </c>
      <c r="E2011">
        <v>8</v>
      </c>
      <c r="F2011">
        <v>9</v>
      </c>
      <c r="G2011">
        <v>8</v>
      </c>
      <c r="H2011">
        <v>12</v>
      </c>
      <c r="I2011">
        <v>8</v>
      </c>
      <c r="J2011">
        <v>11</v>
      </c>
      <c r="K2011">
        <v>13</v>
      </c>
      <c r="L2011">
        <v>10</v>
      </c>
      <c r="M2011">
        <v>11</v>
      </c>
      <c r="N2011">
        <v>9</v>
      </c>
      <c r="O2011">
        <v>14</v>
      </c>
      <c r="P2011">
        <v>11</v>
      </c>
      <c r="Q2011" s="115"/>
    </row>
    <row r="2012" spans="1:23">
      <c r="A2012" t="s">
        <v>117</v>
      </c>
      <c r="B2012">
        <v>2023</v>
      </c>
      <c r="C2012" s="44">
        <v>98221</v>
      </c>
      <c r="D2012" t="s">
        <v>116</v>
      </c>
      <c r="E2012">
        <v>452</v>
      </c>
      <c r="F2012">
        <v>499</v>
      </c>
      <c r="G2012">
        <v>449</v>
      </c>
      <c r="H2012">
        <v>479</v>
      </c>
      <c r="I2012">
        <v>425</v>
      </c>
      <c r="J2012">
        <v>458</v>
      </c>
      <c r="K2012">
        <v>514</v>
      </c>
      <c r="L2012">
        <v>480</v>
      </c>
      <c r="M2012">
        <v>495</v>
      </c>
      <c r="N2012">
        <v>461</v>
      </c>
      <c r="O2012">
        <v>460</v>
      </c>
      <c r="P2012">
        <v>487</v>
      </c>
    </row>
    <row r="2013" spans="1:23">
      <c r="A2013" t="s">
        <v>117</v>
      </c>
      <c r="B2013">
        <v>2023</v>
      </c>
      <c r="C2013" s="44">
        <v>98223</v>
      </c>
      <c r="D2013" t="s">
        <v>116</v>
      </c>
      <c r="E2013">
        <v>339</v>
      </c>
      <c r="F2013">
        <v>372</v>
      </c>
      <c r="G2013">
        <v>326</v>
      </c>
      <c r="H2013">
        <v>437</v>
      </c>
      <c r="I2013">
        <v>419</v>
      </c>
      <c r="J2013">
        <v>365</v>
      </c>
      <c r="K2013">
        <v>398</v>
      </c>
      <c r="L2013">
        <v>404</v>
      </c>
      <c r="M2013">
        <v>406</v>
      </c>
      <c r="N2013">
        <v>403</v>
      </c>
      <c r="O2013">
        <v>393</v>
      </c>
      <c r="P2013">
        <v>416</v>
      </c>
    </row>
    <row r="2014" spans="1:23">
      <c r="A2014" t="s">
        <v>117</v>
      </c>
      <c r="B2014">
        <v>2023</v>
      </c>
      <c r="C2014" s="44">
        <v>98225</v>
      </c>
      <c r="D2014" t="s">
        <v>116</v>
      </c>
      <c r="E2014">
        <v>598</v>
      </c>
      <c r="F2014">
        <v>685</v>
      </c>
      <c r="G2014">
        <v>489</v>
      </c>
      <c r="H2014">
        <v>713</v>
      </c>
      <c r="I2014">
        <v>638</v>
      </c>
      <c r="J2014">
        <v>551</v>
      </c>
      <c r="K2014">
        <v>716</v>
      </c>
      <c r="L2014">
        <v>586</v>
      </c>
      <c r="M2014">
        <v>787</v>
      </c>
      <c r="N2014">
        <v>780</v>
      </c>
      <c r="O2014">
        <v>671</v>
      </c>
      <c r="P2014">
        <v>680</v>
      </c>
    </row>
    <row r="2015" spans="1:23">
      <c r="A2015" t="s">
        <v>117</v>
      </c>
      <c r="B2015">
        <v>2023</v>
      </c>
      <c r="C2015" s="44">
        <v>98226</v>
      </c>
      <c r="D2015" t="s">
        <v>116</v>
      </c>
      <c r="E2015">
        <v>497</v>
      </c>
      <c r="F2015">
        <v>549</v>
      </c>
      <c r="G2015">
        <v>405</v>
      </c>
      <c r="H2015">
        <v>590</v>
      </c>
      <c r="I2015">
        <v>524</v>
      </c>
      <c r="J2015">
        <v>455</v>
      </c>
      <c r="K2015">
        <v>600</v>
      </c>
      <c r="L2015">
        <v>426</v>
      </c>
      <c r="M2015">
        <v>590</v>
      </c>
      <c r="N2015">
        <v>542</v>
      </c>
      <c r="O2015">
        <v>511</v>
      </c>
      <c r="P2015">
        <v>564</v>
      </c>
    </row>
    <row r="2016" spans="1:23">
      <c r="A2016" t="s">
        <v>117</v>
      </c>
      <c r="B2016">
        <v>2023</v>
      </c>
      <c r="C2016" s="44">
        <v>98229</v>
      </c>
      <c r="D2016" t="s">
        <v>116</v>
      </c>
      <c r="E2016">
        <v>362</v>
      </c>
      <c r="F2016">
        <v>367</v>
      </c>
      <c r="G2016">
        <v>249</v>
      </c>
      <c r="H2016">
        <v>384</v>
      </c>
      <c r="I2016">
        <v>397</v>
      </c>
      <c r="J2016">
        <v>293</v>
      </c>
      <c r="K2016">
        <v>382</v>
      </c>
      <c r="L2016">
        <v>306</v>
      </c>
      <c r="M2016">
        <v>397</v>
      </c>
      <c r="N2016">
        <v>387</v>
      </c>
      <c r="O2016">
        <v>395</v>
      </c>
      <c r="P2016">
        <v>336</v>
      </c>
    </row>
    <row r="2017" spans="1:16">
      <c r="A2017" t="s">
        <v>117</v>
      </c>
      <c r="B2017">
        <v>2023</v>
      </c>
      <c r="C2017" s="44">
        <v>98230</v>
      </c>
      <c r="D2017" t="s">
        <v>116</v>
      </c>
      <c r="E2017">
        <v>381</v>
      </c>
      <c r="F2017">
        <v>439</v>
      </c>
      <c r="G2017">
        <v>440</v>
      </c>
      <c r="H2017">
        <v>460</v>
      </c>
      <c r="I2017">
        <v>428</v>
      </c>
      <c r="J2017">
        <v>437</v>
      </c>
      <c r="K2017">
        <v>440</v>
      </c>
      <c r="L2017">
        <v>405</v>
      </c>
      <c r="M2017">
        <v>440</v>
      </c>
      <c r="N2017">
        <v>389</v>
      </c>
      <c r="O2017">
        <v>397</v>
      </c>
      <c r="P2017">
        <v>436</v>
      </c>
    </row>
    <row r="2018" spans="1:16">
      <c r="A2018" t="s">
        <v>117</v>
      </c>
      <c r="B2018">
        <v>2023</v>
      </c>
      <c r="C2018" s="44">
        <v>98232</v>
      </c>
      <c r="D2018" t="s">
        <v>116</v>
      </c>
      <c r="E2018">
        <v>3</v>
      </c>
      <c r="F2018">
        <v>10</v>
      </c>
      <c r="G2018">
        <v>5</v>
      </c>
      <c r="H2018">
        <v>8</v>
      </c>
      <c r="I2018">
        <v>5</v>
      </c>
      <c r="J2018">
        <v>3</v>
      </c>
      <c r="K2018">
        <v>6</v>
      </c>
      <c r="L2018">
        <v>9</v>
      </c>
      <c r="M2018">
        <v>7</v>
      </c>
      <c r="N2018">
        <v>5</v>
      </c>
      <c r="O2018">
        <v>8</v>
      </c>
      <c r="P2018">
        <v>6</v>
      </c>
    </row>
    <row r="2019" spans="1:16">
      <c r="A2019" t="s">
        <v>117</v>
      </c>
      <c r="B2019">
        <v>2023</v>
      </c>
      <c r="C2019" s="44">
        <v>98233</v>
      </c>
      <c r="D2019" t="s">
        <v>116</v>
      </c>
      <c r="E2019">
        <v>461</v>
      </c>
      <c r="F2019">
        <v>434</v>
      </c>
      <c r="G2019">
        <v>518</v>
      </c>
      <c r="H2019">
        <v>520</v>
      </c>
      <c r="I2019">
        <v>453</v>
      </c>
      <c r="J2019">
        <v>206</v>
      </c>
      <c r="K2019">
        <v>458</v>
      </c>
      <c r="L2019">
        <v>505</v>
      </c>
      <c r="M2019">
        <v>488</v>
      </c>
      <c r="N2019">
        <v>444</v>
      </c>
      <c r="O2019">
        <v>420</v>
      </c>
      <c r="P2019">
        <v>502</v>
      </c>
    </row>
    <row r="2020" spans="1:16">
      <c r="A2020" t="s">
        <v>117</v>
      </c>
      <c r="B2020">
        <v>2023</v>
      </c>
      <c r="C2020" s="44">
        <v>98240</v>
      </c>
      <c r="D2020" t="s">
        <v>116</v>
      </c>
      <c r="E2020">
        <v>12</v>
      </c>
      <c r="F2020">
        <v>19</v>
      </c>
      <c r="G2020">
        <v>16</v>
      </c>
      <c r="H2020">
        <v>20</v>
      </c>
      <c r="I2020">
        <v>14</v>
      </c>
      <c r="J2020">
        <v>12</v>
      </c>
      <c r="K2020">
        <v>16</v>
      </c>
      <c r="L2020">
        <v>17</v>
      </c>
      <c r="M2020">
        <v>15</v>
      </c>
      <c r="N2020">
        <v>15</v>
      </c>
      <c r="O2020">
        <v>13</v>
      </c>
      <c r="P2020">
        <v>11</v>
      </c>
    </row>
    <row r="2021" spans="1:16">
      <c r="A2021" t="s">
        <v>117</v>
      </c>
      <c r="B2021">
        <v>2023</v>
      </c>
      <c r="C2021" s="44">
        <v>98244</v>
      </c>
      <c r="D2021" t="s">
        <v>116</v>
      </c>
      <c r="H2021">
        <v>1</v>
      </c>
      <c r="J2021">
        <v>1</v>
      </c>
      <c r="L2021">
        <v>1</v>
      </c>
      <c r="M2021">
        <v>3</v>
      </c>
      <c r="N2021">
        <v>3</v>
      </c>
      <c r="O2021">
        <v>1</v>
      </c>
      <c r="P2021">
        <v>3</v>
      </c>
    </row>
    <row r="2022" spans="1:16">
      <c r="A2022" t="s">
        <v>117</v>
      </c>
      <c r="B2022">
        <v>2023</v>
      </c>
      <c r="C2022" s="44">
        <v>98247</v>
      </c>
      <c r="D2022" t="s">
        <v>116</v>
      </c>
      <c r="E2022">
        <v>122</v>
      </c>
      <c r="F2022">
        <v>114</v>
      </c>
      <c r="G2022">
        <v>109</v>
      </c>
      <c r="H2022">
        <v>138</v>
      </c>
      <c r="I2022">
        <v>124</v>
      </c>
      <c r="J2022">
        <v>132</v>
      </c>
      <c r="K2022">
        <v>121</v>
      </c>
      <c r="L2022">
        <v>113</v>
      </c>
      <c r="M2022">
        <v>131</v>
      </c>
      <c r="N2022">
        <v>114</v>
      </c>
      <c r="O2022">
        <v>109</v>
      </c>
      <c r="P2022">
        <v>100</v>
      </c>
    </row>
    <row r="2023" spans="1:16">
      <c r="A2023" t="s">
        <v>117</v>
      </c>
      <c r="B2023">
        <v>2023</v>
      </c>
      <c r="C2023" s="44">
        <v>98248</v>
      </c>
      <c r="D2023" t="s">
        <v>116</v>
      </c>
      <c r="E2023">
        <v>436</v>
      </c>
      <c r="F2023">
        <v>535</v>
      </c>
      <c r="G2023">
        <v>565</v>
      </c>
      <c r="H2023">
        <v>575</v>
      </c>
      <c r="I2023">
        <v>540</v>
      </c>
      <c r="J2023">
        <v>566</v>
      </c>
      <c r="K2023">
        <v>489</v>
      </c>
      <c r="L2023">
        <v>464</v>
      </c>
      <c r="M2023">
        <v>512</v>
      </c>
      <c r="N2023">
        <v>500</v>
      </c>
      <c r="O2023">
        <v>481</v>
      </c>
      <c r="P2023">
        <v>479</v>
      </c>
    </row>
    <row r="2024" spans="1:16">
      <c r="A2024" t="s">
        <v>117</v>
      </c>
      <c r="B2024">
        <v>2023</v>
      </c>
      <c r="C2024" s="44">
        <v>98257</v>
      </c>
      <c r="D2024" t="s">
        <v>116</v>
      </c>
      <c r="E2024">
        <v>44</v>
      </c>
      <c r="F2024">
        <v>39</v>
      </c>
      <c r="G2024">
        <v>31</v>
      </c>
      <c r="H2024">
        <v>45</v>
      </c>
      <c r="I2024">
        <v>36</v>
      </c>
      <c r="J2024">
        <v>35</v>
      </c>
      <c r="K2024">
        <v>39</v>
      </c>
      <c r="L2024">
        <v>35</v>
      </c>
      <c r="M2024">
        <v>36</v>
      </c>
      <c r="N2024">
        <v>43</v>
      </c>
      <c r="O2024">
        <v>38</v>
      </c>
      <c r="P2024">
        <v>37</v>
      </c>
    </row>
    <row r="2025" spans="1:16">
      <c r="A2025" t="s">
        <v>117</v>
      </c>
      <c r="B2025">
        <v>2023</v>
      </c>
      <c r="C2025" s="44">
        <v>98264</v>
      </c>
      <c r="D2025" t="s">
        <v>116</v>
      </c>
      <c r="E2025">
        <v>519</v>
      </c>
      <c r="F2025">
        <v>602</v>
      </c>
      <c r="G2025">
        <v>504</v>
      </c>
      <c r="H2025">
        <v>603</v>
      </c>
      <c r="I2025">
        <v>552</v>
      </c>
      <c r="J2025">
        <v>590</v>
      </c>
      <c r="K2025">
        <v>551</v>
      </c>
      <c r="L2025">
        <v>537</v>
      </c>
      <c r="M2025">
        <v>553</v>
      </c>
      <c r="N2025">
        <v>546</v>
      </c>
      <c r="O2025">
        <v>511</v>
      </c>
      <c r="P2025">
        <v>550</v>
      </c>
    </row>
    <row r="2026" spans="1:16">
      <c r="A2026" t="s">
        <v>117</v>
      </c>
      <c r="B2026">
        <v>2023</v>
      </c>
      <c r="C2026" s="44">
        <v>98271</v>
      </c>
      <c r="D2026" t="s">
        <v>116</v>
      </c>
      <c r="E2026">
        <v>111</v>
      </c>
      <c r="F2026">
        <v>128</v>
      </c>
      <c r="G2026">
        <v>123</v>
      </c>
      <c r="H2026">
        <v>143</v>
      </c>
      <c r="I2026">
        <v>156</v>
      </c>
      <c r="J2026">
        <v>133</v>
      </c>
      <c r="K2026">
        <v>124</v>
      </c>
      <c r="L2026">
        <v>140</v>
      </c>
      <c r="M2026">
        <v>154</v>
      </c>
      <c r="N2026">
        <v>154</v>
      </c>
      <c r="O2026">
        <v>150</v>
      </c>
      <c r="P2026">
        <v>138</v>
      </c>
    </row>
    <row r="2027" spans="1:16">
      <c r="A2027" t="s">
        <v>117</v>
      </c>
      <c r="B2027">
        <v>2023</v>
      </c>
      <c r="C2027" s="44">
        <v>98273</v>
      </c>
      <c r="D2027" t="s">
        <v>116</v>
      </c>
      <c r="E2027">
        <v>669</v>
      </c>
      <c r="F2027">
        <v>412</v>
      </c>
      <c r="G2027">
        <v>382</v>
      </c>
      <c r="H2027">
        <v>703</v>
      </c>
      <c r="I2027">
        <v>428</v>
      </c>
      <c r="J2027">
        <v>445</v>
      </c>
      <c r="K2027">
        <v>667</v>
      </c>
      <c r="L2027">
        <v>425</v>
      </c>
      <c r="M2027">
        <v>633</v>
      </c>
      <c r="N2027">
        <v>397</v>
      </c>
      <c r="O2027">
        <v>610</v>
      </c>
      <c r="P2027">
        <v>607</v>
      </c>
    </row>
    <row r="2028" spans="1:16">
      <c r="A2028" t="s">
        <v>117</v>
      </c>
      <c r="B2028">
        <v>2023</v>
      </c>
      <c r="C2028" s="44">
        <v>98274</v>
      </c>
      <c r="D2028" t="s">
        <v>116</v>
      </c>
      <c r="E2028">
        <v>234</v>
      </c>
      <c r="F2028">
        <v>257</v>
      </c>
      <c r="G2028">
        <v>235</v>
      </c>
      <c r="H2028">
        <v>277</v>
      </c>
      <c r="I2028">
        <v>251</v>
      </c>
      <c r="J2028">
        <v>235</v>
      </c>
      <c r="K2028">
        <v>254</v>
      </c>
      <c r="L2028">
        <v>246</v>
      </c>
      <c r="M2028">
        <v>285</v>
      </c>
      <c r="N2028">
        <v>271</v>
      </c>
      <c r="O2028">
        <v>235</v>
      </c>
      <c r="P2028">
        <v>228</v>
      </c>
    </row>
    <row r="2029" spans="1:16">
      <c r="A2029" t="s">
        <v>117</v>
      </c>
      <c r="B2029">
        <v>2023</v>
      </c>
      <c r="C2029" s="44">
        <v>98276</v>
      </c>
      <c r="D2029" t="s">
        <v>116</v>
      </c>
      <c r="E2029">
        <v>26</v>
      </c>
      <c r="F2029">
        <v>31</v>
      </c>
      <c r="G2029">
        <v>29</v>
      </c>
      <c r="H2029">
        <v>33</v>
      </c>
      <c r="I2029">
        <v>25</v>
      </c>
      <c r="J2029">
        <v>25</v>
      </c>
      <c r="K2029">
        <v>28</v>
      </c>
      <c r="L2029">
        <v>27</v>
      </c>
      <c r="M2029">
        <v>38</v>
      </c>
      <c r="N2029">
        <v>28</v>
      </c>
      <c r="O2029">
        <v>25</v>
      </c>
      <c r="P2029">
        <v>26</v>
      </c>
    </row>
    <row r="2030" spans="1:16">
      <c r="A2030" t="s">
        <v>117</v>
      </c>
      <c r="B2030">
        <v>2023</v>
      </c>
      <c r="C2030" s="44">
        <v>98277</v>
      </c>
      <c r="D2030" t="s">
        <v>116</v>
      </c>
      <c r="E2030">
        <v>438</v>
      </c>
      <c r="F2030">
        <v>433</v>
      </c>
      <c r="G2030">
        <v>229</v>
      </c>
      <c r="H2030">
        <v>271</v>
      </c>
      <c r="I2030">
        <v>267</v>
      </c>
      <c r="J2030">
        <v>271</v>
      </c>
      <c r="K2030">
        <v>303</v>
      </c>
      <c r="L2030">
        <v>318</v>
      </c>
      <c r="M2030">
        <v>334</v>
      </c>
      <c r="N2030">
        <v>289</v>
      </c>
      <c r="O2030">
        <v>300</v>
      </c>
      <c r="P2030">
        <v>293</v>
      </c>
    </row>
    <row r="2031" spans="1:16">
      <c r="A2031" t="s">
        <v>117</v>
      </c>
      <c r="B2031">
        <v>2023</v>
      </c>
      <c r="C2031" s="44">
        <v>98278</v>
      </c>
      <c r="D2031" t="s">
        <v>116</v>
      </c>
      <c r="E2031">
        <v>7</v>
      </c>
      <c r="F2031">
        <v>7</v>
      </c>
    </row>
    <row r="2032" spans="1:16">
      <c r="A2032" t="s">
        <v>117</v>
      </c>
      <c r="B2032">
        <v>2023</v>
      </c>
      <c r="C2032" s="44">
        <v>98282</v>
      </c>
      <c r="D2032" t="s">
        <v>116</v>
      </c>
      <c r="E2032">
        <v>32</v>
      </c>
      <c r="F2032">
        <v>37</v>
      </c>
      <c r="G2032">
        <v>25</v>
      </c>
      <c r="H2032">
        <v>37</v>
      </c>
      <c r="I2032">
        <v>33</v>
      </c>
      <c r="J2032">
        <v>26</v>
      </c>
      <c r="K2032">
        <v>37</v>
      </c>
      <c r="L2032">
        <v>42</v>
      </c>
      <c r="M2032">
        <v>45</v>
      </c>
      <c r="N2032">
        <v>39</v>
      </c>
      <c r="O2032">
        <v>30</v>
      </c>
      <c r="P2032">
        <v>38</v>
      </c>
    </row>
    <row r="2033" spans="1:16">
      <c r="A2033" t="s">
        <v>117</v>
      </c>
      <c r="B2033">
        <v>2023</v>
      </c>
      <c r="C2033" s="44">
        <v>98284</v>
      </c>
      <c r="D2033" t="s">
        <v>116</v>
      </c>
      <c r="E2033">
        <v>272</v>
      </c>
      <c r="F2033">
        <v>321</v>
      </c>
      <c r="G2033">
        <v>297</v>
      </c>
      <c r="H2033">
        <v>363</v>
      </c>
      <c r="I2033">
        <v>350</v>
      </c>
      <c r="J2033">
        <v>321</v>
      </c>
      <c r="K2033">
        <v>365</v>
      </c>
      <c r="L2033">
        <v>328</v>
      </c>
      <c r="M2033">
        <v>373</v>
      </c>
      <c r="N2033">
        <v>316</v>
      </c>
      <c r="O2033">
        <v>320</v>
      </c>
      <c r="P2033">
        <v>256</v>
      </c>
    </row>
    <row r="2034" spans="1:16">
      <c r="A2034" t="s">
        <v>117</v>
      </c>
      <c r="B2034">
        <v>2023</v>
      </c>
      <c r="C2034" s="44">
        <v>98292</v>
      </c>
      <c r="D2034" t="s">
        <v>116</v>
      </c>
      <c r="E2034">
        <v>168</v>
      </c>
      <c r="F2034">
        <v>171</v>
      </c>
      <c r="G2034">
        <v>148</v>
      </c>
      <c r="H2034">
        <v>163</v>
      </c>
      <c r="I2034">
        <v>156</v>
      </c>
      <c r="J2034">
        <v>162</v>
      </c>
      <c r="K2034">
        <v>163</v>
      </c>
      <c r="L2034">
        <v>156</v>
      </c>
      <c r="M2034">
        <v>195</v>
      </c>
      <c r="N2034">
        <v>168</v>
      </c>
      <c r="O2034">
        <v>189</v>
      </c>
      <c r="P2034">
        <v>158</v>
      </c>
    </row>
    <row r="2035" spans="1:16">
      <c r="A2035" t="s">
        <v>117</v>
      </c>
      <c r="B2035">
        <v>2023</v>
      </c>
      <c r="C2035" s="44">
        <v>98295</v>
      </c>
      <c r="D2035" t="s">
        <v>116</v>
      </c>
      <c r="E2035">
        <v>44</v>
      </c>
      <c r="F2035">
        <v>47</v>
      </c>
      <c r="G2035">
        <v>37</v>
      </c>
      <c r="H2035">
        <v>40</v>
      </c>
      <c r="I2035">
        <v>43</v>
      </c>
      <c r="J2035">
        <v>43</v>
      </c>
      <c r="K2035">
        <v>37</v>
      </c>
      <c r="L2035">
        <v>40</v>
      </c>
      <c r="M2035">
        <v>48</v>
      </c>
      <c r="N2035">
        <v>45</v>
      </c>
      <c r="O2035">
        <v>43</v>
      </c>
      <c r="P2035">
        <v>40</v>
      </c>
    </row>
    <row r="2036" spans="1:16">
      <c r="A2036" t="s">
        <v>117</v>
      </c>
      <c r="B2036">
        <v>2023</v>
      </c>
      <c r="C2036" s="44">
        <v>98310</v>
      </c>
      <c r="D2036" t="s">
        <v>116</v>
      </c>
      <c r="E2036">
        <v>555</v>
      </c>
      <c r="F2036">
        <v>614</v>
      </c>
      <c r="G2036">
        <v>533</v>
      </c>
      <c r="H2036">
        <v>608</v>
      </c>
      <c r="I2036">
        <v>533</v>
      </c>
      <c r="J2036">
        <v>532</v>
      </c>
      <c r="K2036">
        <v>554</v>
      </c>
      <c r="L2036">
        <v>536</v>
      </c>
      <c r="M2036">
        <v>565</v>
      </c>
      <c r="N2036">
        <v>503</v>
      </c>
      <c r="O2036">
        <v>476</v>
      </c>
      <c r="P2036">
        <v>529</v>
      </c>
    </row>
    <row r="2037" spans="1:16">
      <c r="A2037" t="s">
        <v>117</v>
      </c>
      <c r="B2037">
        <v>2023</v>
      </c>
      <c r="C2037" s="44">
        <v>98311</v>
      </c>
      <c r="D2037" t="s">
        <v>116</v>
      </c>
      <c r="E2037">
        <v>472</v>
      </c>
      <c r="F2037">
        <v>522</v>
      </c>
      <c r="G2037">
        <v>437</v>
      </c>
      <c r="H2037">
        <v>511</v>
      </c>
      <c r="I2037">
        <v>441</v>
      </c>
      <c r="J2037">
        <v>472</v>
      </c>
      <c r="K2037">
        <v>524</v>
      </c>
      <c r="L2037">
        <v>495</v>
      </c>
      <c r="M2037">
        <v>512</v>
      </c>
      <c r="N2037">
        <v>476</v>
      </c>
      <c r="O2037">
        <v>470</v>
      </c>
      <c r="P2037">
        <v>476</v>
      </c>
    </row>
    <row r="2038" spans="1:16">
      <c r="A2038" t="s">
        <v>117</v>
      </c>
      <c r="B2038">
        <v>2023</v>
      </c>
      <c r="C2038" s="44">
        <v>98312</v>
      </c>
      <c r="D2038" t="s">
        <v>116</v>
      </c>
      <c r="E2038">
        <v>580</v>
      </c>
      <c r="F2038">
        <v>659</v>
      </c>
      <c r="G2038">
        <v>575</v>
      </c>
      <c r="H2038">
        <v>696</v>
      </c>
      <c r="I2038">
        <v>678</v>
      </c>
      <c r="J2038">
        <v>567</v>
      </c>
      <c r="K2038">
        <v>651</v>
      </c>
      <c r="L2038">
        <v>606</v>
      </c>
      <c r="M2038">
        <v>623</v>
      </c>
      <c r="N2038">
        <v>589</v>
      </c>
      <c r="O2038">
        <v>601</v>
      </c>
      <c r="P2038">
        <v>655</v>
      </c>
    </row>
    <row r="2039" spans="1:16">
      <c r="A2039" t="s">
        <v>117</v>
      </c>
      <c r="B2039">
        <v>2023</v>
      </c>
      <c r="C2039" s="44">
        <v>98314</v>
      </c>
      <c r="D2039" t="s">
        <v>116</v>
      </c>
      <c r="E2039">
        <v>1</v>
      </c>
      <c r="F2039">
        <v>1</v>
      </c>
      <c r="G2039">
        <v>1</v>
      </c>
      <c r="H2039">
        <v>1</v>
      </c>
      <c r="I2039">
        <v>1</v>
      </c>
      <c r="P2039">
        <v>1</v>
      </c>
    </row>
    <row r="2040" spans="1:16">
      <c r="A2040" t="s">
        <v>117</v>
      </c>
      <c r="B2040">
        <v>2023</v>
      </c>
      <c r="C2040" s="44">
        <v>98337</v>
      </c>
      <c r="D2040" t="s">
        <v>116</v>
      </c>
      <c r="E2040">
        <v>211</v>
      </c>
      <c r="F2040">
        <v>222</v>
      </c>
      <c r="G2040">
        <v>214</v>
      </c>
      <c r="H2040">
        <v>246</v>
      </c>
      <c r="I2040">
        <v>220</v>
      </c>
      <c r="J2040">
        <v>220</v>
      </c>
      <c r="K2040">
        <v>215</v>
      </c>
      <c r="L2040">
        <v>211</v>
      </c>
      <c r="M2040">
        <v>208</v>
      </c>
      <c r="N2040">
        <v>197</v>
      </c>
      <c r="O2040">
        <v>197</v>
      </c>
      <c r="P2040">
        <v>217</v>
      </c>
    </row>
    <row r="2041" spans="1:16">
      <c r="A2041" t="s">
        <v>117</v>
      </c>
      <c r="B2041">
        <v>2023</v>
      </c>
      <c r="C2041" s="44">
        <v>98345</v>
      </c>
      <c r="D2041" t="s">
        <v>116</v>
      </c>
      <c r="E2041">
        <v>6</v>
      </c>
      <c r="F2041">
        <v>6</v>
      </c>
      <c r="G2041">
        <v>7</v>
      </c>
      <c r="H2041">
        <v>8</v>
      </c>
      <c r="I2041">
        <v>6</v>
      </c>
      <c r="J2041">
        <v>4</v>
      </c>
      <c r="K2041">
        <v>4</v>
      </c>
      <c r="L2041">
        <v>3</v>
      </c>
      <c r="M2041">
        <v>4</v>
      </c>
      <c r="N2041">
        <v>4</v>
      </c>
      <c r="O2041">
        <v>4</v>
      </c>
      <c r="P2041">
        <v>6</v>
      </c>
    </row>
    <row r="2042" spans="1:16">
      <c r="A2042" t="s">
        <v>117</v>
      </c>
      <c r="B2042">
        <v>2023</v>
      </c>
      <c r="C2042" s="44">
        <v>98366</v>
      </c>
      <c r="D2042" t="s">
        <v>116</v>
      </c>
      <c r="E2042">
        <v>490</v>
      </c>
      <c r="F2042">
        <v>491</v>
      </c>
      <c r="G2042">
        <v>446</v>
      </c>
      <c r="H2042">
        <v>520</v>
      </c>
      <c r="I2042">
        <v>504</v>
      </c>
      <c r="J2042">
        <v>506</v>
      </c>
      <c r="K2042">
        <v>531</v>
      </c>
      <c r="L2042">
        <v>534</v>
      </c>
      <c r="M2042">
        <v>562</v>
      </c>
      <c r="N2042">
        <v>530</v>
      </c>
      <c r="O2042">
        <v>518</v>
      </c>
      <c r="P2042">
        <v>492</v>
      </c>
    </row>
    <row r="2043" spans="1:16">
      <c r="A2043" t="s">
        <v>117</v>
      </c>
      <c r="B2043">
        <v>2023</v>
      </c>
      <c r="C2043" s="44">
        <v>98367</v>
      </c>
      <c r="D2043" t="s">
        <v>116</v>
      </c>
      <c r="E2043">
        <v>251</v>
      </c>
      <c r="F2043">
        <v>217</v>
      </c>
      <c r="G2043">
        <v>223</v>
      </c>
      <c r="H2043">
        <v>259</v>
      </c>
      <c r="I2043">
        <v>238</v>
      </c>
      <c r="J2043">
        <v>151</v>
      </c>
      <c r="K2043">
        <v>263</v>
      </c>
      <c r="L2043">
        <v>249</v>
      </c>
      <c r="M2043">
        <v>230</v>
      </c>
      <c r="N2043">
        <v>240</v>
      </c>
      <c r="O2043">
        <v>236</v>
      </c>
      <c r="P2043">
        <v>258</v>
      </c>
    </row>
    <row r="2044" spans="1:16">
      <c r="A2044" t="s">
        <v>117</v>
      </c>
      <c r="B2044">
        <v>2023</v>
      </c>
      <c r="C2044" s="44">
        <v>98370</v>
      </c>
      <c r="D2044" t="s">
        <v>116</v>
      </c>
      <c r="E2044">
        <v>113</v>
      </c>
      <c r="F2044">
        <v>107</v>
      </c>
      <c r="G2044">
        <v>104</v>
      </c>
      <c r="H2044">
        <v>122</v>
      </c>
      <c r="I2044">
        <v>105</v>
      </c>
      <c r="J2044">
        <v>120</v>
      </c>
      <c r="K2044">
        <v>110</v>
      </c>
      <c r="L2044">
        <v>110</v>
      </c>
      <c r="M2044">
        <v>112</v>
      </c>
      <c r="N2044">
        <v>95</v>
      </c>
      <c r="O2044">
        <v>109</v>
      </c>
      <c r="P2044">
        <v>93</v>
      </c>
    </row>
    <row r="2045" spans="1:16">
      <c r="A2045" t="s">
        <v>117</v>
      </c>
      <c r="B2045">
        <v>2023</v>
      </c>
      <c r="C2045" s="44">
        <v>98383</v>
      </c>
      <c r="D2045" t="s">
        <v>116</v>
      </c>
      <c r="E2045">
        <v>216</v>
      </c>
      <c r="F2045">
        <v>213</v>
      </c>
      <c r="G2045">
        <v>177</v>
      </c>
      <c r="H2045">
        <v>234</v>
      </c>
      <c r="I2045">
        <v>187</v>
      </c>
      <c r="J2045">
        <v>204</v>
      </c>
      <c r="K2045">
        <v>240</v>
      </c>
      <c r="L2045">
        <v>229</v>
      </c>
      <c r="M2045">
        <v>259</v>
      </c>
      <c r="N2045">
        <v>219</v>
      </c>
      <c r="O2045">
        <v>227</v>
      </c>
      <c r="P2045">
        <v>212</v>
      </c>
    </row>
    <row r="2046" spans="1:16">
      <c r="A2046" t="s">
        <v>117</v>
      </c>
      <c r="B2046">
        <v>2023</v>
      </c>
      <c r="C2046" s="44">
        <v>98520</v>
      </c>
      <c r="D2046" t="s">
        <v>116</v>
      </c>
      <c r="E2046">
        <v>154</v>
      </c>
      <c r="F2046">
        <v>179</v>
      </c>
      <c r="G2046">
        <v>146</v>
      </c>
      <c r="H2046">
        <v>151</v>
      </c>
      <c r="I2046">
        <v>150</v>
      </c>
      <c r="J2046">
        <v>169</v>
      </c>
      <c r="K2046">
        <v>152</v>
      </c>
      <c r="L2046">
        <v>164</v>
      </c>
      <c r="M2046">
        <v>158</v>
      </c>
      <c r="N2046">
        <v>161</v>
      </c>
      <c r="O2046">
        <v>146</v>
      </c>
      <c r="P2046">
        <v>127</v>
      </c>
    </row>
    <row r="2047" spans="1:16">
      <c r="A2047" t="s">
        <v>117</v>
      </c>
      <c r="B2047">
        <v>2023</v>
      </c>
      <c r="C2047" s="44">
        <v>98524</v>
      </c>
      <c r="D2047" t="s">
        <v>116</v>
      </c>
      <c r="E2047">
        <v>7</v>
      </c>
      <c r="F2047">
        <v>5</v>
      </c>
      <c r="G2047">
        <v>7</v>
      </c>
      <c r="H2047">
        <v>6</v>
      </c>
      <c r="I2047">
        <v>6</v>
      </c>
      <c r="J2047">
        <v>3</v>
      </c>
      <c r="K2047">
        <v>7</v>
      </c>
      <c r="L2047">
        <v>5</v>
      </c>
      <c r="M2047">
        <v>4</v>
      </c>
      <c r="N2047">
        <v>5</v>
      </c>
      <c r="O2047">
        <v>6</v>
      </c>
      <c r="P2047">
        <v>10</v>
      </c>
    </row>
    <row r="2048" spans="1:16">
      <c r="A2048" t="s">
        <v>117</v>
      </c>
      <c r="B2048">
        <v>2023</v>
      </c>
      <c r="C2048" s="44">
        <v>98528</v>
      </c>
      <c r="D2048" t="s">
        <v>116</v>
      </c>
      <c r="E2048">
        <v>8</v>
      </c>
      <c r="F2048">
        <v>13</v>
      </c>
      <c r="G2048">
        <v>13</v>
      </c>
      <c r="H2048">
        <v>8</v>
      </c>
      <c r="I2048">
        <v>13</v>
      </c>
      <c r="J2048">
        <v>7</v>
      </c>
      <c r="K2048">
        <v>12</v>
      </c>
      <c r="L2048">
        <v>10</v>
      </c>
      <c r="M2048">
        <v>18</v>
      </c>
      <c r="N2048">
        <v>23</v>
      </c>
      <c r="O2048">
        <v>22</v>
      </c>
      <c r="P2048">
        <v>18</v>
      </c>
    </row>
    <row r="2049" spans="1:16">
      <c r="A2049" t="s">
        <v>117</v>
      </c>
      <c r="B2049">
        <v>2023</v>
      </c>
      <c r="C2049" s="44">
        <v>98541</v>
      </c>
      <c r="D2049" t="s">
        <v>116</v>
      </c>
      <c r="E2049">
        <v>27</v>
      </c>
      <c r="F2049">
        <v>26</v>
      </c>
      <c r="G2049">
        <v>28</v>
      </c>
      <c r="H2049">
        <v>26</v>
      </c>
      <c r="I2049">
        <v>31</v>
      </c>
      <c r="J2049">
        <v>28</v>
      </c>
      <c r="K2049">
        <v>33</v>
      </c>
      <c r="L2049">
        <v>34</v>
      </c>
      <c r="M2049">
        <v>29</v>
      </c>
      <c r="N2049">
        <v>24</v>
      </c>
      <c r="O2049">
        <v>16</v>
      </c>
      <c r="P2049">
        <v>23</v>
      </c>
    </row>
    <row r="2050" spans="1:16">
      <c r="A2050" t="s">
        <v>117</v>
      </c>
      <c r="B2050">
        <v>2023</v>
      </c>
      <c r="C2050" s="44">
        <v>98550</v>
      </c>
      <c r="D2050" t="s">
        <v>116</v>
      </c>
      <c r="E2050">
        <v>139</v>
      </c>
      <c r="F2050">
        <v>155</v>
      </c>
      <c r="G2050">
        <v>112</v>
      </c>
      <c r="H2050">
        <v>139</v>
      </c>
      <c r="I2050">
        <v>141</v>
      </c>
      <c r="J2050">
        <v>138</v>
      </c>
      <c r="K2050">
        <v>155</v>
      </c>
      <c r="L2050">
        <v>144</v>
      </c>
      <c r="M2050">
        <v>139</v>
      </c>
      <c r="N2050">
        <v>142</v>
      </c>
      <c r="O2050">
        <v>123</v>
      </c>
      <c r="P2050">
        <v>111</v>
      </c>
    </row>
    <row r="2051" spans="1:16">
      <c r="A2051" t="s">
        <v>117</v>
      </c>
      <c r="B2051">
        <v>2023</v>
      </c>
      <c r="C2051" s="44">
        <v>98557</v>
      </c>
      <c r="D2051" t="s">
        <v>116</v>
      </c>
      <c r="E2051">
        <v>13</v>
      </c>
      <c r="F2051">
        <v>17</v>
      </c>
      <c r="G2051">
        <v>10</v>
      </c>
      <c r="H2051">
        <v>11</v>
      </c>
      <c r="I2051">
        <v>14</v>
      </c>
      <c r="J2051">
        <v>14</v>
      </c>
      <c r="K2051">
        <v>17</v>
      </c>
      <c r="L2051">
        <v>15</v>
      </c>
      <c r="M2051">
        <v>11</v>
      </c>
      <c r="N2051">
        <v>12</v>
      </c>
      <c r="O2051">
        <v>12</v>
      </c>
      <c r="P2051">
        <v>9</v>
      </c>
    </row>
    <row r="2052" spans="1:16">
      <c r="A2052" t="s">
        <v>117</v>
      </c>
      <c r="B2052">
        <v>2023</v>
      </c>
      <c r="C2052" s="44">
        <v>98563</v>
      </c>
      <c r="D2052" t="s">
        <v>116</v>
      </c>
      <c r="E2052">
        <v>39</v>
      </c>
      <c r="F2052">
        <v>32</v>
      </c>
      <c r="G2052">
        <v>40</v>
      </c>
      <c r="H2052">
        <v>43</v>
      </c>
      <c r="I2052">
        <v>36</v>
      </c>
      <c r="J2052">
        <v>39</v>
      </c>
      <c r="K2052">
        <v>44</v>
      </c>
      <c r="L2052">
        <v>43</v>
      </c>
      <c r="M2052">
        <v>38</v>
      </c>
      <c r="N2052">
        <v>37</v>
      </c>
      <c r="O2052">
        <v>28</v>
      </c>
      <c r="P2052">
        <v>32</v>
      </c>
    </row>
    <row r="2053" spans="1:16">
      <c r="A2053" t="s">
        <v>117</v>
      </c>
      <c r="B2053">
        <v>2023</v>
      </c>
      <c r="C2053" s="44">
        <v>98584</v>
      </c>
      <c r="D2053" t="s">
        <v>116</v>
      </c>
      <c r="E2053">
        <v>158</v>
      </c>
      <c r="F2053">
        <v>146</v>
      </c>
      <c r="G2053">
        <v>138</v>
      </c>
      <c r="H2053">
        <v>176</v>
      </c>
      <c r="I2053">
        <v>167</v>
      </c>
      <c r="J2053">
        <v>166</v>
      </c>
      <c r="K2053">
        <v>191</v>
      </c>
      <c r="L2053">
        <v>162</v>
      </c>
      <c r="M2053">
        <v>169</v>
      </c>
      <c r="N2053">
        <v>149</v>
      </c>
      <c r="O2053">
        <v>156</v>
      </c>
      <c r="P2053">
        <v>135</v>
      </c>
    </row>
    <row r="2054" spans="1:16">
      <c r="A2054" t="s">
        <v>117</v>
      </c>
      <c r="B2054">
        <v>2023</v>
      </c>
      <c r="C2054" s="44">
        <v>98611</v>
      </c>
      <c r="D2054" t="s">
        <v>116</v>
      </c>
      <c r="E2054">
        <v>11</v>
      </c>
      <c r="F2054">
        <v>5</v>
      </c>
      <c r="G2054">
        <v>8</v>
      </c>
      <c r="H2054">
        <v>13</v>
      </c>
      <c r="I2054">
        <v>15</v>
      </c>
      <c r="J2054">
        <v>8</v>
      </c>
      <c r="K2054">
        <v>18</v>
      </c>
      <c r="L2054">
        <v>7</v>
      </c>
      <c r="M2054">
        <v>14</v>
      </c>
      <c r="N2054">
        <v>14</v>
      </c>
      <c r="O2054">
        <v>15</v>
      </c>
      <c r="P2054">
        <v>16</v>
      </c>
    </row>
    <row r="2055" spans="1:16">
      <c r="A2055" t="s">
        <v>117</v>
      </c>
      <c r="B2055">
        <v>2023</v>
      </c>
      <c r="C2055" s="44">
        <v>98625</v>
      </c>
      <c r="D2055" t="s">
        <v>116</v>
      </c>
      <c r="E2055">
        <v>23</v>
      </c>
      <c r="F2055">
        <v>22</v>
      </c>
      <c r="G2055">
        <v>6</v>
      </c>
      <c r="H2055">
        <v>26</v>
      </c>
      <c r="I2055">
        <v>15</v>
      </c>
      <c r="J2055">
        <v>8</v>
      </c>
      <c r="K2055">
        <v>23</v>
      </c>
      <c r="L2055">
        <v>16</v>
      </c>
      <c r="M2055">
        <v>20</v>
      </c>
      <c r="N2055">
        <v>21</v>
      </c>
      <c r="O2055">
        <v>24</v>
      </c>
      <c r="P2055">
        <v>19</v>
      </c>
    </row>
    <row r="2056" spans="1:16">
      <c r="A2056" t="s">
        <v>117</v>
      </c>
      <c r="B2056">
        <v>2023</v>
      </c>
      <c r="C2056" s="44">
        <v>98626</v>
      </c>
      <c r="D2056" t="s">
        <v>116</v>
      </c>
      <c r="E2056">
        <v>70</v>
      </c>
      <c r="F2056">
        <v>59</v>
      </c>
      <c r="G2056">
        <v>30</v>
      </c>
      <c r="H2056">
        <v>71</v>
      </c>
      <c r="I2056">
        <v>76</v>
      </c>
      <c r="J2056">
        <v>44</v>
      </c>
      <c r="K2056">
        <v>85</v>
      </c>
      <c r="L2056">
        <v>31</v>
      </c>
      <c r="M2056">
        <v>78</v>
      </c>
      <c r="N2056">
        <v>66</v>
      </c>
      <c r="O2056">
        <v>64</v>
      </c>
      <c r="P2056">
        <v>83</v>
      </c>
    </row>
    <row r="2057" spans="1:16">
      <c r="A2057" t="s">
        <v>117</v>
      </c>
      <c r="B2057">
        <v>2023</v>
      </c>
      <c r="C2057" s="44">
        <v>98632</v>
      </c>
      <c r="D2057" t="s">
        <v>116</v>
      </c>
      <c r="E2057">
        <v>110</v>
      </c>
      <c r="F2057">
        <v>112</v>
      </c>
      <c r="G2057">
        <v>102</v>
      </c>
      <c r="H2057">
        <v>105</v>
      </c>
      <c r="I2057">
        <v>100</v>
      </c>
      <c r="J2057">
        <v>115</v>
      </c>
      <c r="K2057">
        <v>127</v>
      </c>
      <c r="L2057">
        <v>106</v>
      </c>
      <c r="M2057">
        <v>120</v>
      </c>
      <c r="N2057">
        <v>108</v>
      </c>
      <c r="O2057">
        <v>101</v>
      </c>
      <c r="P2057">
        <v>84</v>
      </c>
    </row>
    <row r="2058" spans="1:16">
      <c r="A2058" t="s">
        <v>117</v>
      </c>
      <c r="B2058">
        <v>2023</v>
      </c>
      <c r="C2058" s="44">
        <v>98674</v>
      </c>
      <c r="D2058" t="s">
        <v>116</v>
      </c>
      <c r="E2058">
        <v>107</v>
      </c>
      <c r="F2058">
        <v>102</v>
      </c>
      <c r="G2058">
        <v>33</v>
      </c>
      <c r="H2058">
        <v>118</v>
      </c>
      <c r="I2058">
        <v>112</v>
      </c>
      <c r="J2058">
        <v>54</v>
      </c>
      <c r="K2058">
        <v>83</v>
      </c>
      <c r="L2058">
        <v>34</v>
      </c>
      <c r="M2058">
        <v>109</v>
      </c>
      <c r="N2058">
        <v>114</v>
      </c>
      <c r="O2058">
        <v>87</v>
      </c>
      <c r="P2058">
        <v>95</v>
      </c>
    </row>
    <row r="2059" spans="1:16">
      <c r="A2059" t="s">
        <v>117</v>
      </c>
      <c r="B2059">
        <v>2023</v>
      </c>
      <c r="C2059" s="44">
        <v>98801</v>
      </c>
      <c r="D2059" t="s">
        <v>116</v>
      </c>
      <c r="E2059">
        <v>77</v>
      </c>
      <c r="F2059">
        <v>87</v>
      </c>
      <c r="G2059">
        <v>82</v>
      </c>
      <c r="H2059">
        <v>93</v>
      </c>
      <c r="I2059">
        <v>87</v>
      </c>
      <c r="J2059">
        <v>84</v>
      </c>
      <c r="K2059">
        <v>95</v>
      </c>
      <c r="L2059">
        <v>97</v>
      </c>
      <c r="M2059">
        <v>87</v>
      </c>
      <c r="N2059">
        <v>77</v>
      </c>
      <c r="O2059">
        <v>77</v>
      </c>
      <c r="P2059">
        <v>74</v>
      </c>
    </row>
    <row r="2060" spans="1:16">
      <c r="A2060" t="s">
        <v>117</v>
      </c>
      <c r="B2060">
        <v>2023</v>
      </c>
      <c r="C2060" s="44">
        <v>98802</v>
      </c>
      <c r="D2060" t="s">
        <v>116</v>
      </c>
      <c r="E2060">
        <v>19</v>
      </c>
      <c r="F2060">
        <v>17</v>
      </c>
      <c r="G2060">
        <v>20</v>
      </c>
      <c r="H2060">
        <v>16</v>
      </c>
      <c r="I2060">
        <v>22</v>
      </c>
      <c r="J2060">
        <v>15</v>
      </c>
      <c r="K2060">
        <v>21</v>
      </c>
      <c r="L2060">
        <v>16</v>
      </c>
      <c r="M2060">
        <v>19</v>
      </c>
      <c r="N2060">
        <v>18</v>
      </c>
      <c r="O2060">
        <v>18</v>
      </c>
      <c r="P2060">
        <v>20</v>
      </c>
    </row>
    <row r="2061" spans="1:16">
      <c r="A2061" t="s">
        <v>117</v>
      </c>
      <c r="B2061">
        <v>2023</v>
      </c>
      <c r="C2061" s="44">
        <v>98828</v>
      </c>
      <c r="D2061" t="s">
        <v>116</v>
      </c>
      <c r="H2061">
        <v>1</v>
      </c>
      <c r="N2061">
        <v>1</v>
      </c>
    </row>
    <row r="2062" spans="1:16">
      <c r="A2062" t="s">
        <v>117</v>
      </c>
      <c r="B2062">
        <v>2023</v>
      </c>
      <c r="C2062" s="44">
        <v>98837</v>
      </c>
      <c r="D2062" t="s">
        <v>116</v>
      </c>
      <c r="E2062">
        <v>70</v>
      </c>
      <c r="F2062">
        <v>79</v>
      </c>
      <c r="G2062">
        <v>72</v>
      </c>
      <c r="H2062">
        <v>98</v>
      </c>
      <c r="I2062">
        <v>88</v>
      </c>
      <c r="J2062">
        <v>86</v>
      </c>
      <c r="K2062">
        <v>90</v>
      </c>
      <c r="L2062">
        <v>79</v>
      </c>
      <c r="M2062">
        <v>85</v>
      </c>
      <c r="N2062">
        <v>69</v>
      </c>
      <c r="O2062">
        <v>66</v>
      </c>
      <c r="P2062">
        <v>63</v>
      </c>
    </row>
    <row r="2063" spans="1:16">
      <c r="A2063" t="s">
        <v>117</v>
      </c>
      <c r="B2063">
        <v>2023</v>
      </c>
      <c r="C2063" s="44">
        <v>98848</v>
      </c>
      <c r="D2063" t="s">
        <v>116</v>
      </c>
      <c r="E2063">
        <v>10</v>
      </c>
      <c r="F2063">
        <v>2</v>
      </c>
      <c r="G2063">
        <v>2</v>
      </c>
      <c r="H2063">
        <v>6</v>
      </c>
      <c r="I2063">
        <v>3</v>
      </c>
      <c r="J2063">
        <v>2</v>
      </c>
      <c r="K2063">
        <v>2</v>
      </c>
      <c r="L2063">
        <v>2</v>
      </c>
      <c r="M2063">
        <v>1</v>
      </c>
      <c r="N2063">
        <v>1</v>
      </c>
      <c r="O2063">
        <v>2</v>
      </c>
      <c r="P2063">
        <v>1</v>
      </c>
    </row>
    <row r="2064" spans="1:16">
      <c r="A2064" t="s">
        <v>117</v>
      </c>
      <c r="B2064">
        <v>2023</v>
      </c>
      <c r="C2064" s="44">
        <v>98901</v>
      </c>
      <c r="D2064" t="s">
        <v>116</v>
      </c>
      <c r="E2064">
        <v>310</v>
      </c>
      <c r="F2064">
        <v>365</v>
      </c>
      <c r="G2064">
        <v>322</v>
      </c>
      <c r="H2064">
        <v>389</v>
      </c>
      <c r="I2064">
        <v>409</v>
      </c>
      <c r="J2064">
        <v>382</v>
      </c>
      <c r="K2064">
        <v>366</v>
      </c>
      <c r="L2064">
        <v>337</v>
      </c>
      <c r="M2064">
        <v>324</v>
      </c>
      <c r="N2064">
        <v>298</v>
      </c>
      <c r="O2064">
        <v>279</v>
      </c>
      <c r="P2064">
        <v>257</v>
      </c>
    </row>
    <row r="2065" spans="1:16">
      <c r="A2065" t="s">
        <v>117</v>
      </c>
      <c r="B2065">
        <v>2023</v>
      </c>
      <c r="C2065" s="44">
        <v>98902</v>
      </c>
      <c r="D2065" t="s">
        <v>116</v>
      </c>
      <c r="E2065">
        <v>1300</v>
      </c>
      <c r="F2065">
        <v>1438</v>
      </c>
      <c r="G2065">
        <v>1088</v>
      </c>
      <c r="H2065">
        <v>1591</v>
      </c>
      <c r="I2065">
        <v>1509</v>
      </c>
      <c r="J2065">
        <v>1237</v>
      </c>
      <c r="K2065">
        <v>1458</v>
      </c>
      <c r="L2065">
        <v>1141</v>
      </c>
      <c r="M2065">
        <v>1404</v>
      </c>
      <c r="N2065">
        <v>1322</v>
      </c>
      <c r="O2065">
        <v>1228</v>
      </c>
      <c r="P2065">
        <v>1336</v>
      </c>
    </row>
    <row r="2066" spans="1:16">
      <c r="A2066" t="s">
        <v>117</v>
      </c>
      <c r="B2066">
        <v>2023</v>
      </c>
      <c r="C2066" s="44">
        <v>98903</v>
      </c>
      <c r="D2066" t="s">
        <v>116</v>
      </c>
      <c r="E2066">
        <v>152</v>
      </c>
      <c r="F2066">
        <v>160</v>
      </c>
      <c r="G2066">
        <v>106</v>
      </c>
      <c r="H2066">
        <v>171</v>
      </c>
      <c r="I2066">
        <v>156</v>
      </c>
      <c r="J2066">
        <v>144</v>
      </c>
      <c r="K2066">
        <v>171</v>
      </c>
      <c r="L2066">
        <v>139</v>
      </c>
      <c r="M2066">
        <v>160</v>
      </c>
      <c r="N2066">
        <v>159</v>
      </c>
      <c r="O2066">
        <v>154</v>
      </c>
      <c r="P2066">
        <v>174</v>
      </c>
    </row>
    <row r="2067" spans="1:16">
      <c r="A2067" t="s">
        <v>117</v>
      </c>
      <c r="B2067">
        <v>2023</v>
      </c>
      <c r="C2067" s="44">
        <v>98908</v>
      </c>
      <c r="D2067" t="s">
        <v>116</v>
      </c>
      <c r="E2067">
        <v>483</v>
      </c>
      <c r="F2067">
        <v>553</v>
      </c>
      <c r="G2067">
        <v>511</v>
      </c>
      <c r="H2067">
        <v>591</v>
      </c>
      <c r="I2067">
        <v>558</v>
      </c>
      <c r="J2067">
        <v>573</v>
      </c>
      <c r="K2067">
        <v>561</v>
      </c>
      <c r="L2067">
        <v>524</v>
      </c>
      <c r="M2067">
        <v>568</v>
      </c>
      <c r="N2067">
        <v>542</v>
      </c>
      <c r="O2067">
        <v>523</v>
      </c>
      <c r="P2067">
        <v>536</v>
      </c>
    </row>
    <row r="2068" spans="1:16">
      <c r="A2068" t="s">
        <v>117</v>
      </c>
      <c r="B2068">
        <v>2023</v>
      </c>
      <c r="C2068" s="44">
        <v>98930</v>
      </c>
      <c r="D2068" t="s">
        <v>116</v>
      </c>
      <c r="E2068">
        <v>243</v>
      </c>
      <c r="F2068">
        <v>252</v>
      </c>
      <c r="G2068">
        <v>171</v>
      </c>
      <c r="H2068">
        <v>256</v>
      </c>
      <c r="I2068">
        <v>241</v>
      </c>
      <c r="J2068">
        <v>131</v>
      </c>
      <c r="K2068">
        <v>238</v>
      </c>
      <c r="L2068">
        <v>159</v>
      </c>
      <c r="M2068">
        <v>224</v>
      </c>
      <c r="N2068">
        <v>223</v>
      </c>
      <c r="O2068">
        <v>204</v>
      </c>
      <c r="P2068">
        <v>250</v>
      </c>
    </row>
    <row r="2069" spans="1:16">
      <c r="A2069" t="s">
        <v>117</v>
      </c>
      <c r="B2069">
        <v>2023</v>
      </c>
      <c r="C2069" s="44">
        <v>98932</v>
      </c>
      <c r="D2069" t="s">
        <v>116</v>
      </c>
      <c r="E2069">
        <v>54</v>
      </c>
      <c r="F2069">
        <v>57</v>
      </c>
      <c r="G2069">
        <v>32</v>
      </c>
      <c r="H2069">
        <v>65</v>
      </c>
      <c r="I2069">
        <v>64</v>
      </c>
      <c r="J2069">
        <v>43</v>
      </c>
      <c r="K2069">
        <v>64</v>
      </c>
      <c r="L2069">
        <v>34</v>
      </c>
      <c r="M2069">
        <v>52</v>
      </c>
      <c r="N2069">
        <v>61</v>
      </c>
      <c r="O2069">
        <v>45</v>
      </c>
      <c r="P2069">
        <v>58</v>
      </c>
    </row>
    <row r="2070" spans="1:16">
      <c r="A2070" t="s">
        <v>117</v>
      </c>
      <c r="B2070">
        <v>2023</v>
      </c>
      <c r="C2070" s="44">
        <v>98936</v>
      </c>
      <c r="D2070" t="s">
        <v>116</v>
      </c>
      <c r="E2070">
        <v>85</v>
      </c>
      <c r="F2070">
        <v>94</v>
      </c>
      <c r="G2070">
        <v>82</v>
      </c>
      <c r="H2070">
        <v>112</v>
      </c>
      <c r="I2070">
        <v>108</v>
      </c>
      <c r="J2070">
        <v>118</v>
      </c>
      <c r="K2070">
        <v>121</v>
      </c>
      <c r="L2070">
        <v>111</v>
      </c>
      <c r="M2070">
        <v>113</v>
      </c>
      <c r="N2070">
        <v>93</v>
      </c>
      <c r="O2070">
        <v>89</v>
      </c>
      <c r="P2070">
        <v>82</v>
      </c>
    </row>
    <row r="2071" spans="1:16">
      <c r="A2071" t="s">
        <v>117</v>
      </c>
      <c r="B2071">
        <v>2023</v>
      </c>
      <c r="C2071" s="44">
        <v>98942</v>
      </c>
      <c r="D2071" t="s">
        <v>116</v>
      </c>
      <c r="E2071">
        <v>156</v>
      </c>
      <c r="F2071">
        <v>175</v>
      </c>
      <c r="G2071">
        <v>162</v>
      </c>
      <c r="H2071">
        <v>174</v>
      </c>
      <c r="I2071">
        <v>166</v>
      </c>
      <c r="J2071">
        <v>192</v>
      </c>
      <c r="K2071">
        <v>181</v>
      </c>
      <c r="L2071">
        <v>165</v>
      </c>
      <c r="M2071">
        <v>176</v>
      </c>
      <c r="N2071">
        <v>151</v>
      </c>
      <c r="O2071">
        <v>147</v>
      </c>
      <c r="P2071">
        <v>140</v>
      </c>
    </row>
    <row r="2072" spans="1:16">
      <c r="A2072" t="s">
        <v>117</v>
      </c>
      <c r="B2072">
        <v>2023</v>
      </c>
      <c r="C2072" s="44">
        <v>98944</v>
      </c>
      <c r="D2072" t="s">
        <v>116</v>
      </c>
      <c r="E2072">
        <v>288</v>
      </c>
      <c r="F2072">
        <v>305</v>
      </c>
      <c r="G2072">
        <v>290</v>
      </c>
      <c r="H2072">
        <v>313</v>
      </c>
      <c r="I2072">
        <v>339</v>
      </c>
      <c r="J2072">
        <v>320</v>
      </c>
      <c r="K2072">
        <v>343</v>
      </c>
      <c r="L2072">
        <v>292</v>
      </c>
      <c r="M2072">
        <v>299</v>
      </c>
      <c r="N2072">
        <v>272</v>
      </c>
      <c r="O2072">
        <v>226</v>
      </c>
      <c r="P2072">
        <v>225</v>
      </c>
    </row>
    <row r="2073" spans="1:16">
      <c r="A2073" t="s">
        <v>117</v>
      </c>
      <c r="B2073">
        <v>2023</v>
      </c>
      <c r="C2073" s="44">
        <v>98948</v>
      </c>
      <c r="D2073" t="s">
        <v>116</v>
      </c>
      <c r="E2073">
        <v>186</v>
      </c>
      <c r="F2073">
        <v>221</v>
      </c>
      <c r="G2073">
        <v>184</v>
      </c>
      <c r="H2073">
        <v>234</v>
      </c>
      <c r="I2073">
        <v>226</v>
      </c>
      <c r="J2073">
        <v>220</v>
      </c>
      <c r="K2073">
        <v>219</v>
      </c>
      <c r="L2073">
        <v>192</v>
      </c>
      <c r="M2073">
        <v>187</v>
      </c>
      <c r="N2073">
        <v>190</v>
      </c>
      <c r="O2073">
        <v>178</v>
      </c>
      <c r="P2073">
        <v>171</v>
      </c>
    </row>
    <row r="2074" spans="1:16">
      <c r="A2074" t="s">
        <v>117</v>
      </c>
      <c r="B2074">
        <v>2023</v>
      </c>
      <c r="C2074" s="44">
        <v>98951</v>
      </c>
      <c r="D2074" t="s">
        <v>116</v>
      </c>
      <c r="E2074">
        <v>67</v>
      </c>
      <c r="F2074">
        <v>74</v>
      </c>
      <c r="G2074">
        <v>84</v>
      </c>
      <c r="H2074">
        <v>71</v>
      </c>
      <c r="I2074">
        <v>67</v>
      </c>
      <c r="J2074">
        <v>73</v>
      </c>
      <c r="K2074">
        <v>76</v>
      </c>
      <c r="L2074">
        <v>77</v>
      </c>
      <c r="M2074">
        <v>80</v>
      </c>
      <c r="N2074">
        <v>66</v>
      </c>
      <c r="O2074">
        <v>66</v>
      </c>
      <c r="P2074">
        <v>58</v>
      </c>
    </row>
    <row r="2075" spans="1:16">
      <c r="A2075" t="s">
        <v>117</v>
      </c>
      <c r="B2075">
        <v>2023</v>
      </c>
      <c r="C2075" s="44">
        <v>98953</v>
      </c>
      <c r="D2075" t="s">
        <v>116</v>
      </c>
      <c r="E2075">
        <v>68</v>
      </c>
      <c r="F2075">
        <v>72</v>
      </c>
      <c r="G2075">
        <v>64</v>
      </c>
      <c r="H2075">
        <v>89</v>
      </c>
      <c r="I2075">
        <v>82</v>
      </c>
      <c r="J2075">
        <v>45</v>
      </c>
      <c r="K2075">
        <v>81</v>
      </c>
      <c r="L2075">
        <v>36</v>
      </c>
      <c r="M2075">
        <v>77</v>
      </c>
      <c r="N2075">
        <v>64</v>
      </c>
      <c r="O2075">
        <v>71</v>
      </c>
      <c r="P2075">
        <v>85</v>
      </c>
    </row>
    <row r="2076" spans="1:16">
      <c r="A2076" t="s">
        <v>117</v>
      </c>
      <c r="B2076">
        <v>2023</v>
      </c>
      <c r="C2076" s="44">
        <v>99301</v>
      </c>
      <c r="D2076" t="s">
        <v>116</v>
      </c>
      <c r="E2076">
        <v>1807</v>
      </c>
      <c r="F2076">
        <v>1916</v>
      </c>
      <c r="G2076">
        <v>996</v>
      </c>
      <c r="H2076">
        <v>1997</v>
      </c>
      <c r="I2076">
        <v>1898</v>
      </c>
      <c r="J2076">
        <v>969</v>
      </c>
      <c r="K2076">
        <v>1874</v>
      </c>
      <c r="L2076">
        <v>1083</v>
      </c>
      <c r="M2076">
        <v>1822</v>
      </c>
      <c r="N2076">
        <v>1543</v>
      </c>
      <c r="O2076">
        <v>1722</v>
      </c>
      <c r="P2076">
        <v>1892</v>
      </c>
    </row>
    <row r="2077" spans="1:16">
      <c r="A2077" t="s">
        <v>117</v>
      </c>
      <c r="B2077">
        <v>2023</v>
      </c>
      <c r="C2077" s="44">
        <v>99323</v>
      </c>
      <c r="D2077" t="s">
        <v>116</v>
      </c>
      <c r="E2077">
        <v>13</v>
      </c>
      <c r="F2077">
        <v>18</v>
      </c>
      <c r="G2077">
        <v>12</v>
      </c>
      <c r="H2077">
        <v>16</v>
      </c>
      <c r="I2077">
        <v>17</v>
      </c>
      <c r="J2077">
        <v>18</v>
      </c>
      <c r="K2077">
        <v>18</v>
      </c>
      <c r="L2077">
        <v>14</v>
      </c>
      <c r="M2077">
        <v>20</v>
      </c>
      <c r="N2077">
        <v>19</v>
      </c>
      <c r="O2077">
        <v>13</v>
      </c>
      <c r="P2077">
        <v>13</v>
      </c>
    </row>
    <row r="2078" spans="1:16">
      <c r="A2078" t="s">
        <v>117</v>
      </c>
      <c r="B2078">
        <v>2023</v>
      </c>
      <c r="C2078" s="44">
        <v>99324</v>
      </c>
      <c r="D2078" t="s">
        <v>116</v>
      </c>
      <c r="E2078">
        <v>138</v>
      </c>
      <c r="F2078">
        <v>161</v>
      </c>
      <c r="G2078">
        <v>158</v>
      </c>
      <c r="H2078">
        <v>183</v>
      </c>
      <c r="I2078">
        <v>166</v>
      </c>
      <c r="J2078">
        <v>174</v>
      </c>
      <c r="K2078">
        <v>160</v>
      </c>
      <c r="L2078">
        <v>149</v>
      </c>
      <c r="M2078">
        <v>165</v>
      </c>
      <c r="N2078">
        <v>164</v>
      </c>
      <c r="O2078">
        <v>152</v>
      </c>
      <c r="P2078">
        <v>149</v>
      </c>
    </row>
    <row r="2079" spans="1:16">
      <c r="A2079" t="s">
        <v>117</v>
      </c>
      <c r="B2079">
        <v>2023</v>
      </c>
      <c r="C2079" s="44">
        <v>99336</v>
      </c>
      <c r="D2079" t="s">
        <v>116</v>
      </c>
      <c r="E2079">
        <v>339</v>
      </c>
      <c r="F2079">
        <v>416</v>
      </c>
      <c r="G2079">
        <v>383</v>
      </c>
      <c r="H2079">
        <v>390</v>
      </c>
      <c r="I2079">
        <v>344</v>
      </c>
      <c r="J2079">
        <v>377</v>
      </c>
      <c r="K2079">
        <v>406</v>
      </c>
      <c r="L2079">
        <v>384</v>
      </c>
      <c r="M2079">
        <v>374</v>
      </c>
      <c r="N2079">
        <v>376</v>
      </c>
      <c r="O2079">
        <v>356</v>
      </c>
      <c r="P2079">
        <v>353</v>
      </c>
    </row>
    <row r="2080" spans="1:16">
      <c r="A2080" t="s">
        <v>117</v>
      </c>
      <c r="B2080">
        <v>2023</v>
      </c>
      <c r="C2080" s="44">
        <v>99337</v>
      </c>
      <c r="D2080" t="s">
        <v>116</v>
      </c>
      <c r="E2080">
        <v>120</v>
      </c>
      <c r="F2080">
        <v>130</v>
      </c>
      <c r="G2080">
        <v>131</v>
      </c>
      <c r="H2080">
        <v>157</v>
      </c>
      <c r="I2080">
        <v>157</v>
      </c>
      <c r="J2080">
        <v>148</v>
      </c>
      <c r="K2080">
        <v>147</v>
      </c>
      <c r="L2080">
        <v>146</v>
      </c>
      <c r="M2080">
        <v>168</v>
      </c>
      <c r="N2080">
        <v>145</v>
      </c>
      <c r="O2080">
        <v>136</v>
      </c>
      <c r="P2080">
        <v>131</v>
      </c>
    </row>
    <row r="2081" spans="1:16">
      <c r="A2081" t="s">
        <v>117</v>
      </c>
      <c r="B2081">
        <v>2023</v>
      </c>
      <c r="C2081" s="44">
        <v>99338</v>
      </c>
      <c r="D2081" t="s">
        <v>116</v>
      </c>
      <c r="E2081">
        <v>80</v>
      </c>
      <c r="F2081">
        <v>89</v>
      </c>
      <c r="G2081">
        <v>82</v>
      </c>
      <c r="H2081">
        <v>108</v>
      </c>
      <c r="I2081">
        <v>80</v>
      </c>
      <c r="J2081">
        <v>80</v>
      </c>
      <c r="K2081">
        <v>115</v>
      </c>
      <c r="L2081">
        <v>105</v>
      </c>
      <c r="M2081">
        <v>116</v>
      </c>
      <c r="N2081">
        <v>110</v>
      </c>
      <c r="O2081">
        <v>98</v>
      </c>
      <c r="P2081">
        <v>80</v>
      </c>
    </row>
    <row r="2082" spans="1:16">
      <c r="A2082" t="s">
        <v>117</v>
      </c>
      <c r="B2082">
        <v>2023</v>
      </c>
      <c r="C2082" s="44">
        <v>99344</v>
      </c>
      <c r="D2082" t="s">
        <v>116</v>
      </c>
      <c r="E2082">
        <v>152</v>
      </c>
      <c r="F2082">
        <v>171</v>
      </c>
      <c r="G2082">
        <v>148</v>
      </c>
      <c r="H2082">
        <v>184</v>
      </c>
      <c r="I2082">
        <v>191</v>
      </c>
      <c r="J2082">
        <v>161</v>
      </c>
      <c r="K2082">
        <v>152</v>
      </c>
      <c r="L2082">
        <v>149</v>
      </c>
      <c r="M2082">
        <v>155</v>
      </c>
      <c r="N2082">
        <v>142</v>
      </c>
      <c r="O2082">
        <v>140</v>
      </c>
      <c r="P2082">
        <v>139</v>
      </c>
    </row>
    <row r="2083" spans="1:16">
      <c r="A2083" t="s">
        <v>117</v>
      </c>
      <c r="B2083">
        <v>2023</v>
      </c>
      <c r="C2083" s="44">
        <v>99350</v>
      </c>
      <c r="D2083" t="s">
        <v>116</v>
      </c>
      <c r="E2083">
        <v>63</v>
      </c>
      <c r="F2083">
        <v>70</v>
      </c>
      <c r="G2083">
        <v>29</v>
      </c>
      <c r="H2083">
        <v>70</v>
      </c>
      <c r="I2083">
        <v>71</v>
      </c>
      <c r="J2083">
        <v>38</v>
      </c>
      <c r="K2083">
        <v>65</v>
      </c>
      <c r="L2083">
        <v>35</v>
      </c>
      <c r="M2083">
        <v>64</v>
      </c>
      <c r="N2083">
        <v>59</v>
      </c>
      <c r="O2083">
        <v>57</v>
      </c>
      <c r="P2083">
        <v>56</v>
      </c>
    </row>
    <row r="2084" spans="1:16">
      <c r="A2084" t="s">
        <v>117</v>
      </c>
      <c r="B2084">
        <v>2023</v>
      </c>
      <c r="C2084" s="44">
        <v>99352</v>
      </c>
      <c r="D2084" t="s">
        <v>116</v>
      </c>
      <c r="E2084">
        <v>308</v>
      </c>
      <c r="F2084">
        <v>361</v>
      </c>
      <c r="G2084">
        <v>329</v>
      </c>
      <c r="H2084">
        <v>387</v>
      </c>
      <c r="I2084">
        <v>374</v>
      </c>
      <c r="J2084">
        <v>387</v>
      </c>
      <c r="K2084">
        <v>425</v>
      </c>
      <c r="L2084">
        <v>388</v>
      </c>
      <c r="M2084">
        <v>423</v>
      </c>
      <c r="N2084">
        <v>371</v>
      </c>
      <c r="O2084">
        <v>395</v>
      </c>
      <c r="P2084">
        <v>410</v>
      </c>
    </row>
    <row r="2085" spans="1:16">
      <c r="A2085" t="s">
        <v>117</v>
      </c>
      <c r="B2085">
        <v>2023</v>
      </c>
      <c r="C2085" s="44">
        <v>99353</v>
      </c>
      <c r="D2085" t="s">
        <v>116</v>
      </c>
      <c r="E2085">
        <v>36</v>
      </c>
      <c r="F2085">
        <v>48</v>
      </c>
      <c r="G2085">
        <v>46</v>
      </c>
      <c r="H2085">
        <v>51</v>
      </c>
      <c r="I2085">
        <v>43</v>
      </c>
      <c r="J2085">
        <v>45</v>
      </c>
      <c r="K2085">
        <v>45</v>
      </c>
      <c r="L2085">
        <v>50</v>
      </c>
      <c r="M2085">
        <v>57</v>
      </c>
      <c r="N2085">
        <v>56</v>
      </c>
      <c r="O2085">
        <v>50</v>
      </c>
      <c r="P2085">
        <v>39</v>
      </c>
    </row>
    <row r="2086" spans="1:16">
      <c r="A2086" t="s">
        <v>117</v>
      </c>
      <c r="B2086">
        <v>2023</v>
      </c>
      <c r="C2086" s="44">
        <v>99354</v>
      </c>
      <c r="D2086" t="s">
        <v>116</v>
      </c>
      <c r="E2086">
        <v>189</v>
      </c>
      <c r="F2086">
        <v>175</v>
      </c>
      <c r="G2086">
        <v>157</v>
      </c>
      <c r="H2086">
        <v>178</v>
      </c>
      <c r="I2086">
        <v>171</v>
      </c>
      <c r="J2086">
        <v>198</v>
      </c>
      <c r="K2086">
        <v>220</v>
      </c>
      <c r="L2086">
        <v>172</v>
      </c>
      <c r="M2086">
        <v>193</v>
      </c>
      <c r="N2086">
        <v>191</v>
      </c>
      <c r="O2086">
        <v>164</v>
      </c>
      <c r="P2086">
        <v>171</v>
      </c>
    </row>
    <row r="2087" spans="1:16">
      <c r="A2087" t="s">
        <v>117</v>
      </c>
      <c r="B2087">
        <v>2023</v>
      </c>
      <c r="C2087" s="44">
        <v>99362</v>
      </c>
      <c r="D2087" t="s">
        <v>116</v>
      </c>
      <c r="E2087">
        <v>712</v>
      </c>
      <c r="F2087">
        <v>812</v>
      </c>
      <c r="G2087">
        <v>770</v>
      </c>
      <c r="H2087">
        <v>807</v>
      </c>
      <c r="I2087">
        <v>773</v>
      </c>
      <c r="J2087">
        <v>808</v>
      </c>
      <c r="K2087">
        <v>808</v>
      </c>
      <c r="L2087">
        <v>771</v>
      </c>
      <c r="M2087">
        <v>835</v>
      </c>
      <c r="N2087">
        <v>739</v>
      </c>
      <c r="O2087">
        <v>738</v>
      </c>
      <c r="P2087">
        <v>717</v>
      </c>
    </row>
    <row r="2088" spans="1:16">
      <c r="A2088" t="s">
        <v>162</v>
      </c>
      <c r="B2088">
        <v>2023</v>
      </c>
      <c r="C2088" s="38" t="s">
        <v>118</v>
      </c>
      <c r="D2088" s="38" t="s">
        <v>121</v>
      </c>
      <c r="E2088" s="38">
        <v>0</v>
      </c>
      <c r="F2088" s="38">
        <v>0</v>
      </c>
      <c r="G2088" s="38">
        <v>0</v>
      </c>
      <c r="H2088" s="38">
        <v>0</v>
      </c>
      <c r="I2088" s="38">
        <v>0</v>
      </c>
      <c r="J2088" s="38">
        <v>0</v>
      </c>
      <c r="K2088" s="38">
        <v>0</v>
      </c>
      <c r="L2088" s="38">
        <v>0</v>
      </c>
      <c r="M2088" s="38">
        <v>0</v>
      </c>
      <c r="N2088" s="38">
        <v>0</v>
      </c>
      <c r="O2088" s="38">
        <v>0</v>
      </c>
      <c r="P2088" s="38">
        <v>0</v>
      </c>
    </row>
    <row r="2089" spans="1:16">
      <c r="A2089" t="s">
        <v>162</v>
      </c>
      <c r="B2089">
        <v>2023</v>
      </c>
      <c r="C2089" s="39" t="s">
        <v>122</v>
      </c>
      <c r="D2089" s="39" t="s">
        <v>121</v>
      </c>
      <c r="E2089" s="39">
        <v>0</v>
      </c>
      <c r="F2089" s="39">
        <v>0</v>
      </c>
      <c r="G2089" s="39">
        <v>0</v>
      </c>
      <c r="H2089" s="39">
        <v>0</v>
      </c>
      <c r="I2089" s="39">
        <v>0</v>
      </c>
      <c r="J2089" s="39">
        <v>0</v>
      </c>
      <c r="K2089" s="39">
        <v>0</v>
      </c>
      <c r="L2089" s="39">
        <v>0</v>
      </c>
      <c r="M2089" s="39">
        <v>0</v>
      </c>
      <c r="N2089" s="39">
        <v>0</v>
      </c>
      <c r="O2089" s="39">
        <v>0</v>
      </c>
      <c r="P2089" s="39">
        <v>0</v>
      </c>
    </row>
    <row r="2090" spans="1:16">
      <c r="A2090" t="s">
        <v>162</v>
      </c>
      <c r="B2090">
        <v>2023</v>
      </c>
      <c r="C2090" s="38" t="s">
        <v>123</v>
      </c>
      <c r="D2090" s="38" t="s">
        <v>121</v>
      </c>
      <c r="E2090" s="38">
        <v>0</v>
      </c>
      <c r="F2090" s="38">
        <v>0</v>
      </c>
      <c r="G2090" s="38">
        <v>0</v>
      </c>
      <c r="H2090" s="38">
        <v>0</v>
      </c>
      <c r="I2090" s="38">
        <v>0</v>
      </c>
      <c r="J2090" s="38">
        <v>0</v>
      </c>
      <c r="K2090" s="38">
        <v>0</v>
      </c>
      <c r="L2090" s="38">
        <v>0</v>
      </c>
      <c r="M2090" s="38">
        <v>0</v>
      </c>
      <c r="N2090" s="38">
        <v>0</v>
      </c>
      <c r="O2090" s="38">
        <v>0</v>
      </c>
      <c r="P2090" s="38">
        <v>0</v>
      </c>
    </row>
    <row r="2091" spans="1:16">
      <c r="A2091" t="s">
        <v>162</v>
      </c>
      <c r="B2091">
        <v>2023</v>
      </c>
      <c r="C2091" s="39" t="s">
        <v>124</v>
      </c>
      <c r="D2091" s="39" t="s">
        <v>121</v>
      </c>
      <c r="E2091" s="39">
        <v>0</v>
      </c>
      <c r="F2091" s="39">
        <v>0</v>
      </c>
      <c r="G2091" s="39">
        <v>0</v>
      </c>
      <c r="H2091" s="39">
        <v>0</v>
      </c>
      <c r="I2091" s="39">
        <v>0</v>
      </c>
      <c r="J2091" s="39">
        <v>0</v>
      </c>
      <c r="K2091" s="39">
        <v>0</v>
      </c>
      <c r="L2091" s="39">
        <v>0</v>
      </c>
      <c r="M2091" s="39">
        <v>0</v>
      </c>
      <c r="N2091" s="39">
        <v>0</v>
      </c>
      <c r="O2091" s="39">
        <v>0</v>
      </c>
      <c r="P2091" s="39">
        <v>0</v>
      </c>
    </row>
    <row r="2092" spans="1:16">
      <c r="A2092" t="s">
        <v>162</v>
      </c>
      <c r="B2092">
        <v>2023</v>
      </c>
      <c r="C2092" s="38" t="s">
        <v>125</v>
      </c>
      <c r="D2092" s="38" t="s">
        <v>121</v>
      </c>
      <c r="E2092" s="38">
        <v>0</v>
      </c>
      <c r="F2092" s="38">
        <v>0</v>
      </c>
      <c r="G2092" s="38">
        <v>0</v>
      </c>
      <c r="H2092" s="38">
        <v>0</v>
      </c>
      <c r="I2092" s="38">
        <v>0</v>
      </c>
      <c r="J2092" s="38">
        <v>0</v>
      </c>
      <c r="K2092" s="38">
        <v>0</v>
      </c>
      <c r="L2092" s="38">
        <v>0</v>
      </c>
      <c r="M2092" s="38">
        <v>0</v>
      </c>
      <c r="N2092" s="38">
        <v>0</v>
      </c>
      <c r="O2092" s="38">
        <v>0</v>
      </c>
      <c r="P2092" s="38">
        <v>0</v>
      </c>
    </row>
    <row r="2093" spans="1:16">
      <c r="A2093" t="s">
        <v>162</v>
      </c>
      <c r="B2093">
        <v>2023</v>
      </c>
      <c r="C2093" s="39" t="s">
        <v>126</v>
      </c>
      <c r="D2093" s="39" t="s">
        <v>121</v>
      </c>
      <c r="E2093" s="39">
        <v>0</v>
      </c>
      <c r="F2093" s="39">
        <v>0</v>
      </c>
      <c r="G2093" s="39">
        <v>0</v>
      </c>
      <c r="H2093" s="39">
        <v>0</v>
      </c>
      <c r="I2093" s="39">
        <v>0</v>
      </c>
      <c r="J2093" s="39">
        <v>0</v>
      </c>
      <c r="K2093" s="39">
        <v>0</v>
      </c>
      <c r="L2093" s="39">
        <v>0</v>
      </c>
      <c r="M2093" s="39">
        <v>0</v>
      </c>
      <c r="N2093" s="39">
        <v>0</v>
      </c>
      <c r="O2093" s="39">
        <v>0</v>
      </c>
      <c r="P2093" s="39">
        <v>0</v>
      </c>
    </row>
    <row r="2094" spans="1:16">
      <c r="A2094" t="s">
        <v>162</v>
      </c>
      <c r="B2094">
        <v>2023</v>
      </c>
      <c r="C2094" s="38" t="s">
        <v>127</v>
      </c>
      <c r="D2094" s="38" t="s">
        <v>121</v>
      </c>
      <c r="E2094" s="38">
        <v>0</v>
      </c>
      <c r="F2094" s="38">
        <v>0</v>
      </c>
      <c r="G2094" s="38">
        <v>0</v>
      </c>
      <c r="H2094" s="38">
        <v>0</v>
      </c>
      <c r="I2094" s="38">
        <v>0</v>
      </c>
      <c r="J2094" s="38">
        <v>0</v>
      </c>
      <c r="K2094" s="38">
        <v>0</v>
      </c>
      <c r="L2094" s="38">
        <v>0</v>
      </c>
      <c r="M2094" s="38">
        <v>0</v>
      </c>
      <c r="N2094" s="38">
        <v>0</v>
      </c>
      <c r="O2094" s="38">
        <v>0</v>
      </c>
      <c r="P2094" s="38">
        <v>0</v>
      </c>
    </row>
    <row r="2095" spans="1:16">
      <c r="A2095" t="s">
        <v>162</v>
      </c>
      <c r="B2095">
        <v>2023</v>
      </c>
      <c r="C2095" s="39" t="s">
        <v>128</v>
      </c>
      <c r="D2095" s="39" t="s">
        <v>121</v>
      </c>
      <c r="E2095" s="39">
        <v>0</v>
      </c>
      <c r="F2095" s="39">
        <v>0</v>
      </c>
      <c r="G2095" s="39">
        <v>0</v>
      </c>
      <c r="H2095" s="39">
        <v>0</v>
      </c>
      <c r="I2095" s="39">
        <v>0</v>
      </c>
      <c r="J2095" s="39">
        <v>0</v>
      </c>
      <c r="K2095" s="39">
        <v>0</v>
      </c>
      <c r="L2095" s="39">
        <v>0</v>
      </c>
      <c r="M2095" s="39">
        <v>0</v>
      </c>
      <c r="N2095" s="39">
        <v>0</v>
      </c>
      <c r="O2095" s="39">
        <v>0</v>
      </c>
      <c r="P2095" s="39">
        <v>0</v>
      </c>
    </row>
    <row r="2096" spans="1:16">
      <c r="A2096" t="s">
        <v>162</v>
      </c>
      <c r="B2096">
        <v>2023</v>
      </c>
      <c r="C2096" s="38" t="s">
        <v>129</v>
      </c>
      <c r="D2096" s="38" t="s">
        <v>121</v>
      </c>
      <c r="E2096" s="38">
        <v>0</v>
      </c>
      <c r="F2096" s="38">
        <v>0</v>
      </c>
      <c r="G2096" s="38">
        <v>0</v>
      </c>
      <c r="H2096" s="38">
        <v>0</v>
      </c>
      <c r="I2096" s="38">
        <v>0</v>
      </c>
      <c r="J2096" s="38">
        <v>0</v>
      </c>
      <c r="K2096" s="38">
        <v>0</v>
      </c>
      <c r="L2096" s="38">
        <v>0</v>
      </c>
      <c r="M2096" s="38">
        <v>0</v>
      </c>
      <c r="N2096" s="38">
        <v>0</v>
      </c>
      <c r="O2096" s="38">
        <v>0</v>
      </c>
      <c r="P2096" s="38">
        <v>0</v>
      </c>
    </row>
    <row r="2097" spans="1:16">
      <c r="A2097" t="s">
        <v>162</v>
      </c>
      <c r="B2097">
        <v>2023</v>
      </c>
      <c r="C2097" s="39" t="s">
        <v>130</v>
      </c>
      <c r="D2097" s="39" t="s">
        <v>121</v>
      </c>
      <c r="E2097" s="39">
        <v>0</v>
      </c>
      <c r="F2097" s="39">
        <v>0</v>
      </c>
      <c r="G2097" s="39">
        <v>0</v>
      </c>
      <c r="H2097" s="39">
        <v>0</v>
      </c>
      <c r="I2097" s="39">
        <v>0</v>
      </c>
      <c r="J2097" s="39">
        <v>0</v>
      </c>
      <c r="K2097" s="39">
        <v>0</v>
      </c>
      <c r="L2097" s="39">
        <v>0</v>
      </c>
      <c r="M2097" s="39">
        <v>0</v>
      </c>
      <c r="N2097" s="39">
        <v>0</v>
      </c>
      <c r="O2097" s="39">
        <v>0</v>
      </c>
      <c r="P2097" s="39">
        <v>0</v>
      </c>
    </row>
    <row r="2098" spans="1:16">
      <c r="A2098" t="s">
        <v>162</v>
      </c>
      <c r="B2098">
        <v>2023</v>
      </c>
      <c r="C2098" s="38" t="s">
        <v>131</v>
      </c>
      <c r="D2098" s="38" t="s">
        <v>121</v>
      </c>
      <c r="E2098" s="38">
        <v>828</v>
      </c>
      <c r="F2098" s="38">
        <v>341</v>
      </c>
      <c r="G2098" s="38">
        <v>839</v>
      </c>
      <c r="H2098" s="38">
        <v>1130</v>
      </c>
      <c r="I2098" s="38">
        <v>1097</v>
      </c>
      <c r="J2098" s="38">
        <v>974</v>
      </c>
      <c r="K2098" s="38">
        <v>824</v>
      </c>
      <c r="L2098" s="38">
        <v>687</v>
      </c>
      <c r="M2098" s="38">
        <v>598</v>
      </c>
      <c r="N2098" s="38">
        <v>537</v>
      </c>
      <c r="O2098" s="38">
        <v>561</v>
      </c>
      <c r="P2098" s="38">
        <v>418</v>
      </c>
    </row>
    <row r="2099" spans="1:16">
      <c r="A2099" t="s">
        <v>162</v>
      </c>
      <c r="B2099">
        <v>2023</v>
      </c>
      <c r="C2099" s="39" t="s">
        <v>132</v>
      </c>
      <c r="D2099" s="39" t="s">
        <v>121</v>
      </c>
      <c r="E2099" s="39">
        <v>23</v>
      </c>
      <c r="F2099" s="39">
        <v>25</v>
      </c>
      <c r="G2099" s="39">
        <v>30</v>
      </c>
      <c r="H2099" s="39">
        <v>29</v>
      </c>
      <c r="I2099" s="39">
        <v>32</v>
      </c>
      <c r="J2099" s="39">
        <v>31</v>
      </c>
      <c r="K2099" s="39">
        <v>19</v>
      </c>
      <c r="L2099" s="39">
        <v>24</v>
      </c>
      <c r="M2099" s="39">
        <v>17</v>
      </c>
      <c r="N2099" s="39">
        <v>20</v>
      </c>
      <c r="O2099" s="39">
        <v>18</v>
      </c>
      <c r="P2099" s="39">
        <v>12</v>
      </c>
    </row>
    <row r="2100" spans="1:16">
      <c r="A2100" t="s">
        <v>162</v>
      </c>
      <c r="B2100">
        <v>2023</v>
      </c>
      <c r="C2100" s="38" t="s">
        <v>133</v>
      </c>
      <c r="D2100" s="38" t="s">
        <v>121</v>
      </c>
      <c r="E2100" s="38">
        <v>50</v>
      </c>
      <c r="F2100" s="38">
        <v>21</v>
      </c>
      <c r="G2100" s="38">
        <v>61</v>
      </c>
      <c r="H2100" s="38">
        <v>67</v>
      </c>
      <c r="I2100" s="38">
        <v>55</v>
      </c>
      <c r="J2100" s="38">
        <v>52</v>
      </c>
      <c r="K2100" s="38">
        <v>56</v>
      </c>
      <c r="L2100" s="38">
        <v>41</v>
      </c>
      <c r="M2100" s="38">
        <v>43</v>
      </c>
      <c r="N2100" s="38">
        <v>35</v>
      </c>
      <c r="O2100" s="38">
        <v>32</v>
      </c>
      <c r="P2100" s="38">
        <v>28</v>
      </c>
    </row>
    <row r="2101" spans="1:16">
      <c r="A2101" t="s">
        <v>162</v>
      </c>
      <c r="B2101">
        <v>2023</v>
      </c>
      <c r="C2101" s="116" t="s">
        <v>134</v>
      </c>
      <c r="D2101" s="39" t="s">
        <v>121</v>
      </c>
      <c r="E2101" s="39">
        <v>670</v>
      </c>
      <c r="F2101" s="39">
        <v>1075</v>
      </c>
      <c r="G2101" s="39">
        <v>1125</v>
      </c>
      <c r="H2101" s="39">
        <v>1243</v>
      </c>
      <c r="I2101" s="39">
        <v>1187</v>
      </c>
      <c r="J2101" s="39">
        <v>1114</v>
      </c>
      <c r="K2101" s="39">
        <v>973</v>
      </c>
      <c r="L2101" s="39">
        <v>744</v>
      </c>
      <c r="M2101" s="39">
        <v>625</v>
      </c>
      <c r="N2101" s="39">
        <v>515</v>
      </c>
      <c r="O2101" s="39">
        <v>575</v>
      </c>
      <c r="P2101" s="39">
        <v>317</v>
      </c>
    </row>
    <row r="2102" spans="1:16">
      <c r="A2102" t="s">
        <v>162</v>
      </c>
      <c r="B2102">
        <v>2023</v>
      </c>
      <c r="C2102" s="38" t="s">
        <v>135</v>
      </c>
      <c r="D2102" s="38" t="s">
        <v>121</v>
      </c>
      <c r="E2102" s="38">
        <v>46</v>
      </c>
      <c r="F2102" s="38">
        <v>54</v>
      </c>
      <c r="G2102" s="38">
        <v>55</v>
      </c>
      <c r="H2102" s="38">
        <v>71</v>
      </c>
      <c r="I2102" s="38">
        <v>69</v>
      </c>
      <c r="J2102" s="38">
        <v>65</v>
      </c>
      <c r="K2102" s="38">
        <v>53</v>
      </c>
      <c r="L2102" s="38">
        <v>49</v>
      </c>
      <c r="M2102" s="38">
        <v>39</v>
      </c>
      <c r="N2102" s="38">
        <v>40</v>
      </c>
      <c r="O2102" s="38">
        <v>34</v>
      </c>
      <c r="P2102" s="38">
        <v>25</v>
      </c>
    </row>
    <row r="2103" spans="1:16">
      <c r="A2103" t="s">
        <v>162</v>
      </c>
      <c r="B2103">
        <v>2023</v>
      </c>
      <c r="C2103" s="39" t="s">
        <v>136</v>
      </c>
      <c r="D2103" s="39" t="s">
        <v>121</v>
      </c>
      <c r="E2103" s="39">
        <v>0</v>
      </c>
      <c r="F2103" s="39">
        <v>0</v>
      </c>
      <c r="G2103" s="39">
        <v>0</v>
      </c>
      <c r="H2103" s="39">
        <v>0</v>
      </c>
      <c r="I2103" s="39">
        <v>0</v>
      </c>
      <c r="J2103" s="39">
        <v>0</v>
      </c>
      <c r="K2103" s="39">
        <v>0</v>
      </c>
      <c r="L2103" s="39">
        <v>0</v>
      </c>
      <c r="M2103" s="39">
        <v>0</v>
      </c>
      <c r="N2103" s="39">
        <v>0</v>
      </c>
      <c r="O2103" s="39">
        <v>0</v>
      </c>
      <c r="P2103" s="39">
        <v>0</v>
      </c>
    </row>
    <row r="2104" spans="1:16">
      <c r="A2104" t="s">
        <v>162</v>
      </c>
      <c r="B2104">
        <v>2023</v>
      </c>
      <c r="C2104" s="38" t="s">
        <v>137</v>
      </c>
      <c r="D2104" s="38" t="s">
        <v>121</v>
      </c>
      <c r="E2104" s="38">
        <v>0</v>
      </c>
      <c r="F2104" s="38">
        <v>0</v>
      </c>
      <c r="G2104" s="38">
        <v>0</v>
      </c>
      <c r="H2104" s="38">
        <v>0</v>
      </c>
      <c r="I2104" s="38">
        <v>0</v>
      </c>
      <c r="J2104" s="38">
        <v>0</v>
      </c>
      <c r="K2104" s="38">
        <v>0</v>
      </c>
      <c r="L2104" s="38">
        <v>0</v>
      </c>
      <c r="M2104" s="38">
        <v>0</v>
      </c>
      <c r="N2104" s="38">
        <v>0</v>
      </c>
      <c r="O2104" s="38">
        <v>0</v>
      </c>
      <c r="P2104" s="38">
        <v>0</v>
      </c>
    </row>
    <row r="2105" spans="1:16">
      <c r="A2105" t="s">
        <v>162</v>
      </c>
      <c r="B2105">
        <v>2023</v>
      </c>
      <c r="C2105" s="39" t="s">
        <v>2</v>
      </c>
      <c r="D2105" s="39" t="s">
        <v>121</v>
      </c>
      <c r="E2105" s="39">
        <v>0</v>
      </c>
      <c r="F2105" s="39">
        <v>0</v>
      </c>
      <c r="G2105" s="39">
        <v>0</v>
      </c>
      <c r="H2105" s="39">
        <v>0</v>
      </c>
      <c r="I2105" s="39">
        <v>0</v>
      </c>
      <c r="J2105" s="39">
        <v>0</v>
      </c>
      <c r="K2105" s="39">
        <v>0</v>
      </c>
      <c r="L2105" s="39">
        <v>0</v>
      </c>
      <c r="M2105" s="39">
        <v>0</v>
      </c>
      <c r="N2105" s="39">
        <v>0</v>
      </c>
      <c r="O2105" s="39">
        <v>0</v>
      </c>
      <c r="P2105" s="39">
        <v>0</v>
      </c>
    </row>
    <row r="2106" spans="1:16">
      <c r="A2106" t="s">
        <v>162</v>
      </c>
      <c r="B2106">
        <v>2023</v>
      </c>
      <c r="C2106" s="38" t="s">
        <v>138</v>
      </c>
      <c r="D2106" s="38" t="s">
        <v>121</v>
      </c>
      <c r="E2106" s="38">
        <v>0</v>
      </c>
      <c r="F2106" s="38">
        <v>0</v>
      </c>
      <c r="G2106" s="38">
        <v>0</v>
      </c>
      <c r="H2106" s="38">
        <v>0</v>
      </c>
      <c r="I2106" s="38">
        <v>0</v>
      </c>
      <c r="J2106" s="38">
        <v>0</v>
      </c>
      <c r="K2106" s="38">
        <v>0</v>
      </c>
      <c r="L2106" s="38">
        <v>0</v>
      </c>
      <c r="M2106" s="38">
        <v>0</v>
      </c>
      <c r="N2106" s="38">
        <v>0</v>
      </c>
      <c r="O2106" s="38">
        <v>0</v>
      </c>
      <c r="P2106" s="38">
        <v>0</v>
      </c>
    </row>
    <row r="2107" spans="1:16">
      <c r="A2107" t="s">
        <v>162</v>
      </c>
      <c r="B2107">
        <v>2023</v>
      </c>
      <c r="C2107" s="39" t="s">
        <v>139</v>
      </c>
      <c r="D2107" s="39" t="s">
        <v>121</v>
      </c>
      <c r="E2107" s="39">
        <v>23</v>
      </c>
      <c r="F2107" s="39">
        <v>28</v>
      </c>
      <c r="G2107" s="39">
        <v>27</v>
      </c>
      <c r="H2107" s="39">
        <v>28</v>
      </c>
      <c r="I2107" s="39">
        <v>29</v>
      </c>
      <c r="J2107" s="39">
        <v>20</v>
      </c>
      <c r="K2107" s="39">
        <v>27</v>
      </c>
      <c r="L2107" s="39">
        <v>21</v>
      </c>
      <c r="M2107" s="39">
        <v>17</v>
      </c>
      <c r="N2107" s="39">
        <v>16</v>
      </c>
      <c r="O2107" s="39">
        <v>23</v>
      </c>
      <c r="P2107" s="39">
        <v>8</v>
      </c>
    </row>
    <row r="2108" spans="1:16">
      <c r="A2108" t="s">
        <v>162</v>
      </c>
      <c r="B2108">
        <v>2023</v>
      </c>
      <c r="C2108" s="38" t="s">
        <v>140</v>
      </c>
      <c r="D2108" s="38" t="s">
        <v>121</v>
      </c>
      <c r="E2108" s="38">
        <v>213</v>
      </c>
      <c r="F2108" s="38">
        <v>82</v>
      </c>
      <c r="G2108" s="38">
        <v>109</v>
      </c>
      <c r="H2108" s="38">
        <v>274</v>
      </c>
      <c r="I2108" s="38">
        <v>253</v>
      </c>
      <c r="J2108" s="38">
        <v>227</v>
      </c>
      <c r="K2108" s="38">
        <v>207</v>
      </c>
      <c r="L2108" s="38">
        <v>174</v>
      </c>
      <c r="M2108" s="38">
        <v>125</v>
      </c>
      <c r="N2108" s="38">
        <v>120</v>
      </c>
      <c r="O2108" s="38">
        <v>139</v>
      </c>
      <c r="P2108" s="38">
        <v>76</v>
      </c>
    </row>
    <row r="2109" spans="1:16">
      <c r="A2109" t="s">
        <v>162</v>
      </c>
      <c r="B2109">
        <v>2023</v>
      </c>
      <c r="C2109" s="39" t="s">
        <v>141</v>
      </c>
      <c r="D2109" s="39" t="s">
        <v>121</v>
      </c>
      <c r="E2109" s="39">
        <v>0</v>
      </c>
      <c r="F2109" s="39">
        <v>1</v>
      </c>
      <c r="G2109" s="39">
        <v>1</v>
      </c>
      <c r="H2109" s="39">
        <v>1</v>
      </c>
      <c r="I2109" s="39">
        <v>1</v>
      </c>
      <c r="J2109" s="39">
        <v>1</v>
      </c>
      <c r="K2109" s="39">
        <v>0</v>
      </c>
      <c r="L2109" s="39">
        <v>0</v>
      </c>
      <c r="M2109" s="39">
        <v>0</v>
      </c>
      <c r="N2109" s="39">
        <v>0</v>
      </c>
      <c r="O2109" s="39">
        <v>0</v>
      </c>
      <c r="P2109" s="39">
        <v>0</v>
      </c>
    </row>
    <row r="2110" spans="1:16">
      <c r="A2110" t="s">
        <v>162</v>
      </c>
      <c r="B2110">
        <v>2023</v>
      </c>
      <c r="C2110" s="38" t="s">
        <v>142</v>
      </c>
      <c r="D2110" s="38" t="s">
        <v>121</v>
      </c>
      <c r="E2110" s="38">
        <v>40</v>
      </c>
      <c r="F2110" s="38">
        <v>48</v>
      </c>
      <c r="G2110" s="38">
        <v>47</v>
      </c>
      <c r="H2110" s="38">
        <v>50</v>
      </c>
      <c r="I2110" s="38">
        <v>53</v>
      </c>
      <c r="J2110" s="38">
        <v>40</v>
      </c>
      <c r="K2110" s="38">
        <v>39</v>
      </c>
      <c r="L2110" s="38">
        <v>34</v>
      </c>
      <c r="M2110" s="38">
        <v>29</v>
      </c>
      <c r="N2110" s="38">
        <v>23</v>
      </c>
      <c r="O2110" s="38">
        <v>27</v>
      </c>
      <c r="P2110" s="38">
        <v>13</v>
      </c>
    </row>
    <row r="2111" spans="1:16">
      <c r="A2111" t="s">
        <v>162</v>
      </c>
      <c r="B2111">
        <v>2023</v>
      </c>
      <c r="C2111" s="39" t="s">
        <v>143</v>
      </c>
      <c r="D2111" s="39" t="s">
        <v>121</v>
      </c>
      <c r="E2111" s="39">
        <v>302</v>
      </c>
      <c r="F2111" s="39">
        <v>354</v>
      </c>
      <c r="G2111" s="39">
        <v>434</v>
      </c>
      <c r="H2111" s="39">
        <v>968</v>
      </c>
      <c r="I2111" s="39">
        <v>1004</v>
      </c>
      <c r="J2111" s="39">
        <v>883</v>
      </c>
      <c r="K2111" s="39">
        <v>763</v>
      </c>
      <c r="L2111" s="39">
        <v>683</v>
      </c>
      <c r="M2111" s="39">
        <v>598</v>
      </c>
      <c r="N2111" s="39">
        <v>537</v>
      </c>
      <c r="O2111" s="39">
        <v>606</v>
      </c>
      <c r="P2111" s="39">
        <v>324</v>
      </c>
    </row>
    <row r="2112" spans="1:16">
      <c r="A2112" t="s">
        <v>162</v>
      </c>
      <c r="B2112">
        <v>2023</v>
      </c>
      <c r="C2112" s="38" t="s">
        <v>4</v>
      </c>
      <c r="D2112" s="38" t="s">
        <v>121</v>
      </c>
      <c r="E2112" s="38">
        <v>0</v>
      </c>
      <c r="F2112" s="38">
        <v>0</v>
      </c>
      <c r="G2112" s="38">
        <v>0</v>
      </c>
      <c r="H2112" s="38">
        <v>0</v>
      </c>
      <c r="I2112" s="38">
        <v>0</v>
      </c>
      <c r="J2112" s="38">
        <v>0</v>
      </c>
      <c r="K2112" s="38">
        <v>0</v>
      </c>
      <c r="L2112" s="38">
        <v>0</v>
      </c>
      <c r="M2112" s="38">
        <v>0</v>
      </c>
      <c r="N2112" s="38">
        <v>0</v>
      </c>
      <c r="O2112" s="38">
        <v>0</v>
      </c>
      <c r="P2112" s="38">
        <v>0</v>
      </c>
    </row>
    <row r="2113" spans="1:16">
      <c r="A2113" t="s">
        <v>162</v>
      </c>
      <c r="B2113">
        <v>2023</v>
      </c>
      <c r="C2113" s="39" t="s">
        <v>144</v>
      </c>
      <c r="D2113" s="39" t="s">
        <v>121</v>
      </c>
      <c r="E2113" s="39">
        <v>300</v>
      </c>
      <c r="F2113" s="39">
        <v>341</v>
      </c>
      <c r="G2113" s="39">
        <v>349</v>
      </c>
      <c r="H2113" s="39">
        <v>401</v>
      </c>
      <c r="I2113" s="39">
        <v>379</v>
      </c>
      <c r="J2113" s="39">
        <v>370</v>
      </c>
      <c r="K2113" s="39">
        <v>344</v>
      </c>
      <c r="L2113" s="39">
        <v>260</v>
      </c>
      <c r="M2113" s="39">
        <v>250</v>
      </c>
      <c r="N2113" s="39">
        <v>237</v>
      </c>
      <c r="O2113" s="39">
        <v>236</v>
      </c>
      <c r="P2113" s="39">
        <v>102</v>
      </c>
    </row>
    <row r="2114" spans="1:16">
      <c r="A2114" t="s">
        <v>162</v>
      </c>
      <c r="B2114">
        <v>2023</v>
      </c>
      <c r="C2114" s="38" t="s">
        <v>145</v>
      </c>
      <c r="D2114" s="38" t="s">
        <v>121</v>
      </c>
      <c r="E2114" s="38">
        <v>587</v>
      </c>
      <c r="F2114" s="38">
        <v>849</v>
      </c>
      <c r="G2114" s="38">
        <v>846</v>
      </c>
      <c r="H2114" s="38">
        <v>952</v>
      </c>
      <c r="I2114" s="38">
        <v>902</v>
      </c>
      <c r="J2114" s="38">
        <v>897</v>
      </c>
      <c r="K2114" s="38">
        <v>789</v>
      </c>
      <c r="L2114" s="38">
        <v>672</v>
      </c>
      <c r="M2114" s="38">
        <v>608</v>
      </c>
      <c r="N2114" s="38">
        <v>540</v>
      </c>
      <c r="O2114" s="38">
        <v>506</v>
      </c>
      <c r="P2114" s="38">
        <v>258</v>
      </c>
    </row>
    <row r="2115" spans="1:16">
      <c r="A2115" t="s">
        <v>162</v>
      </c>
      <c r="B2115">
        <v>2023</v>
      </c>
      <c r="C2115" s="116" t="s">
        <v>146</v>
      </c>
      <c r="D2115" s="39" t="s">
        <v>121</v>
      </c>
      <c r="E2115" s="39">
        <v>843</v>
      </c>
      <c r="F2115" s="39">
        <v>1049</v>
      </c>
      <c r="G2115" s="39">
        <v>1144</v>
      </c>
      <c r="H2115" s="39">
        <v>1285</v>
      </c>
      <c r="I2115" s="39">
        <v>1276</v>
      </c>
      <c r="J2115" s="39">
        <v>1176</v>
      </c>
      <c r="K2115" s="39">
        <v>1062</v>
      </c>
      <c r="L2115" s="39">
        <v>881</v>
      </c>
      <c r="M2115" s="39">
        <v>795</v>
      </c>
      <c r="N2115" s="39">
        <v>672</v>
      </c>
      <c r="O2115" s="39">
        <v>664</v>
      </c>
      <c r="P2115" s="39">
        <v>357</v>
      </c>
    </row>
    <row r="2116" spans="1:16">
      <c r="A2116" t="s">
        <v>162</v>
      </c>
      <c r="B2116">
        <v>2023</v>
      </c>
      <c r="C2116" s="38" t="s">
        <v>147</v>
      </c>
      <c r="D2116" s="38" t="s">
        <v>121</v>
      </c>
      <c r="E2116" s="38">
        <v>197</v>
      </c>
      <c r="F2116" s="38">
        <v>309</v>
      </c>
      <c r="G2116" s="38">
        <v>305</v>
      </c>
      <c r="H2116" s="39">
        <v>371</v>
      </c>
      <c r="I2116" s="39">
        <v>331</v>
      </c>
      <c r="J2116" s="39">
        <v>302</v>
      </c>
      <c r="K2116" s="38">
        <v>255</v>
      </c>
      <c r="L2116" s="38">
        <v>227</v>
      </c>
      <c r="M2116" s="38">
        <v>173</v>
      </c>
      <c r="N2116" s="38">
        <v>157</v>
      </c>
      <c r="O2116" s="38">
        <v>163</v>
      </c>
      <c r="P2116" s="38">
        <v>91</v>
      </c>
    </row>
    <row r="2117" spans="1:16">
      <c r="A2117" t="s">
        <v>162</v>
      </c>
      <c r="B2117">
        <v>2023</v>
      </c>
      <c r="C2117" s="39" t="s">
        <v>148</v>
      </c>
      <c r="D2117" s="39" t="s">
        <v>121</v>
      </c>
      <c r="E2117" s="39">
        <v>422</v>
      </c>
      <c r="F2117" s="39">
        <v>612</v>
      </c>
      <c r="G2117" s="39">
        <v>641</v>
      </c>
      <c r="H2117" s="39">
        <v>730</v>
      </c>
      <c r="I2117" s="39">
        <v>737</v>
      </c>
      <c r="J2117" s="39">
        <v>675</v>
      </c>
      <c r="K2117" s="39">
        <v>612</v>
      </c>
      <c r="L2117" s="39">
        <v>487</v>
      </c>
      <c r="M2117" s="39">
        <v>464</v>
      </c>
      <c r="N2117" s="39">
        <v>395</v>
      </c>
      <c r="O2117" s="39">
        <v>367</v>
      </c>
      <c r="P2117" s="39">
        <v>174</v>
      </c>
    </row>
    <row r="2118" spans="1:16">
      <c r="A2118" t="s">
        <v>162</v>
      </c>
      <c r="B2118">
        <v>2023</v>
      </c>
      <c r="C2118" s="38" t="s">
        <v>149</v>
      </c>
      <c r="D2118" s="38" t="s">
        <v>121</v>
      </c>
      <c r="E2118" s="38">
        <v>542</v>
      </c>
      <c r="F2118" s="38">
        <v>738</v>
      </c>
      <c r="G2118" s="38">
        <v>803</v>
      </c>
      <c r="H2118" s="38">
        <v>929</v>
      </c>
      <c r="I2118" s="38">
        <v>915</v>
      </c>
      <c r="J2118" s="38">
        <v>877</v>
      </c>
      <c r="K2118" s="38">
        <v>780</v>
      </c>
      <c r="L2118" s="38">
        <v>543</v>
      </c>
      <c r="M2118" s="38">
        <v>635</v>
      </c>
      <c r="N2118" s="38">
        <v>455</v>
      </c>
      <c r="O2118" s="38">
        <v>561</v>
      </c>
      <c r="P2118" s="38">
        <v>224</v>
      </c>
    </row>
    <row r="2119" spans="1:16">
      <c r="A2119" t="s">
        <v>162</v>
      </c>
      <c r="B2119">
        <v>2023</v>
      </c>
      <c r="C2119" s="39" t="s">
        <v>150</v>
      </c>
      <c r="D2119" s="39" t="s">
        <v>121</v>
      </c>
      <c r="E2119" s="39">
        <v>0</v>
      </c>
      <c r="F2119" s="39">
        <v>0</v>
      </c>
      <c r="G2119" s="39">
        <v>0</v>
      </c>
      <c r="H2119" s="39">
        <v>0</v>
      </c>
      <c r="I2119" s="39">
        <v>0</v>
      </c>
      <c r="J2119" s="39">
        <v>0</v>
      </c>
      <c r="K2119" s="39">
        <v>0</v>
      </c>
      <c r="L2119" s="39">
        <v>0</v>
      </c>
      <c r="M2119" s="39">
        <v>0</v>
      </c>
      <c r="N2119" s="39">
        <v>0</v>
      </c>
      <c r="O2119" s="39">
        <v>0</v>
      </c>
      <c r="P2119" s="39">
        <v>0</v>
      </c>
    </row>
    <row r="2120" spans="1:16">
      <c r="A2120" t="s">
        <v>162</v>
      </c>
      <c r="B2120">
        <v>2023</v>
      </c>
      <c r="C2120" s="38" t="s">
        <v>151</v>
      </c>
      <c r="D2120" s="38" t="s">
        <v>121</v>
      </c>
      <c r="E2120" s="38">
        <v>0</v>
      </c>
      <c r="F2120" s="38">
        <v>0</v>
      </c>
      <c r="G2120" s="38">
        <v>0</v>
      </c>
      <c r="H2120" s="38">
        <v>0</v>
      </c>
      <c r="I2120" s="38">
        <v>0</v>
      </c>
      <c r="J2120" s="38">
        <v>0</v>
      </c>
      <c r="K2120" s="38">
        <v>0</v>
      </c>
      <c r="L2120" s="38">
        <v>0</v>
      </c>
      <c r="M2120" s="38">
        <v>0</v>
      </c>
      <c r="N2120" s="38">
        <v>0</v>
      </c>
      <c r="O2120" s="38">
        <v>0</v>
      </c>
      <c r="P2120" s="38">
        <v>0</v>
      </c>
    </row>
    <row r="2121" spans="1:16">
      <c r="A2121" t="s">
        <v>162</v>
      </c>
      <c r="B2121">
        <v>2023</v>
      </c>
      <c r="C2121" s="39" t="s">
        <v>152</v>
      </c>
      <c r="D2121" s="39" t="s">
        <v>121</v>
      </c>
      <c r="E2121" s="39">
        <v>416</v>
      </c>
      <c r="F2121" s="39">
        <v>603</v>
      </c>
      <c r="G2121" s="39">
        <v>647</v>
      </c>
      <c r="H2121" s="39">
        <v>719</v>
      </c>
      <c r="I2121" s="39">
        <v>709</v>
      </c>
      <c r="J2121" s="39">
        <v>631</v>
      </c>
      <c r="K2121" s="39">
        <v>541</v>
      </c>
      <c r="L2121" s="39">
        <v>461</v>
      </c>
      <c r="M2121" s="39">
        <v>372</v>
      </c>
      <c r="N2121" s="39">
        <v>332</v>
      </c>
      <c r="O2121" s="39">
        <v>376</v>
      </c>
      <c r="P2121" s="39">
        <v>204</v>
      </c>
    </row>
    <row r="2122" spans="1:16">
      <c r="A2122" t="s">
        <v>162</v>
      </c>
      <c r="B2122">
        <v>2023</v>
      </c>
      <c r="C2122" s="38" t="s">
        <v>153</v>
      </c>
      <c r="D2122" s="38" t="s">
        <v>121</v>
      </c>
      <c r="E2122" s="38">
        <v>118</v>
      </c>
      <c r="F2122" s="38">
        <v>127</v>
      </c>
      <c r="G2122" s="38">
        <v>167</v>
      </c>
      <c r="H2122" s="38">
        <v>155</v>
      </c>
      <c r="I2122" s="38">
        <v>161</v>
      </c>
      <c r="J2122" s="38">
        <v>160</v>
      </c>
      <c r="K2122" s="38">
        <v>123</v>
      </c>
      <c r="L2122" s="38">
        <v>95</v>
      </c>
      <c r="M2122" s="38">
        <v>84</v>
      </c>
      <c r="N2122" s="38">
        <v>65</v>
      </c>
      <c r="O2122" s="38">
        <v>76</v>
      </c>
      <c r="P2122" s="38">
        <v>47</v>
      </c>
    </row>
    <row r="2123" spans="1:16">
      <c r="A2123" t="s">
        <v>162</v>
      </c>
      <c r="B2123">
        <v>2023</v>
      </c>
      <c r="C2123" s="39" t="s">
        <v>154</v>
      </c>
      <c r="D2123" s="39" t="s">
        <v>121</v>
      </c>
      <c r="E2123" s="39">
        <v>0</v>
      </c>
      <c r="F2123" s="39">
        <v>0</v>
      </c>
      <c r="G2123" s="39">
        <v>0</v>
      </c>
      <c r="H2123" s="39">
        <v>0</v>
      </c>
      <c r="I2123" s="39">
        <v>0</v>
      </c>
      <c r="J2123" s="39">
        <v>0</v>
      </c>
      <c r="K2123" s="39">
        <v>0</v>
      </c>
      <c r="L2123" s="39">
        <v>0</v>
      </c>
      <c r="M2123" s="39">
        <v>0</v>
      </c>
      <c r="N2123" s="39">
        <v>0</v>
      </c>
      <c r="O2123" s="39">
        <v>0</v>
      </c>
      <c r="P2123" s="39">
        <v>0</v>
      </c>
    </row>
    <row r="2124" spans="1:16">
      <c r="A2124" t="s">
        <v>162</v>
      </c>
      <c r="B2124">
        <v>2023</v>
      </c>
      <c r="C2124" s="38" t="s">
        <v>155</v>
      </c>
      <c r="D2124" s="38" t="s">
        <v>121</v>
      </c>
      <c r="E2124" s="38">
        <v>0</v>
      </c>
      <c r="F2124" s="38">
        <v>0</v>
      </c>
      <c r="G2124" s="38">
        <v>0</v>
      </c>
      <c r="H2124" s="38">
        <v>0</v>
      </c>
      <c r="I2124" s="38">
        <v>0</v>
      </c>
      <c r="J2124" s="38">
        <v>0</v>
      </c>
      <c r="K2124" s="38">
        <v>0</v>
      </c>
      <c r="L2124" s="38">
        <v>0</v>
      </c>
      <c r="M2124" s="38">
        <v>0</v>
      </c>
      <c r="N2124" s="38">
        <v>0</v>
      </c>
      <c r="O2124" s="38">
        <v>0</v>
      </c>
      <c r="P2124" s="38">
        <v>0</v>
      </c>
    </row>
    <row r="2125" spans="1:16">
      <c r="A2125" t="s">
        <v>162</v>
      </c>
      <c r="B2125">
        <v>2023</v>
      </c>
      <c r="C2125" s="116" t="s">
        <v>156</v>
      </c>
      <c r="D2125" s="39" t="s">
        <v>121</v>
      </c>
      <c r="E2125" s="39">
        <v>1977</v>
      </c>
      <c r="F2125" s="39">
        <v>1923</v>
      </c>
      <c r="G2125" s="39">
        <v>2548</v>
      </c>
      <c r="H2125" s="39">
        <v>2686</v>
      </c>
      <c r="I2125" s="39">
        <v>2631</v>
      </c>
      <c r="J2125" s="39">
        <v>2299</v>
      </c>
      <c r="K2125" s="39">
        <v>2074</v>
      </c>
      <c r="L2125" s="39">
        <v>1776</v>
      </c>
      <c r="M2125" s="39">
        <v>1503</v>
      </c>
      <c r="N2125" s="39">
        <v>1442</v>
      </c>
      <c r="O2125" s="39">
        <v>1393</v>
      </c>
      <c r="P2125" s="39">
        <v>913</v>
      </c>
    </row>
    <row r="2126" spans="1:16">
      <c r="A2126" t="s">
        <v>162</v>
      </c>
      <c r="B2126">
        <v>2023</v>
      </c>
      <c r="C2126" s="117" t="s">
        <v>157</v>
      </c>
      <c r="D2126" s="38" t="s">
        <v>121</v>
      </c>
      <c r="E2126" s="38">
        <v>561</v>
      </c>
      <c r="F2126" s="38">
        <v>875</v>
      </c>
      <c r="G2126" s="38">
        <v>986</v>
      </c>
      <c r="H2126" s="38">
        <v>1151</v>
      </c>
      <c r="I2126" s="38">
        <v>1140</v>
      </c>
      <c r="J2126" s="38">
        <v>1026</v>
      </c>
      <c r="K2126" s="38">
        <v>917</v>
      </c>
      <c r="L2126" s="38">
        <v>687</v>
      </c>
      <c r="M2126" s="38">
        <v>530</v>
      </c>
      <c r="N2126" s="38">
        <v>386</v>
      </c>
      <c r="O2126" s="38">
        <v>452</v>
      </c>
      <c r="P2126" s="38">
        <v>265</v>
      </c>
    </row>
    <row r="2127" spans="1:16">
      <c r="A2127" t="s">
        <v>162</v>
      </c>
      <c r="B2127">
        <v>2023</v>
      </c>
      <c r="C2127" s="116" t="s">
        <v>158</v>
      </c>
      <c r="D2127" s="39" t="s">
        <v>121</v>
      </c>
      <c r="E2127" s="39">
        <v>783</v>
      </c>
      <c r="F2127" s="39">
        <v>1025</v>
      </c>
      <c r="G2127" s="39">
        <v>1089</v>
      </c>
      <c r="H2127" s="39">
        <v>1114</v>
      </c>
      <c r="I2127" s="39">
        <v>1118</v>
      </c>
      <c r="J2127" s="39">
        <v>996</v>
      </c>
      <c r="K2127" s="39">
        <v>919</v>
      </c>
      <c r="L2127" s="39">
        <v>786</v>
      </c>
      <c r="M2127" s="39">
        <v>697</v>
      </c>
      <c r="N2127" s="39">
        <v>643</v>
      </c>
      <c r="O2127" s="39">
        <v>623</v>
      </c>
      <c r="P2127" s="39">
        <v>305</v>
      </c>
    </row>
    <row r="2128" spans="1:16">
      <c r="A2128" t="s">
        <v>162</v>
      </c>
      <c r="B2128">
        <v>2023</v>
      </c>
      <c r="C2128" s="38" t="s">
        <v>159</v>
      </c>
      <c r="D2128" s="38" t="s">
        <v>121</v>
      </c>
      <c r="E2128" s="38">
        <v>275</v>
      </c>
      <c r="F2128" s="38">
        <v>524</v>
      </c>
      <c r="G2128" s="38">
        <v>650</v>
      </c>
      <c r="H2128" s="38">
        <v>836</v>
      </c>
      <c r="I2128" s="38">
        <v>844</v>
      </c>
      <c r="J2128" s="38">
        <v>798</v>
      </c>
      <c r="K2128" s="38">
        <v>893</v>
      </c>
      <c r="L2128" s="38">
        <v>712</v>
      </c>
      <c r="M2128" s="38">
        <v>687</v>
      </c>
      <c r="N2128" s="38">
        <v>499</v>
      </c>
      <c r="O2128" s="38">
        <v>614</v>
      </c>
      <c r="P2128" s="38">
        <v>463</v>
      </c>
    </row>
    <row r="2129" spans="1:16">
      <c r="A2129" t="s">
        <v>162</v>
      </c>
      <c r="B2129">
        <v>2023</v>
      </c>
      <c r="C2129" s="39" t="s">
        <v>160</v>
      </c>
      <c r="D2129" s="39" t="s">
        <v>121</v>
      </c>
      <c r="E2129" s="39">
        <v>332</v>
      </c>
      <c r="F2129" s="39">
        <v>504</v>
      </c>
      <c r="G2129" s="39">
        <v>593</v>
      </c>
      <c r="H2129" s="39">
        <v>834</v>
      </c>
      <c r="I2129" s="39">
        <v>787</v>
      </c>
      <c r="J2129" s="39">
        <v>692</v>
      </c>
      <c r="K2129" s="39">
        <v>651</v>
      </c>
      <c r="L2129" s="39">
        <v>437</v>
      </c>
      <c r="M2129" s="39">
        <v>401</v>
      </c>
      <c r="N2129" s="39">
        <v>319</v>
      </c>
      <c r="O2129" s="39">
        <v>349</v>
      </c>
      <c r="P2129" s="39">
        <v>206</v>
      </c>
    </row>
    <row r="2130" spans="1:16" ht="17" thickBot="1">
      <c r="A2130" t="s">
        <v>162</v>
      </c>
      <c r="B2130">
        <v>2023</v>
      </c>
      <c r="C2130" s="118" t="s">
        <v>161</v>
      </c>
      <c r="D2130" s="118" t="s">
        <v>121</v>
      </c>
      <c r="E2130" s="118">
        <v>0</v>
      </c>
      <c r="F2130" s="118">
        <v>0</v>
      </c>
      <c r="G2130" s="118">
        <v>0</v>
      </c>
      <c r="H2130" s="38">
        <v>0</v>
      </c>
      <c r="I2130" s="38">
        <v>0</v>
      </c>
      <c r="J2130" s="38">
        <v>0</v>
      </c>
      <c r="K2130" s="38">
        <v>0</v>
      </c>
      <c r="L2130" s="38">
        <v>0</v>
      </c>
      <c r="M2130" s="38">
        <v>0</v>
      </c>
      <c r="N2130" s="38">
        <v>0</v>
      </c>
      <c r="O2130" s="38">
        <v>0</v>
      </c>
      <c r="P2130" s="38">
        <v>0</v>
      </c>
    </row>
    <row r="2131" spans="1:16" ht="17" thickBot="1">
      <c r="A2131" t="s">
        <v>108</v>
      </c>
      <c r="B2131">
        <v>2022</v>
      </c>
      <c r="C2131" s="77" t="s">
        <v>2</v>
      </c>
      <c r="D2131" s="55" t="s">
        <v>3</v>
      </c>
      <c r="E2131" s="119">
        <v>85</v>
      </c>
      <c r="F2131" s="119">
        <v>97</v>
      </c>
      <c r="G2131" s="119">
        <v>91</v>
      </c>
      <c r="H2131" s="79">
        <v>88</v>
      </c>
      <c r="I2131" s="79">
        <v>86</v>
      </c>
      <c r="J2131" s="78">
        <v>101</v>
      </c>
      <c r="K2131" s="119">
        <v>98</v>
      </c>
      <c r="L2131" s="119">
        <v>69</v>
      </c>
      <c r="M2131" s="119">
        <v>99</v>
      </c>
      <c r="N2131" s="119">
        <v>97</v>
      </c>
      <c r="O2131" s="119">
        <v>107</v>
      </c>
      <c r="P2131" s="119">
        <v>92</v>
      </c>
    </row>
    <row r="2132" spans="1:16" ht="17" thickBot="1">
      <c r="A2132" t="s">
        <v>108</v>
      </c>
      <c r="B2132">
        <v>2022</v>
      </c>
      <c r="C2132" s="80" t="s">
        <v>4</v>
      </c>
      <c r="D2132" t="s">
        <v>3</v>
      </c>
      <c r="E2132" s="4">
        <v>28</v>
      </c>
      <c r="F2132" s="4">
        <v>29</v>
      </c>
      <c r="G2132" s="4">
        <v>28</v>
      </c>
      <c r="H2132" s="78">
        <v>31</v>
      </c>
      <c r="I2132" s="78">
        <v>32</v>
      </c>
      <c r="J2132" s="78">
        <v>45</v>
      </c>
      <c r="K2132" s="4">
        <v>39</v>
      </c>
      <c r="L2132" s="4">
        <v>31</v>
      </c>
      <c r="M2132" s="4">
        <v>39</v>
      </c>
      <c r="N2132" s="4">
        <v>35</v>
      </c>
      <c r="O2132" s="4">
        <v>28</v>
      </c>
      <c r="P2132" s="4">
        <v>31</v>
      </c>
    </row>
    <row r="2133" spans="1:16" ht="17" thickBot="1">
      <c r="A2133" t="s">
        <v>108</v>
      </c>
      <c r="B2133">
        <v>2022</v>
      </c>
      <c r="C2133" s="80" t="s">
        <v>5</v>
      </c>
      <c r="D2133" t="s">
        <v>3</v>
      </c>
      <c r="E2133" s="4">
        <v>3</v>
      </c>
      <c r="F2133" s="4">
        <v>2</v>
      </c>
      <c r="G2133" s="4">
        <v>2</v>
      </c>
      <c r="H2133" s="78">
        <v>2</v>
      </c>
      <c r="I2133" s="78">
        <v>4</v>
      </c>
      <c r="J2133" s="78">
        <v>2</v>
      </c>
      <c r="K2133" s="4">
        <v>1</v>
      </c>
      <c r="L2133" s="4">
        <v>1</v>
      </c>
      <c r="M2133" s="4">
        <v>4</v>
      </c>
      <c r="N2133" s="4">
        <v>2</v>
      </c>
      <c r="O2133" s="4">
        <v>2</v>
      </c>
      <c r="P2133" s="4">
        <v>3</v>
      </c>
    </row>
    <row r="2134" spans="1:16" ht="17" thickBot="1">
      <c r="A2134" t="s">
        <v>108</v>
      </c>
      <c r="B2134">
        <v>2022</v>
      </c>
      <c r="C2134" s="80" t="s">
        <v>6</v>
      </c>
      <c r="D2134" t="s">
        <v>3</v>
      </c>
      <c r="E2134" s="4">
        <v>227</v>
      </c>
      <c r="F2134" s="4">
        <v>264</v>
      </c>
      <c r="G2134" s="4">
        <v>236</v>
      </c>
      <c r="H2134" s="78">
        <v>243</v>
      </c>
      <c r="I2134" s="78">
        <v>245</v>
      </c>
      <c r="J2134" s="78">
        <v>235</v>
      </c>
      <c r="K2134" s="4">
        <v>261</v>
      </c>
      <c r="L2134" s="4">
        <v>181</v>
      </c>
      <c r="M2134" s="4">
        <v>220</v>
      </c>
      <c r="N2134" s="4">
        <v>240</v>
      </c>
      <c r="O2134" s="4">
        <v>218</v>
      </c>
      <c r="P2134" s="4">
        <v>187</v>
      </c>
    </row>
    <row r="2135" spans="1:16" ht="17" thickBot="1">
      <c r="A2135" t="s">
        <v>108</v>
      </c>
      <c r="B2135">
        <v>2022</v>
      </c>
      <c r="C2135" s="80" t="s">
        <v>7</v>
      </c>
      <c r="D2135" t="s">
        <v>3</v>
      </c>
      <c r="E2135" s="4">
        <v>89</v>
      </c>
      <c r="F2135" s="4">
        <v>96</v>
      </c>
      <c r="G2135" s="4">
        <v>89</v>
      </c>
      <c r="H2135" s="78">
        <v>87</v>
      </c>
      <c r="I2135" s="78">
        <v>87</v>
      </c>
      <c r="J2135" s="78">
        <v>95</v>
      </c>
      <c r="K2135" s="4">
        <v>103</v>
      </c>
      <c r="L2135" s="4">
        <v>83</v>
      </c>
      <c r="M2135" s="4">
        <v>95</v>
      </c>
      <c r="N2135" s="4">
        <v>99</v>
      </c>
      <c r="O2135" s="4">
        <v>79</v>
      </c>
      <c r="P2135" s="4">
        <v>93</v>
      </c>
    </row>
    <row r="2136" spans="1:16" ht="17" thickBot="1">
      <c r="A2136" t="s">
        <v>108</v>
      </c>
      <c r="B2136">
        <v>2022</v>
      </c>
      <c r="C2136" s="80" t="s">
        <v>8</v>
      </c>
      <c r="D2136" t="s">
        <v>3</v>
      </c>
      <c r="E2136" s="4">
        <v>139</v>
      </c>
      <c r="F2136" s="4">
        <v>165</v>
      </c>
      <c r="G2136" s="4">
        <v>139</v>
      </c>
      <c r="H2136" s="78">
        <v>135</v>
      </c>
      <c r="I2136" s="78">
        <v>152</v>
      </c>
      <c r="J2136" s="78">
        <v>173</v>
      </c>
      <c r="K2136" s="4">
        <v>175</v>
      </c>
      <c r="L2136" s="4">
        <v>123</v>
      </c>
      <c r="M2136" s="4">
        <v>163</v>
      </c>
      <c r="N2136" s="4">
        <v>165</v>
      </c>
      <c r="O2136" s="4">
        <v>156</v>
      </c>
      <c r="P2136" s="4">
        <v>161</v>
      </c>
    </row>
    <row r="2137" spans="1:16" ht="17" thickBot="1">
      <c r="A2137" t="s">
        <v>108</v>
      </c>
      <c r="B2137">
        <v>2022</v>
      </c>
      <c r="C2137" s="80" t="s">
        <v>9</v>
      </c>
      <c r="D2137" t="s">
        <v>3</v>
      </c>
      <c r="E2137" s="4">
        <v>156</v>
      </c>
      <c r="F2137" s="4">
        <v>161</v>
      </c>
      <c r="G2137" s="4">
        <v>159</v>
      </c>
      <c r="H2137" s="78">
        <v>144</v>
      </c>
      <c r="I2137" s="78">
        <v>153</v>
      </c>
      <c r="J2137" s="78">
        <v>156</v>
      </c>
      <c r="K2137" s="4">
        <v>183</v>
      </c>
      <c r="L2137" s="4">
        <v>137</v>
      </c>
      <c r="M2137" s="4">
        <v>172</v>
      </c>
      <c r="N2137" s="4">
        <v>170</v>
      </c>
      <c r="O2137" s="4">
        <v>139</v>
      </c>
      <c r="P2137" s="4">
        <v>155</v>
      </c>
    </row>
    <row r="2138" spans="1:16" ht="17" thickBot="1">
      <c r="A2138" t="s">
        <v>108</v>
      </c>
      <c r="B2138">
        <v>2022</v>
      </c>
      <c r="C2138" s="80" t="s">
        <v>10</v>
      </c>
      <c r="D2138" t="s">
        <v>3</v>
      </c>
      <c r="E2138" s="4">
        <v>279</v>
      </c>
      <c r="F2138" s="4">
        <v>221</v>
      </c>
      <c r="G2138" s="4">
        <v>220</v>
      </c>
      <c r="H2138" s="78">
        <v>218</v>
      </c>
      <c r="I2138" s="78">
        <v>299</v>
      </c>
      <c r="J2138" s="78">
        <v>248</v>
      </c>
      <c r="K2138" s="4">
        <v>310</v>
      </c>
      <c r="L2138" s="4">
        <v>238</v>
      </c>
      <c r="M2138" s="4">
        <v>268</v>
      </c>
      <c r="N2138" s="4">
        <v>267</v>
      </c>
      <c r="O2138" s="4">
        <v>244</v>
      </c>
      <c r="P2138" s="4">
        <v>243</v>
      </c>
    </row>
    <row r="2139" spans="1:16" ht="17" thickBot="1">
      <c r="A2139" t="s">
        <v>108</v>
      </c>
      <c r="B2139">
        <v>2022</v>
      </c>
      <c r="C2139" s="80" t="s">
        <v>11</v>
      </c>
      <c r="D2139" t="s">
        <v>3</v>
      </c>
      <c r="E2139" s="4">
        <v>12</v>
      </c>
      <c r="F2139" s="4">
        <v>19</v>
      </c>
      <c r="G2139" s="4">
        <v>18</v>
      </c>
      <c r="H2139" s="78">
        <v>16</v>
      </c>
      <c r="I2139" s="78">
        <v>18</v>
      </c>
      <c r="J2139" s="78">
        <v>22</v>
      </c>
      <c r="K2139" s="4">
        <v>31</v>
      </c>
      <c r="L2139" s="4">
        <v>12</v>
      </c>
      <c r="M2139" s="4">
        <v>12</v>
      </c>
      <c r="N2139" s="4">
        <v>14</v>
      </c>
      <c r="O2139" s="4">
        <v>13</v>
      </c>
      <c r="P2139" s="4">
        <v>16</v>
      </c>
    </row>
    <row r="2140" spans="1:16" ht="17" thickBot="1">
      <c r="A2140" t="s">
        <v>108</v>
      </c>
      <c r="B2140">
        <v>2022</v>
      </c>
      <c r="C2140" s="80" t="s">
        <v>12</v>
      </c>
      <c r="D2140" t="s">
        <v>3</v>
      </c>
      <c r="E2140" s="4">
        <v>89</v>
      </c>
      <c r="F2140" s="4">
        <v>88</v>
      </c>
      <c r="G2140" s="4">
        <v>86</v>
      </c>
      <c r="H2140" s="78">
        <v>87</v>
      </c>
      <c r="I2140" s="78">
        <v>79</v>
      </c>
      <c r="J2140" s="78">
        <v>81</v>
      </c>
      <c r="K2140" s="4">
        <v>87</v>
      </c>
      <c r="L2140" s="4">
        <v>69</v>
      </c>
      <c r="M2140" s="4">
        <v>86</v>
      </c>
      <c r="N2140" s="4">
        <v>87</v>
      </c>
      <c r="O2140" s="4">
        <v>71</v>
      </c>
      <c r="P2140" s="4">
        <v>68</v>
      </c>
    </row>
    <row r="2141" spans="1:16" ht="17" thickBot="1">
      <c r="A2141" t="s">
        <v>108</v>
      </c>
      <c r="B2141">
        <v>2022</v>
      </c>
      <c r="C2141" s="80" t="s">
        <v>13</v>
      </c>
      <c r="D2141" t="s">
        <v>3</v>
      </c>
      <c r="E2141" s="4">
        <v>0</v>
      </c>
      <c r="F2141" s="4">
        <v>0</v>
      </c>
      <c r="G2141" s="4">
        <v>0</v>
      </c>
      <c r="H2141" s="81"/>
      <c r="I2141" s="10">
        <v>0</v>
      </c>
      <c r="J2141" s="10">
        <v>0</v>
      </c>
      <c r="K2141" s="4"/>
      <c r="L2141" s="4">
        <v>0</v>
      </c>
      <c r="M2141" s="4">
        <v>0</v>
      </c>
      <c r="N2141" s="4">
        <v>0</v>
      </c>
      <c r="O2141" s="4">
        <v>0</v>
      </c>
      <c r="P2141" s="4">
        <v>0</v>
      </c>
    </row>
    <row r="2142" spans="1:16" ht="17" thickBot="1">
      <c r="A2142" t="s">
        <v>108</v>
      </c>
      <c r="B2142">
        <v>2022</v>
      </c>
      <c r="C2142" s="80" t="s">
        <v>14</v>
      </c>
      <c r="D2142" t="s">
        <v>3</v>
      </c>
      <c r="E2142" s="4">
        <v>50</v>
      </c>
      <c r="F2142" s="4">
        <v>51</v>
      </c>
      <c r="G2142" s="4">
        <v>49</v>
      </c>
      <c r="H2142" s="78">
        <v>54</v>
      </c>
      <c r="I2142" s="78">
        <v>45</v>
      </c>
      <c r="J2142" s="78">
        <v>39</v>
      </c>
      <c r="K2142" s="4">
        <v>48</v>
      </c>
      <c r="L2142" s="4">
        <v>27</v>
      </c>
      <c r="M2142" s="4">
        <v>38</v>
      </c>
      <c r="N2142" s="4">
        <v>42</v>
      </c>
      <c r="O2142" s="4">
        <v>41</v>
      </c>
      <c r="P2142" s="4">
        <v>33</v>
      </c>
    </row>
    <row r="2143" spans="1:16" ht="17" thickBot="1">
      <c r="A2143" t="s">
        <v>108</v>
      </c>
      <c r="B2143">
        <v>2022</v>
      </c>
      <c r="C2143" s="80" t="s">
        <v>15</v>
      </c>
      <c r="D2143" t="s">
        <v>3</v>
      </c>
      <c r="E2143" s="4">
        <v>117</v>
      </c>
      <c r="F2143" s="4">
        <v>130</v>
      </c>
      <c r="G2143" s="4">
        <v>125</v>
      </c>
      <c r="H2143" s="78">
        <v>127</v>
      </c>
      <c r="I2143" s="78">
        <v>134</v>
      </c>
      <c r="J2143" s="78">
        <v>137</v>
      </c>
      <c r="K2143" s="4">
        <v>145</v>
      </c>
      <c r="L2143" s="4">
        <v>92</v>
      </c>
      <c r="M2143" s="4">
        <v>124</v>
      </c>
      <c r="N2143" s="4">
        <v>96</v>
      </c>
      <c r="O2143" s="4">
        <v>106</v>
      </c>
      <c r="P2143" s="4">
        <v>87</v>
      </c>
    </row>
    <row r="2144" spans="1:16" ht="17" thickBot="1">
      <c r="A2144" t="s">
        <v>108</v>
      </c>
      <c r="B2144">
        <v>2022</v>
      </c>
      <c r="C2144" s="80" t="s">
        <v>16</v>
      </c>
      <c r="D2144" t="s">
        <v>3</v>
      </c>
      <c r="E2144" s="4">
        <v>2</v>
      </c>
      <c r="F2144" s="4">
        <v>2</v>
      </c>
      <c r="G2144" s="4">
        <v>4</v>
      </c>
      <c r="H2144" s="78">
        <v>3</v>
      </c>
      <c r="I2144" s="78">
        <v>2</v>
      </c>
      <c r="J2144" s="78">
        <v>2</v>
      </c>
      <c r="K2144" s="4">
        <v>5</v>
      </c>
      <c r="L2144" s="4">
        <v>1</v>
      </c>
      <c r="M2144" s="4">
        <v>4</v>
      </c>
      <c r="N2144" s="4">
        <v>1</v>
      </c>
      <c r="O2144" s="4">
        <v>2</v>
      </c>
      <c r="P2144" s="4">
        <v>0</v>
      </c>
    </row>
    <row r="2145" spans="1:16" ht="17" thickBot="1">
      <c r="A2145" t="s">
        <v>108</v>
      </c>
      <c r="B2145">
        <v>2022</v>
      </c>
      <c r="C2145" s="80" t="s">
        <v>17</v>
      </c>
      <c r="D2145" t="s">
        <v>3</v>
      </c>
      <c r="E2145" s="4">
        <v>709</v>
      </c>
      <c r="F2145" s="4">
        <v>661</v>
      </c>
      <c r="G2145" s="4">
        <v>616</v>
      </c>
      <c r="H2145" s="78">
        <v>690</v>
      </c>
      <c r="I2145" s="78">
        <v>755</v>
      </c>
      <c r="J2145" s="78">
        <v>720</v>
      </c>
      <c r="K2145" s="4">
        <v>863</v>
      </c>
      <c r="L2145" s="4">
        <v>713</v>
      </c>
      <c r="M2145" s="4">
        <v>802</v>
      </c>
      <c r="N2145" s="4">
        <v>779</v>
      </c>
      <c r="O2145" s="4">
        <v>753</v>
      </c>
      <c r="P2145" s="4">
        <v>771</v>
      </c>
    </row>
    <row r="2146" spans="1:16" ht="17" thickBot="1">
      <c r="A2146" t="s">
        <v>108</v>
      </c>
      <c r="B2146">
        <v>2022</v>
      </c>
      <c r="C2146" s="80" t="s">
        <v>18</v>
      </c>
      <c r="D2146" t="s">
        <v>3</v>
      </c>
      <c r="E2146" s="4">
        <v>11</v>
      </c>
      <c r="F2146" s="4">
        <v>13</v>
      </c>
      <c r="G2146" s="4">
        <v>10</v>
      </c>
      <c r="H2146" s="78">
        <v>10</v>
      </c>
      <c r="I2146" s="78">
        <v>8</v>
      </c>
      <c r="J2146" s="78">
        <v>12</v>
      </c>
      <c r="K2146" s="4">
        <v>10</v>
      </c>
      <c r="L2146" s="4">
        <v>6</v>
      </c>
      <c r="M2146" s="4">
        <v>9</v>
      </c>
      <c r="N2146" s="4">
        <v>10</v>
      </c>
      <c r="O2146" s="4">
        <v>8</v>
      </c>
      <c r="P2146" s="4">
        <v>7</v>
      </c>
    </row>
    <row r="2147" spans="1:16" ht="17" thickBot="1">
      <c r="A2147" t="s">
        <v>108</v>
      </c>
      <c r="B2147">
        <v>2022</v>
      </c>
      <c r="C2147" s="80" t="s">
        <v>19</v>
      </c>
      <c r="D2147" t="s">
        <v>3</v>
      </c>
      <c r="E2147" s="4">
        <v>426</v>
      </c>
      <c r="F2147" s="4">
        <v>353</v>
      </c>
      <c r="G2147" s="4">
        <v>315</v>
      </c>
      <c r="H2147" s="78">
        <v>311</v>
      </c>
      <c r="I2147" s="78">
        <v>453</v>
      </c>
      <c r="J2147" s="78">
        <v>359</v>
      </c>
      <c r="K2147" s="4">
        <v>520</v>
      </c>
      <c r="L2147" s="4">
        <v>431</v>
      </c>
      <c r="M2147" s="4">
        <v>481</v>
      </c>
      <c r="N2147" s="4">
        <v>460</v>
      </c>
      <c r="O2147" s="4">
        <v>452</v>
      </c>
      <c r="P2147" s="4">
        <v>441</v>
      </c>
    </row>
    <row r="2148" spans="1:16" ht="17" thickBot="1">
      <c r="A2148" t="s">
        <v>108</v>
      </c>
      <c r="B2148">
        <v>2022</v>
      </c>
      <c r="C2148" s="80" t="s">
        <v>20</v>
      </c>
      <c r="D2148" t="s">
        <v>3</v>
      </c>
      <c r="E2148" s="4">
        <v>5</v>
      </c>
      <c r="F2148" s="4">
        <v>3</v>
      </c>
      <c r="G2148" s="4">
        <v>3</v>
      </c>
      <c r="H2148" s="78">
        <v>5</v>
      </c>
      <c r="I2148" s="78">
        <v>3</v>
      </c>
      <c r="J2148" s="78">
        <v>3</v>
      </c>
      <c r="K2148" s="4">
        <v>3</v>
      </c>
      <c r="L2148" s="4">
        <v>3</v>
      </c>
      <c r="M2148" s="4">
        <v>3</v>
      </c>
      <c r="N2148" s="4">
        <v>2</v>
      </c>
      <c r="O2148" s="4">
        <v>1</v>
      </c>
      <c r="P2148" s="4">
        <v>3</v>
      </c>
    </row>
    <row r="2149" spans="1:16" ht="17" thickBot="1">
      <c r="A2149" t="s">
        <v>108</v>
      </c>
      <c r="B2149">
        <v>2022</v>
      </c>
      <c r="C2149" s="80" t="s">
        <v>21</v>
      </c>
      <c r="D2149" t="s">
        <v>3</v>
      </c>
      <c r="E2149" s="4">
        <v>271</v>
      </c>
      <c r="F2149" s="4">
        <v>258</v>
      </c>
      <c r="G2149" s="4">
        <v>242</v>
      </c>
      <c r="H2149" s="78">
        <v>257</v>
      </c>
      <c r="I2149" s="78">
        <v>255</v>
      </c>
      <c r="J2149" s="78">
        <v>240</v>
      </c>
      <c r="K2149" s="4">
        <v>298</v>
      </c>
      <c r="L2149" s="4">
        <v>213</v>
      </c>
      <c r="M2149" s="4">
        <v>253</v>
      </c>
      <c r="N2149" s="4">
        <v>267</v>
      </c>
      <c r="O2149" s="4">
        <v>230</v>
      </c>
      <c r="P2149" s="4">
        <v>209</v>
      </c>
    </row>
    <row r="2150" spans="1:16" ht="17" thickBot="1">
      <c r="A2150" t="s">
        <v>108</v>
      </c>
      <c r="B2150">
        <v>2022</v>
      </c>
      <c r="C2150" s="80" t="s">
        <v>22</v>
      </c>
      <c r="D2150" t="s">
        <v>3</v>
      </c>
      <c r="E2150" s="4">
        <v>187</v>
      </c>
      <c r="F2150" s="4">
        <v>192</v>
      </c>
      <c r="G2150" s="4">
        <v>179</v>
      </c>
      <c r="H2150" s="78">
        <v>177</v>
      </c>
      <c r="I2150" s="78">
        <v>187</v>
      </c>
      <c r="J2150" s="78">
        <v>195</v>
      </c>
      <c r="K2150" s="4">
        <v>233</v>
      </c>
      <c r="L2150" s="4">
        <v>137</v>
      </c>
      <c r="M2150" s="4">
        <v>167</v>
      </c>
      <c r="N2150" s="4">
        <v>197</v>
      </c>
      <c r="O2150" s="4">
        <v>167</v>
      </c>
      <c r="P2150" s="4">
        <v>135</v>
      </c>
    </row>
    <row r="2151" spans="1:16" ht="17" thickBot="1">
      <c r="A2151" t="s">
        <v>108</v>
      </c>
      <c r="B2151">
        <v>2022</v>
      </c>
      <c r="C2151" s="80" t="s">
        <v>23</v>
      </c>
      <c r="D2151" t="s">
        <v>3</v>
      </c>
      <c r="E2151" s="4">
        <v>7</v>
      </c>
      <c r="F2151" s="4">
        <v>10</v>
      </c>
      <c r="G2151" s="4">
        <v>6</v>
      </c>
      <c r="H2151" s="78">
        <v>7</v>
      </c>
      <c r="I2151" s="78">
        <v>10</v>
      </c>
      <c r="J2151" s="78">
        <v>8</v>
      </c>
      <c r="K2151" s="4">
        <v>10</v>
      </c>
      <c r="L2151" s="4">
        <v>7</v>
      </c>
      <c r="M2151" s="4">
        <v>8</v>
      </c>
      <c r="N2151" s="4">
        <v>7</v>
      </c>
      <c r="O2151" s="4">
        <v>10</v>
      </c>
      <c r="P2151" s="4">
        <v>9</v>
      </c>
    </row>
    <row r="2152" spans="1:16" ht="17" thickBot="1">
      <c r="A2152" t="s">
        <v>108</v>
      </c>
      <c r="B2152">
        <v>2022</v>
      </c>
      <c r="C2152" s="80" t="s">
        <v>24</v>
      </c>
      <c r="D2152" t="s">
        <v>3</v>
      </c>
      <c r="E2152" s="4">
        <v>100</v>
      </c>
      <c r="F2152" s="4">
        <v>100</v>
      </c>
      <c r="G2152" s="4">
        <v>100</v>
      </c>
      <c r="H2152" s="78">
        <v>89</v>
      </c>
      <c r="I2152" s="78">
        <v>88</v>
      </c>
      <c r="J2152" s="78">
        <v>97</v>
      </c>
      <c r="K2152" s="4">
        <v>104</v>
      </c>
      <c r="L2152" s="4">
        <v>79</v>
      </c>
      <c r="M2152" s="4">
        <v>81</v>
      </c>
      <c r="N2152" s="4">
        <v>98</v>
      </c>
      <c r="O2152" s="4">
        <v>82</v>
      </c>
      <c r="P2152" s="4">
        <v>78</v>
      </c>
    </row>
    <row r="2153" spans="1:16" ht="17" thickBot="1">
      <c r="A2153" t="s">
        <v>108</v>
      </c>
      <c r="B2153">
        <v>2022</v>
      </c>
      <c r="C2153" s="80" t="s">
        <v>25</v>
      </c>
      <c r="D2153" t="s">
        <v>3</v>
      </c>
      <c r="E2153" s="4">
        <v>62</v>
      </c>
      <c r="F2153" s="4">
        <v>85</v>
      </c>
      <c r="G2153" s="4">
        <v>70</v>
      </c>
      <c r="H2153" s="78">
        <v>70</v>
      </c>
      <c r="I2153" s="78">
        <v>76</v>
      </c>
      <c r="J2153" s="78">
        <v>75</v>
      </c>
      <c r="K2153" s="4">
        <v>97</v>
      </c>
      <c r="L2153" s="4">
        <v>63</v>
      </c>
      <c r="M2153" s="4">
        <v>59</v>
      </c>
      <c r="N2153" s="4">
        <v>81</v>
      </c>
      <c r="O2153" s="4">
        <v>62</v>
      </c>
      <c r="P2153" s="4">
        <v>58</v>
      </c>
    </row>
    <row r="2154" spans="1:16" ht="17" thickBot="1">
      <c r="A2154" t="s">
        <v>108</v>
      </c>
      <c r="B2154">
        <v>2022</v>
      </c>
      <c r="C2154" s="80" t="s">
        <v>26</v>
      </c>
      <c r="D2154" t="s">
        <v>3</v>
      </c>
      <c r="E2154" s="4">
        <v>321</v>
      </c>
      <c r="F2154" s="4">
        <v>204</v>
      </c>
      <c r="G2154" s="4">
        <v>190</v>
      </c>
      <c r="H2154" s="78">
        <v>235</v>
      </c>
      <c r="I2154" s="78">
        <v>318</v>
      </c>
      <c r="J2154" s="78">
        <v>245</v>
      </c>
      <c r="K2154" s="4">
        <v>360</v>
      </c>
      <c r="L2154" s="4">
        <v>280</v>
      </c>
      <c r="M2154" s="4">
        <v>289</v>
      </c>
      <c r="N2154" s="4">
        <v>305</v>
      </c>
      <c r="O2154" s="4">
        <v>274</v>
      </c>
      <c r="P2154" s="4">
        <v>260</v>
      </c>
    </row>
    <row r="2155" spans="1:16" ht="17" thickBot="1">
      <c r="A2155" t="s">
        <v>108</v>
      </c>
      <c r="B2155">
        <v>2022</v>
      </c>
      <c r="C2155" s="80" t="s">
        <v>27</v>
      </c>
      <c r="D2155" t="s">
        <v>3</v>
      </c>
      <c r="E2155" s="4">
        <v>27</v>
      </c>
      <c r="F2155" s="4">
        <v>28</v>
      </c>
      <c r="G2155" s="4">
        <v>32</v>
      </c>
      <c r="H2155" s="78">
        <v>31</v>
      </c>
      <c r="I2155" s="78">
        <v>25</v>
      </c>
      <c r="J2155" s="78">
        <v>29</v>
      </c>
      <c r="K2155" s="4">
        <v>61</v>
      </c>
      <c r="L2155" s="4">
        <v>23</v>
      </c>
      <c r="M2155" s="4">
        <v>29</v>
      </c>
      <c r="N2155" s="4">
        <v>46</v>
      </c>
      <c r="O2155" s="4">
        <v>26</v>
      </c>
      <c r="P2155" s="4">
        <v>19</v>
      </c>
    </row>
    <row r="2156" spans="1:16" ht="17" thickBot="1">
      <c r="A2156" t="s">
        <v>108</v>
      </c>
      <c r="B2156">
        <v>2022</v>
      </c>
      <c r="C2156" s="80" t="s">
        <v>28</v>
      </c>
      <c r="D2156" t="s">
        <v>3</v>
      </c>
      <c r="E2156" s="4">
        <v>35</v>
      </c>
      <c r="F2156" s="4">
        <v>37</v>
      </c>
      <c r="G2156" s="4">
        <v>38</v>
      </c>
      <c r="H2156" s="78">
        <v>40</v>
      </c>
      <c r="I2156" s="78">
        <v>38</v>
      </c>
      <c r="J2156" s="78">
        <v>28</v>
      </c>
      <c r="K2156" s="4">
        <v>32</v>
      </c>
      <c r="L2156" s="4">
        <v>26</v>
      </c>
      <c r="M2156" s="4">
        <v>32</v>
      </c>
      <c r="N2156" s="4">
        <v>32</v>
      </c>
      <c r="O2156" s="4">
        <v>31</v>
      </c>
      <c r="P2156" s="4">
        <v>29</v>
      </c>
    </row>
    <row r="2157" spans="1:16" ht="17" thickBot="1">
      <c r="A2157" t="s">
        <v>108</v>
      </c>
      <c r="B2157">
        <v>2022</v>
      </c>
      <c r="C2157" s="80" t="s">
        <v>29</v>
      </c>
      <c r="D2157" t="s">
        <v>3</v>
      </c>
      <c r="E2157" s="4">
        <v>25</v>
      </c>
      <c r="F2157" s="4">
        <v>26</v>
      </c>
      <c r="G2157" s="4">
        <v>23</v>
      </c>
      <c r="H2157" s="78">
        <v>27</v>
      </c>
      <c r="I2157" s="78">
        <v>36</v>
      </c>
      <c r="J2157" s="78">
        <v>26</v>
      </c>
      <c r="K2157" s="4">
        <v>25</v>
      </c>
      <c r="L2157" s="4">
        <v>27</v>
      </c>
      <c r="M2157" s="4">
        <v>20</v>
      </c>
      <c r="N2157" s="4">
        <v>21</v>
      </c>
      <c r="O2157" s="4">
        <v>11</v>
      </c>
      <c r="P2157" s="4">
        <v>22</v>
      </c>
    </row>
    <row r="2158" spans="1:16" ht="17" thickBot="1">
      <c r="A2158" t="s">
        <v>108</v>
      </c>
      <c r="B2158">
        <v>2022</v>
      </c>
      <c r="C2158" s="80" t="s">
        <v>30</v>
      </c>
      <c r="D2158" t="s">
        <v>3</v>
      </c>
      <c r="E2158" s="4">
        <v>34</v>
      </c>
      <c r="F2158" s="4">
        <v>32</v>
      </c>
      <c r="G2158" s="4">
        <v>36</v>
      </c>
      <c r="H2158" s="78">
        <v>33</v>
      </c>
      <c r="I2158" s="78">
        <v>37</v>
      </c>
      <c r="J2158" s="78">
        <v>37</v>
      </c>
      <c r="K2158" s="4">
        <v>38</v>
      </c>
      <c r="L2158" s="4">
        <v>30</v>
      </c>
      <c r="M2158" s="4">
        <v>27</v>
      </c>
      <c r="N2158" s="4">
        <v>39</v>
      </c>
      <c r="O2158" s="4">
        <v>30</v>
      </c>
      <c r="P2158" s="4">
        <v>27</v>
      </c>
    </row>
    <row r="2159" spans="1:16" ht="17" thickBot="1">
      <c r="A2159" t="s">
        <v>108</v>
      </c>
      <c r="B2159">
        <v>2022</v>
      </c>
      <c r="C2159" s="80" t="s">
        <v>31</v>
      </c>
      <c r="D2159" t="s">
        <v>3</v>
      </c>
      <c r="E2159" s="4">
        <v>27</v>
      </c>
      <c r="F2159" s="4">
        <v>33</v>
      </c>
      <c r="G2159" s="4">
        <v>39</v>
      </c>
      <c r="H2159" s="78">
        <v>32</v>
      </c>
      <c r="I2159" s="78">
        <v>31</v>
      </c>
      <c r="J2159" s="78">
        <v>39</v>
      </c>
      <c r="K2159" s="4">
        <v>39</v>
      </c>
      <c r="L2159" s="4">
        <v>32</v>
      </c>
      <c r="M2159" s="4">
        <v>34</v>
      </c>
      <c r="N2159" s="4">
        <v>36</v>
      </c>
      <c r="O2159" s="4">
        <v>31</v>
      </c>
      <c r="P2159" s="4">
        <v>29</v>
      </c>
    </row>
    <row r="2160" spans="1:16" ht="17" thickBot="1">
      <c r="A2160" t="s">
        <v>108</v>
      </c>
      <c r="B2160">
        <v>2022</v>
      </c>
      <c r="C2160" s="80" t="s">
        <v>32</v>
      </c>
      <c r="D2160" t="s">
        <v>3</v>
      </c>
      <c r="E2160" s="4">
        <v>8</v>
      </c>
      <c r="F2160" s="4">
        <v>6</v>
      </c>
      <c r="G2160" s="4">
        <v>5</v>
      </c>
      <c r="H2160" s="78">
        <v>5</v>
      </c>
      <c r="I2160" s="78">
        <v>6</v>
      </c>
      <c r="J2160" s="78">
        <v>5</v>
      </c>
      <c r="K2160" s="4">
        <v>7</v>
      </c>
      <c r="L2160" s="4">
        <v>4</v>
      </c>
      <c r="M2160" s="4">
        <v>3</v>
      </c>
      <c r="N2160" s="4">
        <v>4</v>
      </c>
      <c r="O2160" s="4">
        <v>5</v>
      </c>
      <c r="P2160" s="4">
        <v>3</v>
      </c>
    </row>
    <row r="2161" spans="1:16" ht="17" thickBot="1">
      <c r="A2161" t="s">
        <v>108</v>
      </c>
      <c r="B2161">
        <v>2022</v>
      </c>
      <c r="C2161" s="80" t="s">
        <v>33</v>
      </c>
      <c r="D2161" t="s">
        <v>3</v>
      </c>
      <c r="E2161" s="4">
        <v>4</v>
      </c>
      <c r="F2161" s="4">
        <v>4</v>
      </c>
      <c r="G2161" s="4">
        <v>3</v>
      </c>
      <c r="H2161" s="78">
        <v>3</v>
      </c>
      <c r="I2161" s="78">
        <v>5</v>
      </c>
      <c r="J2161" s="78">
        <v>3</v>
      </c>
      <c r="K2161" s="4">
        <v>6</v>
      </c>
      <c r="L2161" s="4">
        <v>5</v>
      </c>
      <c r="M2161" s="4">
        <v>4</v>
      </c>
      <c r="N2161" s="4">
        <v>4</v>
      </c>
      <c r="O2161" s="4">
        <v>4</v>
      </c>
      <c r="P2161" s="4">
        <v>6</v>
      </c>
    </row>
    <row r="2162" spans="1:16" ht="17" thickBot="1">
      <c r="A2162" t="s">
        <v>108</v>
      </c>
      <c r="B2162">
        <v>2022</v>
      </c>
      <c r="C2162" s="80" t="s">
        <v>34</v>
      </c>
      <c r="D2162" t="s">
        <v>3</v>
      </c>
      <c r="E2162" s="4">
        <v>274</v>
      </c>
      <c r="F2162" s="4">
        <v>336</v>
      </c>
      <c r="G2162" s="4">
        <v>274</v>
      </c>
      <c r="H2162" s="78">
        <v>282</v>
      </c>
      <c r="I2162" s="78">
        <v>294</v>
      </c>
      <c r="J2162" s="78">
        <v>296</v>
      </c>
      <c r="K2162" s="4">
        <v>370</v>
      </c>
      <c r="L2162" s="4">
        <v>225</v>
      </c>
      <c r="M2162" s="4">
        <v>306</v>
      </c>
      <c r="N2162" s="4">
        <v>301</v>
      </c>
      <c r="O2162" s="4">
        <v>271</v>
      </c>
      <c r="P2162" s="4">
        <v>276</v>
      </c>
    </row>
    <row r="2163" spans="1:16" ht="17" thickBot="1">
      <c r="A2163" t="s">
        <v>108</v>
      </c>
      <c r="B2163">
        <v>2022</v>
      </c>
      <c r="C2163" s="80" t="s">
        <v>35</v>
      </c>
      <c r="D2163" t="s">
        <v>3</v>
      </c>
      <c r="E2163" s="4">
        <v>6</v>
      </c>
      <c r="F2163" s="4">
        <v>6</v>
      </c>
      <c r="G2163" s="4">
        <v>8</v>
      </c>
      <c r="H2163" s="78">
        <v>9</v>
      </c>
      <c r="I2163" s="78">
        <v>6</v>
      </c>
      <c r="J2163" s="78">
        <v>4</v>
      </c>
      <c r="K2163" s="4">
        <v>8</v>
      </c>
      <c r="L2163" s="4">
        <v>10</v>
      </c>
      <c r="M2163" s="4">
        <v>6</v>
      </c>
      <c r="N2163" s="4">
        <v>10</v>
      </c>
      <c r="O2163" s="4">
        <v>6</v>
      </c>
      <c r="P2163" s="4">
        <v>4</v>
      </c>
    </row>
    <row r="2164" spans="1:16" ht="17" thickBot="1">
      <c r="A2164" t="s">
        <v>108</v>
      </c>
      <c r="B2164">
        <v>2022</v>
      </c>
      <c r="C2164" s="80" t="s">
        <v>36</v>
      </c>
      <c r="D2164" t="s">
        <v>3</v>
      </c>
      <c r="E2164" s="4">
        <v>71</v>
      </c>
      <c r="F2164" s="4">
        <v>77</v>
      </c>
      <c r="G2164" s="4">
        <v>76</v>
      </c>
      <c r="H2164" s="78">
        <v>88</v>
      </c>
      <c r="I2164" s="78">
        <v>80</v>
      </c>
      <c r="J2164" s="78">
        <v>89</v>
      </c>
      <c r="K2164" s="4">
        <v>88</v>
      </c>
      <c r="L2164" s="4">
        <v>59</v>
      </c>
      <c r="M2164" s="4">
        <v>67</v>
      </c>
      <c r="N2164" s="4">
        <v>57</v>
      </c>
      <c r="O2164" s="4">
        <v>53</v>
      </c>
      <c r="P2164" s="4">
        <v>43</v>
      </c>
    </row>
    <row r="2165" spans="1:16" ht="17" thickBot="1">
      <c r="A2165" t="s">
        <v>108</v>
      </c>
      <c r="B2165">
        <v>2022</v>
      </c>
      <c r="C2165" s="80" t="s">
        <v>37</v>
      </c>
      <c r="D2165" t="s">
        <v>3</v>
      </c>
      <c r="E2165" s="4">
        <v>82</v>
      </c>
      <c r="F2165" s="4">
        <v>71</v>
      </c>
      <c r="G2165" s="4">
        <v>66</v>
      </c>
      <c r="H2165" s="78">
        <v>75</v>
      </c>
      <c r="I2165" s="78">
        <v>76</v>
      </c>
      <c r="J2165" s="78">
        <v>85</v>
      </c>
      <c r="K2165" s="4">
        <v>82</v>
      </c>
      <c r="L2165" s="4">
        <v>66</v>
      </c>
      <c r="M2165" s="4">
        <v>75</v>
      </c>
      <c r="N2165" s="4">
        <v>76</v>
      </c>
      <c r="O2165" s="4">
        <v>73</v>
      </c>
      <c r="P2165" s="4">
        <v>61</v>
      </c>
    </row>
    <row r="2166" spans="1:16" ht="17" thickBot="1">
      <c r="A2166" t="s">
        <v>108</v>
      </c>
      <c r="B2166">
        <v>2022</v>
      </c>
      <c r="C2166" s="80" t="s">
        <v>38</v>
      </c>
      <c r="D2166" t="s">
        <v>3</v>
      </c>
      <c r="E2166" s="4">
        <v>35</v>
      </c>
      <c r="F2166" s="4">
        <v>42</v>
      </c>
      <c r="G2166" s="4">
        <v>39</v>
      </c>
      <c r="H2166" s="78">
        <v>37</v>
      </c>
      <c r="I2166" s="78">
        <v>38</v>
      </c>
      <c r="J2166" s="78">
        <v>48</v>
      </c>
      <c r="K2166" s="4">
        <v>61</v>
      </c>
      <c r="L2166" s="4">
        <v>30</v>
      </c>
      <c r="M2166" s="4">
        <v>40</v>
      </c>
      <c r="N2166" s="4">
        <v>44</v>
      </c>
      <c r="O2166" s="4">
        <v>30</v>
      </c>
      <c r="P2166" s="4">
        <v>37</v>
      </c>
    </row>
    <row r="2167" spans="1:16" ht="17" thickBot="1">
      <c r="A2167" t="s">
        <v>108</v>
      </c>
      <c r="B2167">
        <v>2022</v>
      </c>
      <c r="C2167" s="80" t="s">
        <v>39</v>
      </c>
      <c r="D2167" t="s">
        <v>3</v>
      </c>
      <c r="E2167" s="4">
        <v>16</v>
      </c>
      <c r="F2167" s="4">
        <v>27</v>
      </c>
      <c r="G2167" s="4">
        <v>22</v>
      </c>
      <c r="H2167" s="78">
        <v>17</v>
      </c>
      <c r="I2167" s="78">
        <v>21</v>
      </c>
      <c r="J2167" s="78">
        <v>22</v>
      </c>
      <c r="K2167" s="4">
        <v>23</v>
      </c>
      <c r="L2167" s="4">
        <v>12</v>
      </c>
      <c r="M2167" s="4">
        <v>20</v>
      </c>
      <c r="N2167" s="4">
        <v>15</v>
      </c>
      <c r="O2167" s="4">
        <v>15</v>
      </c>
      <c r="P2167" s="4">
        <v>13</v>
      </c>
    </row>
    <row r="2168" spans="1:16" ht="17" thickBot="1">
      <c r="A2168" t="s">
        <v>108</v>
      </c>
      <c r="B2168">
        <v>2022</v>
      </c>
      <c r="C2168" s="80" t="s">
        <v>40</v>
      </c>
      <c r="D2168" t="s">
        <v>3</v>
      </c>
      <c r="E2168" s="4">
        <v>0</v>
      </c>
      <c r="F2168" s="4">
        <v>0</v>
      </c>
      <c r="G2168" s="4">
        <v>0</v>
      </c>
      <c r="H2168" s="81"/>
      <c r="I2168" s="10">
        <v>0</v>
      </c>
      <c r="J2168" s="10">
        <v>0</v>
      </c>
      <c r="K2168" s="4"/>
      <c r="L2168" s="4">
        <v>0</v>
      </c>
      <c r="M2168" s="4">
        <v>0</v>
      </c>
      <c r="N2168" s="4">
        <v>0</v>
      </c>
      <c r="O2168" s="4">
        <v>0</v>
      </c>
      <c r="P2168" s="4">
        <v>0</v>
      </c>
    </row>
    <row r="2169" spans="1:16" ht="17" thickBot="1">
      <c r="A2169" t="s">
        <v>108</v>
      </c>
      <c r="B2169">
        <v>2022</v>
      </c>
      <c r="C2169" s="80" t="s">
        <v>41</v>
      </c>
      <c r="D2169" t="s">
        <v>3</v>
      </c>
      <c r="E2169" s="4">
        <v>0</v>
      </c>
      <c r="F2169" s="4">
        <v>0</v>
      </c>
      <c r="G2169" s="4">
        <v>0</v>
      </c>
      <c r="H2169" s="81"/>
      <c r="I2169" s="10">
        <v>0</v>
      </c>
      <c r="J2169" s="10">
        <v>0</v>
      </c>
      <c r="K2169" s="4"/>
      <c r="L2169" s="4">
        <v>0</v>
      </c>
      <c r="M2169" s="4">
        <v>0</v>
      </c>
      <c r="N2169" s="4">
        <v>0</v>
      </c>
      <c r="O2169" s="4">
        <v>0</v>
      </c>
      <c r="P2169" s="4">
        <v>0</v>
      </c>
    </row>
    <row r="2170" spans="1:16" ht="17" thickBot="1">
      <c r="A2170" t="s">
        <v>108</v>
      </c>
      <c r="B2170">
        <v>2022</v>
      </c>
      <c r="C2170" s="80" t="s">
        <v>42</v>
      </c>
      <c r="D2170" t="s">
        <v>3</v>
      </c>
      <c r="E2170" s="4">
        <v>173</v>
      </c>
      <c r="F2170" s="4">
        <v>183</v>
      </c>
      <c r="G2170" s="4">
        <v>174</v>
      </c>
      <c r="H2170" s="78">
        <v>153</v>
      </c>
      <c r="I2170" s="78">
        <v>170</v>
      </c>
      <c r="J2170" s="78">
        <v>178</v>
      </c>
      <c r="K2170" s="4">
        <v>254</v>
      </c>
      <c r="L2170" s="4">
        <v>140</v>
      </c>
      <c r="M2170" s="4">
        <v>208</v>
      </c>
      <c r="N2170" s="4">
        <v>206</v>
      </c>
      <c r="O2170" s="4">
        <v>148</v>
      </c>
      <c r="P2170" s="4">
        <v>155</v>
      </c>
    </row>
    <row r="2171" spans="1:16" ht="17" thickBot="1">
      <c r="A2171" t="s">
        <v>108</v>
      </c>
      <c r="B2171">
        <v>2022</v>
      </c>
      <c r="C2171" s="80" t="s">
        <v>43</v>
      </c>
      <c r="D2171" t="s">
        <v>3</v>
      </c>
      <c r="E2171" s="4">
        <v>34</v>
      </c>
      <c r="F2171" s="4">
        <v>32</v>
      </c>
      <c r="G2171" s="4">
        <v>33</v>
      </c>
      <c r="H2171" s="78">
        <v>33</v>
      </c>
      <c r="I2171" s="78">
        <v>33</v>
      </c>
      <c r="J2171" s="78">
        <v>41</v>
      </c>
      <c r="K2171" s="4">
        <v>35</v>
      </c>
      <c r="L2171" s="4">
        <v>20</v>
      </c>
      <c r="M2171" s="4">
        <v>26</v>
      </c>
      <c r="N2171" s="4">
        <v>27</v>
      </c>
      <c r="O2171" s="4">
        <v>32</v>
      </c>
      <c r="P2171" s="4">
        <v>34</v>
      </c>
    </row>
    <row r="2172" spans="1:16" ht="17" thickBot="1">
      <c r="A2172" t="s">
        <v>108</v>
      </c>
      <c r="B2172">
        <v>2022</v>
      </c>
      <c r="C2172" s="80" t="s">
        <v>44</v>
      </c>
      <c r="D2172" t="s">
        <v>3</v>
      </c>
      <c r="E2172" s="4">
        <v>109</v>
      </c>
      <c r="F2172" s="4">
        <v>129</v>
      </c>
      <c r="G2172" s="4">
        <v>101</v>
      </c>
      <c r="H2172" s="78">
        <v>104</v>
      </c>
      <c r="I2172" s="78">
        <v>110</v>
      </c>
      <c r="J2172" s="78">
        <v>119</v>
      </c>
      <c r="K2172" s="4">
        <v>136</v>
      </c>
      <c r="L2172" s="4">
        <v>68</v>
      </c>
      <c r="M2172" s="4">
        <v>90</v>
      </c>
      <c r="N2172" s="4">
        <v>120</v>
      </c>
      <c r="O2172" s="4">
        <v>88</v>
      </c>
      <c r="P2172" s="4">
        <v>77</v>
      </c>
    </row>
    <row r="2173" spans="1:16" ht="17" thickBot="1">
      <c r="A2173" t="s">
        <v>108</v>
      </c>
      <c r="B2173">
        <v>2022</v>
      </c>
      <c r="C2173" s="80" t="s">
        <v>45</v>
      </c>
      <c r="D2173" t="s">
        <v>3</v>
      </c>
      <c r="E2173" s="4">
        <v>10</v>
      </c>
      <c r="F2173" s="4">
        <v>9</v>
      </c>
      <c r="G2173" s="4">
        <v>9</v>
      </c>
      <c r="H2173" s="78">
        <v>12</v>
      </c>
      <c r="I2173" s="78">
        <v>10</v>
      </c>
      <c r="J2173" s="78">
        <v>7</v>
      </c>
      <c r="K2173" s="4">
        <v>9</v>
      </c>
      <c r="L2173" s="4">
        <v>13</v>
      </c>
      <c r="M2173" s="4">
        <v>10</v>
      </c>
      <c r="N2173" s="4">
        <v>8</v>
      </c>
      <c r="O2173" s="4">
        <v>9</v>
      </c>
      <c r="P2173" s="4">
        <v>12</v>
      </c>
    </row>
    <row r="2174" spans="1:16" ht="17" thickBot="1">
      <c r="A2174" t="s">
        <v>108</v>
      </c>
      <c r="B2174">
        <v>2022</v>
      </c>
      <c r="C2174" s="80" t="s">
        <v>46</v>
      </c>
      <c r="D2174" t="s">
        <v>3</v>
      </c>
      <c r="E2174" s="4">
        <v>531</v>
      </c>
      <c r="F2174" s="4">
        <v>598</v>
      </c>
      <c r="G2174" s="4">
        <v>515</v>
      </c>
      <c r="H2174" s="78">
        <v>516</v>
      </c>
      <c r="I2174" s="78">
        <v>529</v>
      </c>
      <c r="J2174" s="78">
        <v>533</v>
      </c>
      <c r="K2174" s="4">
        <v>614</v>
      </c>
      <c r="L2174" s="4">
        <v>447</v>
      </c>
      <c r="M2174" s="4">
        <v>506</v>
      </c>
      <c r="N2174" s="4">
        <v>513</v>
      </c>
      <c r="O2174" s="4">
        <v>457</v>
      </c>
      <c r="P2174" s="4">
        <v>476</v>
      </c>
    </row>
    <row r="2175" spans="1:16" ht="17" thickBot="1">
      <c r="A2175" t="s">
        <v>108</v>
      </c>
      <c r="B2175">
        <v>2022</v>
      </c>
      <c r="C2175" s="80" t="s">
        <v>47</v>
      </c>
      <c r="D2175" t="s">
        <v>3</v>
      </c>
      <c r="E2175" s="4">
        <v>16</v>
      </c>
      <c r="F2175" s="4">
        <v>19</v>
      </c>
      <c r="G2175" s="4">
        <v>18</v>
      </c>
      <c r="H2175" s="78">
        <v>14</v>
      </c>
      <c r="I2175" s="78">
        <v>11</v>
      </c>
      <c r="J2175" s="78">
        <v>15</v>
      </c>
      <c r="K2175" s="4">
        <v>20</v>
      </c>
      <c r="L2175" s="4">
        <v>10</v>
      </c>
      <c r="M2175" s="4">
        <v>14</v>
      </c>
      <c r="N2175" s="4">
        <v>13</v>
      </c>
      <c r="O2175" s="4">
        <v>14</v>
      </c>
      <c r="P2175" s="4">
        <v>18</v>
      </c>
    </row>
    <row r="2176" spans="1:16" ht="17" thickBot="1">
      <c r="A2176" t="s">
        <v>108</v>
      </c>
      <c r="B2176">
        <v>2022</v>
      </c>
      <c r="C2176" s="80" t="s">
        <v>48</v>
      </c>
      <c r="D2176" t="s">
        <v>3</v>
      </c>
      <c r="E2176" s="4">
        <v>84</v>
      </c>
      <c r="F2176" s="4">
        <v>104</v>
      </c>
      <c r="G2176" s="4">
        <v>93</v>
      </c>
      <c r="H2176" s="78">
        <v>91</v>
      </c>
      <c r="I2176" s="78">
        <v>85</v>
      </c>
      <c r="J2176" s="78">
        <v>86</v>
      </c>
      <c r="K2176" s="4">
        <v>104</v>
      </c>
      <c r="L2176" s="4">
        <v>55</v>
      </c>
      <c r="M2176" s="4">
        <v>63</v>
      </c>
      <c r="N2176" s="4">
        <v>72</v>
      </c>
      <c r="O2176" s="4">
        <v>68</v>
      </c>
      <c r="P2176" s="4">
        <v>81</v>
      </c>
    </row>
    <row r="2177" spans="1:16" ht="17" thickBot="1">
      <c r="A2177" t="s">
        <v>108</v>
      </c>
      <c r="B2177">
        <v>2022</v>
      </c>
      <c r="C2177" s="80" t="s">
        <v>49</v>
      </c>
      <c r="D2177" t="s">
        <v>3</v>
      </c>
      <c r="E2177" s="4">
        <v>18</v>
      </c>
      <c r="F2177" s="4">
        <v>28</v>
      </c>
      <c r="G2177" s="4">
        <v>24</v>
      </c>
      <c r="H2177" s="78">
        <v>27</v>
      </c>
      <c r="I2177" s="78">
        <v>23</v>
      </c>
      <c r="J2177" s="78">
        <v>23</v>
      </c>
      <c r="K2177" s="4">
        <v>29</v>
      </c>
      <c r="L2177" s="4">
        <v>20</v>
      </c>
      <c r="M2177" s="4">
        <v>18</v>
      </c>
      <c r="N2177" s="4">
        <v>21</v>
      </c>
      <c r="O2177" s="4">
        <v>20</v>
      </c>
      <c r="P2177" s="4">
        <v>17</v>
      </c>
    </row>
    <row r="2178" spans="1:16" ht="17" thickBot="1">
      <c r="A2178" t="s">
        <v>108</v>
      </c>
      <c r="B2178">
        <v>2022</v>
      </c>
      <c r="C2178" s="80" t="s">
        <v>50</v>
      </c>
      <c r="D2178" t="s">
        <v>3</v>
      </c>
      <c r="E2178" s="4">
        <v>50</v>
      </c>
      <c r="F2178" s="4">
        <v>64</v>
      </c>
      <c r="G2178" s="4">
        <v>57</v>
      </c>
      <c r="H2178" s="78">
        <v>58</v>
      </c>
      <c r="I2178" s="78">
        <v>49</v>
      </c>
      <c r="J2178" s="78">
        <v>57</v>
      </c>
      <c r="K2178" s="4">
        <v>72</v>
      </c>
      <c r="L2178" s="4">
        <v>36</v>
      </c>
      <c r="M2178" s="4">
        <v>50</v>
      </c>
      <c r="N2178" s="4">
        <v>50</v>
      </c>
      <c r="O2178" s="4">
        <v>56</v>
      </c>
      <c r="P2178" s="4">
        <v>46</v>
      </c>
    </row>
    <row r="2179" spans="1:16" ht="17" thickBot="1">
      <c r="A2179" t="s">
        <v>108</v>
      </c>
      <c r="B2179">
        <v>2022</v>
      </c>
      <c r="C2179" s="80" t="s">
        <v>51</v>
      </c>
      <c r="D2179" t="s">
        <v>3</v>
      </c>
      <c r="E2179" s="4">
        <v>14</v>
      </c>
      <c r="F2179" s="4">
        <v>15</v>
      </c>
      <c r="G2179" s="4">
        <v>15</v>
      </c>
      <c r="H2179" s="78">
        <v>15</v>
      </c>
      <c r="I2179" s="78">
        <v>15</v>
      </c>
      <c r="J2179" s="78">
        <v>15</v>
      </c>
      <c r="K2179" s="4">
        <v>18</v>
      </c>
      <c r="L2179" s="4">
        <v>7</v>
      </c>
      <c r="M2179" s="4">
        <v>14</v>
      </c>
      <c r="N2179" s="4">
        <v>14</v>
      </c>
      <c r="O2179" s="4">
        <v>10</v>
      </c>
      <c r="P2179" s="4">
        <v>11</v>
      </c>
    </row>
    <row r="2180" spans="1:16" ht="17" thickBot="1">
      <c r="A2180" t="s">
        <v>108</v>
      </c>
      <c r="B2180">
        <v>2022</v>
      </c>
      <c r="C2180" s="80" t="s">
        <v>52</v>
      </c>
      <c r="D2180" t="s">
        <v>3</v>
      </c>
      <c r="E2180" s="4">
        <v>89</v>
      </c>
      <c r="F2180" s="4">
        <v>90</v>
      </c>
      <c r="G2180" s="4">
        <v>83</v>
      </c>
      <c r="H2180" s="78">
        <v>92</v>
      </c>
      <c r="I2180" s="78">
        <v>89</v>
      </c>
      <c r="J2180" s="78">
        <v>89</v>
      </c>
      <c r="K2180" s="4">
        <v>102</v>
      </c>
      <c r="L2180" s="4">
        <v>76</v>
      </c>
      <c r="M2180" s="4">
        <v>73</v>
      </c>
      <c r="N2180" s="4">
        <v>71</v>
      </c>
      <c r="O2180" s="4">
        <v>68</v>
      </c>
      <c r="P2180" s="4">
        <v>80</v>
      </c>
    </row>
    <row r="2181" spans="1:16" ht="17" thickBot="1">
      <c r="A2181" t="s">
        <v>108</v>
      </c>
      <c r="B2181">
        <v>2022</v>
      </c>
      <c r="C2181" s="80" t="s">
        <v>53</v>
      </c>
      <c r="D2181" t="s">
        <v>3</v>
      </c>
      <c r="E2181" s="4">
        <v>35</v>
      </c>
      <c r="F2181" s="4">
        <v>50</v>
      </c>
      <c r="G2181" s="4">
        <v>47</v>
      </c>
      <c r="H2181" s="78">
        <v>52</v>
      </c>
      <c r="I2181" s="78">
        <v>48</v>
      </c>
      <c r="J2181" s="78">
        <v>48</v>
      </c>
      <c r="K2181" s="4">
        <v>45</v>
      </c>
      <c r="L2181" s="4">
        <v>45</v>
      </c>
      <c r="M2181" s="4">
        <v>40</v>
      </c>
      <c r="N2181" s="4">
        <v>36</v>
      </c>
      <c r="O2181" s="4">
        <v>36</v>
      </c>
      <c r="P2181" s="4">
        <v>31</v>
      </c>
    </row>
    <row r="2182" spans="1:16" ht="17" thickBot="1">
      <c r="A2182" t="s">
        <v>108</v>
      </c>
      <c r="B2182">
        <v>2022</v>
      </c>
      <c r="C2182" s="80" t="s">
        <v>54</v>
      </c>
      <c r="D2182" t="s">
        <v>3</v>
      </c>
      <c r="E2182" s="4">
        <v>3</v>
      </c>
      <c r="F2182" s="4">
        <v>2</v>
      </c>
      <c r="G2182" s="4">
        <v>8</v>
      </c>
      <c r="H2182" s="78">
        <v>7</v>
      </c>
      <c r="I2182" s="78">
        <v>5</v>
      </c>
      <c r="J2182" s="78">
        <v>5</v>
      </c>
      <c r="K2182" s="4">
        <v>6</v>
      </c>
      <c r="L2182" s="4">
        <v>5</v>
      </c>
      <c r="M2182" s="4">
        <v>6</v>
      </c>
      <c r="N2182" s="4">
        <v>6</v>
      </c>
      <c r="O2182" s="4">
        <v>6</v>
      </c>
      <c r="P2182" s="4">
        <v>5</v>
      </c>
    </row>
    <row r="2183" spans="1:16" ht="17" thickBot="1">
      <c r="A2183" t="s">
        <v>108</v>
      </c>
      <c r="B2183">
        <v>2022</v>
      </c>
      <c r="C2183" s="80" t="s">
        <v>55</v>
      </c>
      <c r="D2183" t="s">
        <v>3</v>
      </c>
      <c r="E2183" s="4">
        <v>28</v>
      </c>
      <c r="F2183" s="4">
        <v>28</v>
      </c>
      <c r="G2183" s="4">
        <v>28</v>
      </c>
      <c r="H2183" s="78">
        <v>26</v>
      </c>
      <c r="I2183" s="78">
        <v>23</v>
      </c>
      <c r="J2183" s="78">
        <v>28</v>
      </c>
      <c r="K2183" s="4">
        <v>25</v>
      </c>
      <c r="L2183" s="4">
        <v>22</v>
      </c>
      <c r="M2183" s="4">
        <v>20</v>
      </c>
      <c r="N2183" s="4">
        <v>25</v>
      </c>
      <c r="O2183" s="4">
        <v>23</v>
      </c>
      <c r="P2183" s="4">
        <v>19</v>
      </c>
    </row>
    <row r="2184" spans="1:16" ht="17" thickBot="1">
      <c r="A2184" t="s">
        <v>108</v>
      </c>
      <c r="B2184">
        <v>2022</v>
      </c>
      <c r="C2184" s="80" t="s">
        <v>56</v>
      </c>
      <c r="D2184" t="s">
        <v>3</v>
      </c>
      <c r="E2184" s="4">
        <v>32</v>
      </c>
      <c r="F2184" s="4">
        <v>23</v>
      </c>
      <c r="G2184" s="4">
        <v>26</v>
      </c>
      <c r="H2184" s="78">
        <v>35</v>
      </c>
      <c r="I2184" s="78">
        <v>30</v>
      </c>
      <c r="J2184" s="78">
        <v>44</v>
      </c>
      <c r="K2184" s="4">
        <v>45</v>
      </c>
      <c r="L2184" s="4">
        <v>21</v>
      </c>
      <c r="M2184" s="4">
        <v>28</v>
      </c>
      <c r="N2184" s="4">
        <v>23</v>
      </c>
      <c r="O2184" s="4">
        <v>24</v>
      </c>
      <c r="P2184" s="4">
        <v>37</v>
      </c>
    </row>
    <row r="2185" spans="1:16" ht="17" thickBot="1">
      <c r="A2185" t="s">
        <v>108</v>
      </c>
      <c r="B2185">
        <v>2022</v>
      </c>
      <c r="C2185" s="80" t="s">
        <v>57</v>
      </c>
      <c r="D2185" t="s">
        <v>3</v>
      </c>
      <c r="E2185" s="4">
        <v>129</v>
      </c>
      <c r="F2185" s="4">
        <v>136</v>
      </c>
      <c r="G2185" s="4">
        <v>141</v>
      </c>
      <c r="H2185" s="78">
        <v>130</v>
      </c>
      <c r="I2185" s="78">
        <v>129</v>
      </c>
      <c r="J2185" s="78">
        <v>133</v>
      </c>
      <c r="K2185" s="4">
        <v>173</v>
      </c>
      <c r="L2185" s="4">
        <v>130</v>
      </c>
      <c r="M2185" s="4">
        <v>111</v>
      </c>
      <c r="N2185" s="4">
        <v>121</v>
      </c>
      <c r="O2185" s="4">
        <v>127</v>
      </c>
      <c r="P2185" s="4">
        <v>120</v>
      </c>
    </row>
    <row r="2186" spans="1:16" ht="17" thickBot="1">
      <c r="A2186" t="s">
        <v>108</v>
      </c>
      <c r="B2186">
        <v>2022</v>
      </c>
      <c r="C2186" s="80" t="s">
        <v>58</v>
      </c>
      <c r="D2186" t="s">
        <v>3</v>
      </c>
      <c r="E2186" s="4">
        <v>265</v>
      </c>
      <c r="F2186" s="4">
        <v>317</v>
      </c>
      <c r="G2186" s="4">
        <v>282</v>
      </c>
      <c r="H2186" s="78">
        <v>294</v>
      </c>
      <c r="I2186" s="78">
        <v>288</v>
      </c>
      <c r="J2186" s="78">
        <v>267</v>
      </c>
      <c r="K2186" s="4">
        <v>369</v>
      </c>
      <c r="L2186" s="4">
        <v>262</v>
      </c>
      <c r="M2186" s="4">
        <v>317</v>
      </c>
      <c r="N2186" s="4">
        <v>297</v>
      </c>
      <c r="O2186" s="4">
        <v>281</v>
      </c>
      <c r="P2186" s="4">
        <v>267</v>
      </c>
    </row>
    <row r="2187" spans="1:16" ht="17" thickBot="1">
      <c r="A2187" t="s">
        <v>108</v>
      </c>
      <c r="B2187">
        <v>2022</v>
      </c>
      <c r="C2187" s="80" t="s">
        <v>59</v>
      </c>
      <c r="D2187" t="s">
        <v>3</v>
      </c>
      <c r="E2187" s="4">
        <v>14</v>
      </c>
      <c r="F2187" s="4">
        <v>16</v>
      </c>
      <c r="G2187" s="4">
        <v>12</v>
      </c>
      <c r="H2187" s="78">
        <v>12</v>
      </c>
      <c r="I2187" s="78">
        <v>15</v>
      </c>
      <c r="J2187" s="78">
        <v>15</v>
      </c>
      <c r="K2187" s="4">
        <v>16</v>
      </c>
      <c r="L2187" s="4">
        <v>14</v>
      </c>
      <c r="M2187" s="4">
        <v>16</v>
      </c>
      <c r="N2187" s="4">
        <v>19</v>
      </c>
      <c r="O2187" s="4">
        <v>21</v>
      </c>
      <c r="P2187" s="4">
        <v>12</v>
      </c>
    </row>
    <row r="2188" spans="1:16" ht="17" thickBot="1">
      <c r="A2188" t="s">
        <v>108</v>
      </c>
      <c r="B2188">
        <v>2022</v>
      </c>
      <c r="C2188" s="80" t="s">
        <v>60</v>
      </c>
      <c r="D2188" t="s">
        <v>3</v>
      </c>
      <c r="E2188" s="4">
        <v>0</v>
      </c>
      <c r="F2188" s="4">
        <v>0</v>
      </c>
      <c r="G2188" s="4">
        <v>0</v>
      </c>
      <c r="H2188" s="81"/>
      <c r="I2188" s="10">
        <v>0</v>
      </c>
      <c r="J2188" s="10">
        <v>0</v>
      </c>
      <c r="K2188" s="4"/>
      <c r="L2188" s="4">
        <v>0</v>
      </c>
      <c r="M2188" s="4">
        <v>0</v>
      </c>
      <c r="N2188" s="4">
        <v>0</v>
      </c>
      <c r="O2188" s="4">
        <v>0</v>
      </c>
      <c r="P2188" s="4">
        <v>0</v>
      </c>
    </row>
    <row r="2189" spans="1:16" ht="17" thickBot="1">
      <c r="A2189" t="s">
        <v>108</v>
      </c>
      <c r="B2189">
        <v>2022</v>
      </c>
      <c r="C2189" s="80" t="s">
        <v>61</v>
      </c>
      <c r="D2189" t="s">
        <v>3</v>
      </c>
      <c r="E2189" s="4">
        <v>1</v>
      </c>
      <c r="F2189" s="4">
        <v>2</v>
      </c>
      <c r="G2189" s="4">
        <v>1</v>
      </c>
      <c r="H2189" s="78">
        <v>1</v>
      </c>
      <c r="I2189" s="78">
        <v>0</v>
      </c>
      <c r="J2189" s="78">
        <v>0</v>
      </c>
      <c r="K2189" s="4"/>
      <c r="L2189" s="4">
        <v>0</v>
      </c>
      <c r="M2189" s="4">
        <v>1</v>
      </c>
      <c r="N2189" s="4">
        <v>1</v>
      </c>
      <c r="O2189" s="4">
        <v>3</v>
      </c>
      <c r="P2189" s="4">
        <v>2</v>
      </c>
    </row>
    <row r="2190" spans="1:16" ht="17" thickBot="1">
      <c r="A2190" t="s">
        <v>108</v>
      </c>
      <c r="B2190">
        <v>2022</v>
      </c>
      <c r="C2190" s="80" t="s">
        <v>62</v>
      </c>
      <c r="D2190" t="s">
        <v>3</v>
      </c>
      <c r="E2190" s="4">
        <v>134</v>
      </c>
      <c r="F2190" s="4">
        <v>151</v>
      </c>
      <c r="G2190" s="4">
        <v>152</v>
      </c>
      <c r="H2190" s="78">
        <v>137</v>
      </c>
      <c r="I2190" s="78">
        <v>132</v>
      </c>
      <c r="J2190" s="78">
        <v>139</v>
      </c>
      <c r="K2190" s="4">
        <v>166</v>
      </c>
      <c r="L2190" s="4">
        <v>132</v>
      </c>
      <c r="M2190" s="4">
        <v>147</v>
      </c>
      <c r="N2190" s="4">
        <v>146</v>
      </c>
      <c r="O2190" s="4">
        <v>124</v>
      </c>
      <c r="P2190" s="4">
        <v>141</v>
      </c>
    </row>
    <row r="2191" spans="1:16" ht="17" thickBot="1">
      <c r="A2191" t="s">
        <v>108</v>
      </c>
      <c r="B2191">
        <v>2022</v>
      </c>
      <c r="C2191" s="80" t="s">
        <v>63</v>
      </c>
      <c r="D2191" t="s">
        <v>3</v>
      </c>
      <c r="E2191" s="4">
        <v>11</v>
      </c>
      <c r="F2191" s="4">
        <v>7</v>
      </c>
      <c r="G2191" s="4">
        <v>7</v>
      </c>
      <c r="H2191" s="78">
        <v>6</v>
      </c>
      <c r="I2191" s="78">
        <v>17</v>
      </c>
      <c r="J2191" s="78">
        <v>8</v>
      </c>
      <c r="K2191" s="4">
        <v>15</v>
      </c>
      <c r="L2191" s="4">
        <v>11</v>
      </c>
      <c r="M2191" s="4">
        <v>12</v>
      </c>
      <c r="N2191" s="4">
        <v>13</v>
      </c>
      <c r="O2191" s="4">
        <v>13</v>
      </c>
      <c r="P2191" s="4">
        <v>18</v>
      </c>
    </row>
    <row r="2192" spans="1:16" ht="17" thickBot="1">
      <c r="A2192" t="s">
        <v>108</v>
      </c>
      <c r="B2192">
        <v>2022</v>
      </c>
      <c r="C2192" s="80" t="s">
        <v>64</v>
      </c>
      <c r="D2192" t="s">
        <v>3</v>
      </c>
      <c r="E2192" s="4">
        <v>10</v>
      </c>
      <c r="F2192" s="4">
        <v>19</v>
      </c>
      <c r="G2192" s="4">
        <v>11</v>
      </c>
      <c r="H2192" s="78">
        <v>11</v>
      </c>
      <c r="I2192" s="78">
        <v>14</v>
      </c>
      <c r="J2192" s="78">
        <v>14</v>
      </c>
      <c r="K2192" s="4">
        <v>15</v>
      </c>
      <c r="L2192" s="4">
        <v>9</v>
      </c>
      <c r="M2192" s="4">
        <v>13</v>
      </c>
      <c r="N2192" s="4">
        <v>15</v>
      </c>
      <c r="O2192" s="4">
        <v>9</v>
      </c>
      <c r="P2192" s="4">
        <v>11</v>
      </c>
    </row>
    <row r="2193" spans="1:16" ht="17" thickBot="1">
      <c r="A2193" t="s">
        <v>108</v>
      </c>
      <c r="B2193">
        <v>2022</v>
      </c>
      <c r="C2193" s="80" t="s">
        <v>65</v>
      </c>
      <c r="D2193" t="s">
        <v>3</v>
      </c>
      <c r="E2193" s="4">
        <v>0</v>
      </c>
      <c r="F2193" s="4">
        <v>0</v>
      </c>
      <c r="G2193" s="4">
        <v>0</v>
      </c>
      <c r="H2193" s="78">
        <v>1</v>
      </c>
      <c r="I2193" s="10">
        <v>1</v>
      </c>
      <c r="J2193" s="10">
        <v>0</v>
      </c>
      <c r="K2193" s="4"/>
      <c r="L2193" s="4">
        <v>1</v>
      </c>
      <c r="M2193" s="4">
        <v>0</v>
      </c>
      <c r="N2193" s="4">
        <v>0</v>
      </c>
      <c r="O2193" s="4">
        <v>0</v>
      </c>
      <c r="P2193" s="4">
        <v>1</v>
      </c>
    </row>
    <row r="2194" spans="1:16" ht="17" thickBot="1">
      <c r="A2194" t="s">
        <v>108</v>
      </c>
      <c r="B2194">
        <v>2022</v>
      </c>
      <c r="C2194" s="80" t="s">
        <v>66</v>
      </c>
      <c r="D2194" t="s">
        <v>3</v>
      </c>
      <c r="E2194" s="4">
        <v>51</v>
      </c>
      <c r="F2194" s="4">
        <v>51</v>
      </c>
      <c r="G2194" s="4">
        <v>46</v>
      </c>
      <c r="H2194" s="78">
        <v>46</v>
      </c>
      <c r="I2194" s="78">
        <v>50</v>
      </c>
      <c r="J2194" s="78">
        <v>46</v>
      </c>
      <c r="K2194" s="4">
        <v>50</v>
      </c>
      <c r="L2194" s="4">
        <v>44</v>
      </c>
      <c r="M2194" s="4">
        <v>48</v>
      </c>
      <c r="N2194" s="4">
        <v>51</v>
      </c>
      <c r="O2194" s="4">
        <v>38</v>
      </c>
      <c r="P2194" s="4">
        <v>44</v>
      </c>
    </row>
    <row r="2195" spans="1:16" ht="17" thickBot="1">
      <c r="A2195" t="s">
        <v>108</v>
      </c>
      <c r="B2195">
        <v>2022</v>
      </c>
      <c r="C2195" s="80" t="s">
        <v>67</v>
      </c>
      <c r="D2195" t="s">
        <v>3</v>
      </c>
      <c r="E2195" s="4">
        <v>14</v>
      </c>
      <c r="F2195" s="4">
        <v>18</v>
      </c>
      <c r="G2195" s="4">
        <v>15</v>
      </c>
      <c r="H2195" s="78">
        <v>17</v>
      </c>
      <c r="I2195" s="78">
        <v>11</v>
      </c>
      <c r="J2195" s="78">
        <v>16</v>
      </c>
      <c r="K2195" s="4">
        <v>17</v>
      </c>
      <c r="L2195" s="4">
        <v>13</v>
      </c>
      <c r="M2195" s="4">
        <v>14</v>
      </c>
      <c r="N2195" s="4">
        <v>13</v>
      </c>
      <c r="O2195" s="4">
        <v>10</v>
      </c>
      <c r="P2195" s="4">
        <v>10</v>
      </c>
    </row>
    <row r="2196" spans="1:16" ht="17" thickBot="1">
      <c r="A2196" t="s">
        <v>108</v>
      </c>
      <c r="B2196">
        <v>2022</v>
      </c>
      <c r="C2196" s="80" t="s">
        <v>68</v>
      </c>
      <c r="D2196" t="s">
        <v>3</v>
      </c>
      <c r="E2196" s="4">
        <v>32</v>
      </c>
      <c r="F2196" s="4">
        <v>50</v>
      </c>
      <c r="G2196" s="4">
        <v>35</v>
      </c>
      <c r="H2196" s="78">
        <v>44</v>
      </c>
      <c r="I2196" s="78">
        <v>37</v>
      </c>
      <c r="J2196" s="78">
        <v>41</v>
      </c>
      <c r="K2196" s="4">
        <v>52</v>
      </c>
      <c r="L2196" s="4">
        <v>26</v>
      </c>
      <c r="M2196" s="4">
        <v>41</v>
      </c>
      <c r="N2196" s="4">
        <v>39</v>
      </c>
      <c r="O2196" s="4">
        <v>27</v>
      </c>
      <c r="P2196" s="4">
        <v>32</v>
      </c>
    </row>
    <row r="2197" spans="1:16" ht="17" thickBot="1">
      <c r="A2197" t="s">
        <v>108</v>
      </c>
      <c r="B2197">
        <v>2022</v>
      </c>
      <c r="C2197" s="80" t="s">
        <v>69</v>
      </c>
      <c r="D2197" t="s">
        <v>3</v>
      </c>
      <c r="E2197" s="4">
        <v>11</v>
      </c>
      <c r="F2197" s="4">
        <v>11</v>
      </c>
      <c r="G2197" s="4">
        <v>12</v>
      </c>
      <c r="H2197" s="78">
        <v>9</v>
      </c>
      <c r="I2197" s="78">
        <v>7</v>
      </c>
      <c r="J2197" s="78">
        <v>10</v>
      </c>
      <c r="K2197" s="4">
        <v>16</v>
      </c>
      <c r="L2197" s="4">
        <v>8</v>
      </c>
      <c r="M2197" s="4">
        <v>10</v>
      </c>
      <c r="N2197" s="4">
        <v>12</v>
      </c>
      <c r="O2197" s="4">
        <v>7</v>
      </c>
      <c r="P2197" s="4">
        <v>11</v>
      </c>
    </row>
    <row r="2198" spans="1:16" ht="17" thickBot="1">
      <c r="A2198" t="s">
        <v>108</v>
      </c>
      <c r="B2198">
        <v>2022</v>
      </c>
      <c r="C2198" s="80" t="s">
        <v>70</v>
      </c>
      <c r="D2198" t="s">
        <v>3</v>
      </c>
      <c r="E2198" s="4">
        <v>62</v>
      </c>
      <c r="F2198" s="4">
        <v>70</v>
      </c>
      <c r="G2198" s="4">
        <v>66</v>
      </c>
      <c r="H2198" s="78">
        <v>70</v>
      </c>
      <c r="I2198" s="78">
        <v>68</v>
      </c>
      <c r="J2198" s="78">
        <v>68</v>
      </c>
      <c r="K2198" s="4">
        <v>92</v>
      </c>
      <c r="L2198" s="4">
        <v>63</v>
      </c>
      <c r="M2198" s="4">
        <v>55</v>
      </c>
      <c r="N2198" s="4">
        <v>76</v>
      </c>
      <c r="O2198" s="4">
        <v>61</v>
      </c>
      <c r="P2198" s="4">
        <v>63</v>
      </c>
    </row>
    <row r="2199" spans="1:16" ht="17" thickBot="1">
      <c r="A2199" t="s">
        <v>108</v>
      </c>
      <c r="B2199">
        <v>2022</v>
      </c>
      <c r="C2199" s="80" t="s">
        <v>71</v>
      </c>
      <c r="D2199" t="s">
        <v>3</v>
      </c>
      <c r="E2199" s="4">
        <v>1414</v>
      </c>
      <c r="F2199" s="4">
        <v>1277</v>
      </c>
      <c r="G2199" s="9">
        <v>1192</v>
      </c>
      <c r="H2199" s="78">
        <v>1327</v>
      </c>
      <c r="I2199" s="78">
        <v>1513</v>
      </c>
      <c r="J2199" s="78">
        <v>1505</v>
      </c>
      <c r="K2199" s="4">
        <v>1963</v>
      </c>
      <c r="L2199" s="4">
        <v>1517</v>
      </c>
      <c r="M2199" s="4">
        <v>1682</v>
      </c>
      <c r="N2199" s="4">
        <v>1653</v>
      </c>
      <c r="O2199" s="4">
        <v>1508</v>
      </c>
      <c r="P2199" s="4">
        <v>1580</v>
      </c>
    </row>
    <row r="2200" spans="1:16" ht="17" thickBot="1">
      <c r="A2200" t="s">
        <v>108</v>
      </c>
      <c r="B2200">
        <v>2022</v>
      </c>
      <c r="C2200" s="80" t="s">
        <v>72</v>
      </c>
      <c r="D2200" t="s">
        <v>3</v>
      </c>
      <c r="E2200" s="4">
        <v>1</v>
      </c>
      <c r="F2200" s="4">
        <v>0</v>
      </c>
      <c r="G2200" s="4">
        <v>0</v>
      </c>
      <c r="H2200" s="78">
        <v>1</v>
      </c>
      <c r="I2200" s="78">
        <v>1</v>
      </c>
      <c r="J2200" s="78">
        <v>1</v>
      </c>
      <c r="K2200" s="4">
        <v>1</v>
      </c>
      <c r="L2200" s="4">
        <v>0</v>
      </c>
      <c r="M2200" s="4">
        <v>2</v>
      </c>
      <c r="N2200" s="4">
        <v>2</v>
      </c>
      <c r="O2200" s="4">
        <v>1</v>
      </c>
      <c r="P2200" s="4">
        <v>1</v>
      </c>
    </row>
    <row r="2201" spans="1:16" ht="17" thickBot="1">
      <c r="A2201" t="s">
        <v>108</v>
      </c>
      <c r="B2201">
        <v>2022</v>
      </c>
      <c r="C2201" s="80" t="s">
        <v>73</v>
      </c>
      <c r="D2201" t="s">
        <v>3</v>
      </c>
      <c r="E2201" s="4">
        <v>45</v>
      </c>
      <c r="F2201" s="4">
        <v>32</v>
      </c>
      <c r="G2201" s="4">
        <v>25</v>
      </c>
      <c r="H2201" s="78">
        <v>45</v>
      </c>
      <c r="I2201" s="78">
        <v>43</v>
      </c>
      <c r="J2201" s="78">
        <v>35</v>
      </c>
      <c r="K2201" s="4">
        <v>59</v>
      </c>
      <c r="L2201" s="4">
        <v>41</v>
      </c>
      <c r="M2201" s="4">
        <v>35</v>
      </c>
      <c r="N2201" s="4">
        <v>44</v>
      </c>
      <c r="O2201" s="4">
        <v>32</v>
      </c>
      <c r="P2201" s="4">
        <v>39</v>
      </c>
    </row>
    <row r="2202" spans="1:16" ht="17" thickBot="1">
      <c r="A2202" t="s">
        <v>108</v>
      </c>
      <c r="B2202">
        <v>2022</v>
      </c>
      <c r="C2202" s="80" t="s">
        <v>74</v>
      </c>
      <c r="D2202" t="s">
        <v>3</v>
      </c>
      <c r="E2202" s="4">
        <v>62</v>
      </c>
      <c r="F2202" s="4">
        <v>82</v>
      </c>
      <c r="G2202" s="4">
        <v>63</v>
      </c>
      <c r="H2202" s="78">
        <v>68</v>
      </c>
      <c r="I2202" s="78">
        <v>68</v>
      </c>
      <c r="J2202" s="78">
        <v>84</v>
      </c>
      <c r="K2202" s="4">
        <v>82</v>
      </c>
      <c r="L2202" s="4">
        <v>61</v>
      </c>
      <c r="M2202" s="4">
        <v>75</v>
      </c>
      <c r="N2202" s="4">
        <v>75</v>
      </c>
      <c r="O2202" s="4">
        <v>69</v>
      </c>
      <c r="P2202" s="4">
        <v>62</v>
      </c>
    </row>
    <row r="2203" spans="1:16" ht="17" thickBot="1">
      <c r="A2203" t="s">
        <v>108</v>
      </c>
      <c r="B2203">
        <v>2022</v>
      </c>
      <c r="C2203" s="80" t="s">
        <v>75</v>
      </c>
      <c r="D2203" t="s">
        <v>3</v>
      </c>
      <c r="E2203" s="4">
        <v>45</v>
      </c>
      <c r="F2203" s="4">
        <v>35</v>
      </c>
      <c r="G2203" s="4">
        <v>32</v>
      </c>
      <c r="H2203" s="78">
        <v>41</v>
      </c>
      <c r="I2203" s="78">
        <v>41</v>
      </c>
      <c r="J2203" s="78">
        <v>34</v>
      </c>
      <c r="K2203" s="4">
        <v>56</v>
      </c>
      <c r="L2203" s="4">
        <v>39</v>
      </c>
      <c r="M2203" s="4">
        <v>50</v>
      </c>
      <c r="N2203" s="4">
        <v>47</v>
      </c>
      <c r="O2203" s="4">
        <v>45</v>
      </c>
      <c r="P2203" s="4">
        <v>45</v>
      </c>
    </row>
    <row r="2204" spans="1:16" ht="17" thickBot="1">
      <c r="A2204" t="s">
        <v>108</v>
      </c>
      <c r="B2204">
        <v>2022</v>
      </c>
      <c r="C2204" s="80" t="s">
        <v>76</v>
      </c>
      <c r="D2204" t="s">
        <v>3</v>
      </c>
      <c r="E2204" s="4">
        <v>17</v>
      </c>
      <c r="F2204" s="4">
        <v>29</v>
      </c>
      <c r="G2204" s="4">
        <v>24</v>
      </c>
      <c r="H2204" s="78">
        <v>29</v>
      </c>
      <c r="I2204" s="78">
        <v>23</v>
      </c>
      <c r="J2204" s="78">
        <v>34</v>
      </c>
      <c r="K2204" s="4">
        <v>36</v>
      </c>
      <c r="L2204" s="4">
        <v>27</v>
      </c>
      <c r="M2204" s="4">
        <v>30</v>
      </c>
      <c r="N2204" s="4">
        <v>31</v>
      </c>
      <c r="O2204" s="4">
        <v>20</v>
      </c>
      <c r="P2204" s="4">
        <v>19</v>
      </c>
    </row>
    <row r="2205" spans="1:16" ht="17" thickBot="1">
      <c r="A2205" t="s">
        <v>108</v>
      </c>
      <c r="B2205">
        <v>2022</v>
      </c>
      <c r="C2205" s="80" t="s">
        <v>77</v>
      </c>
      <c r="D2205" t="s">
        <v>3</v>
      </c>
      <c r="E2205" s="4">
        <v>125</v>
      </c>
      <c r="F2205" s="4">
        <v>124</v>
      </c>
      <c r="G2205" s="4">
        <v>110</v>
      </c>
      <c r="H2205" s="78">
        <v>144</v>
      </c>
      <c r="I2205" s="78">
        <v>128</v>
      </c>
      <c r="J2205" s="78">
        <v>124</v>
      </c>
      <c r="K2205" s="4">
        <v>145</v>
      </c>
      <c r="L2205" s="4">
        <v>109</v>
      </c>
      <c r="M2205" s="4">
        <v>122</v>
      </c>
      <c r="N2205" s="4">
        <v>114</v>
      </c>
      <c r="O2205" s="4">
        <v>104</v>
      </c>
      <c r="P2205" s="4">
        <v>118</v>
      </c>
    </row>
    <row r="2206" spans="1:16" ht="17" thickBot="1">
      <c r="A2206" t="s">
        <v>108</v>
      </c>
      <c r="B2206">
        <v>2022</v>
      </c>
      <c r="C2206" s="80" t="s">
        <v>78</v>
      </c>
      <c r="D2206" t="s">
        <v>3</v>
      </c>
      <c r="E2206" s="4">
        <v>3</v>
      </c>
      <c r="F2206" s="4">
        <v>2</v>
      </c>
      <c r="G2206" s="4">
        <v>5</v>
      </c>
      <c r="H2206" s="78">
        <v>4</v>
      </c>
      <c r="I2206" s="78">
        <v>4</v>
      </c>
      <c r="J2206" s="78">
        <v>4</v>
      </c>
      <c r="K2206" s="4">
        <v>8</v>
      </c>
      <c r="L2206" s="4">
        <v>4</v>
      </c>
      <c r="M2206" s="4">
        <v>4</v>
      </c>
      <c r="N2206" s="4">
        <v>7</v>
      </c>
      <c r="O2206" s="4">
        <v>4</v>
      </c>
      <c r="P2206" s="4">
        <v>5</v>
      </c>
    </row>
    <row r="2207" spans="1:16" ht="17" thickBot="1">
      <c r="A2207" t="s">
        <v>108</v>
      </c>
      <c r="B2207">
        <v>2022</v>
      </c>
      <c r="C2207" s="80" t="s">
        <v>79</v>
      </c>
      <c r="D2207" t="s">
        <v>3</v>
      </c>
      <c r="E2207" s="4">
        <v>6</v>
      </c>
      <c r="F2207" s="4">
        <v>2</v>
      </c>
      <c r="G2207" s="4">
        <v>6</v>
      </c>
      <c r="H2207" s="78">
        <v>2</v>
      </c>
      <c r="I2207" s="78">
        <v>9</v>
      </c>
      <c r="J2207" s="78">
        <v>1</v>
      </c>
      <c r="K2207" s="4">
        <v>10</v>
      </c>
      <c r="L2207" s="4">
        <v>7</v>
      </c>
      <c r="M2207" s="4">
        <v>4</v>
      </c>
      <c r="N2207" s="4">
        <v>5</v>
      </c>
      <c r="O2207" s="4">
        <v>5</v>
      </c>
      <c r="P2207" s="4">
        <v>4</v>
      </c>
    </row>
    <row r="2208" spans="1:16" ht="17" thickBot="1">
      <c r="A2208" t="s">
        <v>108</v>
      </c>
      <c r="B2208">
        <v>2022</v>
      </c>
      <c r="C2208" s="80" t="s">
        <v>80</v>
      </c>
      <c r="D2208" t="s">
        <v>3</v>
      </c>
      <c r="E2208" s="4">
        <v>16</v>
      </c>
      <c r="F2208" s="4">
        <v>18</v>
      </c>
      <c r="G2208" s="4">
        <v>13</v>
      </c>
      <c r="H2208" s="78">
        <v>16</v>
      </c>
      <c r="I2208" s="78">
        <v>19</v>
      </c>
      <c r="J2208" s="78">
        <v>15</v>
      </c>
      <c r="K2208" s="4">
        <v>18</v>
      </c>
      <c r="L2208" s="4">
        <v>18</v>
      </c>
      <c r="M2208" s="4">
        <v>19</v>
      </c>
      <c r="N2208" s="4">
        <v>19</v>
      </c>
      <c r="O2208" s="4">
        <v>21</v>
      </c>
      <c r="P2208" s="4">
        <v>16</v>
      </c>
    </row>
    <row r="2209" spans="1:16" ht="17" thickBot="1">
      <c r="A2209" t="s">
        <v>108</v>
      </c>
      <c r="B2209">
        <v>2022</v>
      </c>
      <c r="C2209" s="80" t="s">
        <v>81</v>
      </c>
      <c r="D2209" t="s">
        <v>3</v>
      </c>
      <c r="E2209" s="4">
        <v>139</v>
      </c>
      <c r="F2209" s="4">
        <v>144</v>
      </c>
      <c r="G2209" s="4">
        <v>112</v>
      </c>
      <c r="H2209" s="78">
        <v>114</v>
      </c>
      <c r="I2209" s="78">
        <v>148</v>
      </c>
      <c r="J2209" s="78">
        <v>136</v>
      </c>
      <c r="K2209" s="4">
        <v>170</v>
      </c>
      <c r="L2209" s="4">
        <v>104</v>
      </c>
      <c r="M2209" s="4">
        <v>128</v>
      </c>
      <c r="N2209" s="4">
        <v>150</v>
      </c>
      <c r="O2209" s="4">
        <v>119</v>
      </c>
      <c r="P2209" s="4">
        <v>107</v>
      </c>
    </row>
    <row r="2210" spans="1:16" ht="17" thickBot="1">
      <c r="A2210" t="s">
        <v>108</v>
      </c>
      <c r="B2210">
        <v>2022</v>
      </c>
      <c r="C2210" s="80" t="s">
        <v>82</v>
      </c>
      <c r="D2210" t="s">
        <v>3</v>
      </c>
      <c r="E2210" s="4">
        <v>47</v>
      </c>
      <c r="F2210" s="4">
        <v>73</v>
      </c>
      <c r="G2210" s="4">
        <v>76</v>
      </c>
      <c r="H2210" s="78">
        <v>59</v>
      </c>
      <c r="I2210" s="78">
        <v>69</v>
      </c>
      <c r="J2210" s="78">
        <v>56</v>
      </c>
      <c r="K2210" s="4">
        <v>69</v>
      </c>
      <c r="L2210" s="4">
        <v>40</v>
      </c>
      <c r="M2210" s="4">
        <v>56</v>
      </c>
      <c r="N2210" s="4">
        <v>54</v>
      </c>
      <c r="O2210" s="4">
        <v>54</v>
      </c>
      <c r="P2210" s="4">
        <v>53</v>
      </c>
    </row>
    <row r="2211" spans="1:16" ht="17" thickBot="1">
      <c r="A2211" t="s">
        <v>108</v>
      </c>
      <c r="B2211">
        <v>2022</v>
      </c>
      <c r="C2211" s="80" t="s">
        <v>83</v>
      </c>
      <c r="D2211" t="s">
        <v>3</v>
      </c>
      <c r="E2211" s="4">
        <v>1207</v>
      </c>
      <c r="F2211" s="4">
        <v>1248</v>
      </c>
      <c r="G2211" s="9">
        <v>1196</v>
      </c>
      <c r="H2211" s="78">
        <v>1251</v>
      </c>
      <c r="I2211" s="78">
        <v>1257</v>
      </c>
      <c r="J2211" s="78">
        <v>1243</v>
      </c>
      <c r="K2211" s="4">
        <v>1405</v>
      </c>
      <c r="L2211" s="4">
        <v>1017</v>
      </c>
      <c r="M2211" s="4">
        <v>1216</v>
      </c>
      <c r="N2211" s="4">
        <v>1338</v>
      </c>
      <c r="O2211" s="4">
        <v>1195</v>
      </c>
      <c r="P2211" s="4">
        <v>1121</v>
      </c>
    </row>
    <row r="2212" spans="1:16" ht="17" thickBot="1">
      <c r="A2212" t="s">
        <v>108</v>
      </c>
      <c r="B2212">
        <v>2022</v>
      </c>
      <c r="C2212" s="80" t="s">
        <v>84</v>
      </c>
      <c r="D2212" t="s">
        <v>3</v>
      </c>
      <c r="E2212" s="4">
        <v>1200</v>
      </c>
      <c r="F2212" s="4">
        <v>1210</v>
      </c>
      <c r="G2212" s="9">
        <v>1188</v>
      </c>
      <c r="H2212" s="78">
        <v>1145</v>
      </c>
      <c r="I2212" s="78">
        <v>1136</v>
      </c>
      <c r="J2212" s="78">
        <v>1166</v>
      </c>
      <c r="K2212" s="4">
        <v>1316</v>
      </c>
      <c r="L2212" s="4">
        <v>961</v>
      </c>
      <c r="M2212" s="4">
        <v>1158</v>
      </c>
      <c r="N2212" s="4">
        <v>1279</v>
      </c>
      <c r="O2212" s="4">
        <v>1144</v>
      </c>
      <c r="P2212" s="4">
        <v>962</v>
      </c>
    </row>
    <row r="2213" spans="1:16" ht="17" thickBot="1">
      <c r="A2213" t="s">
        <v>108</v>
      </c>
      <c r="B2213">
        <v>2022</v>
      </c>
      <c r="C2213" s="80" t="s">
        <v>85</v>
      </c>
      <c r="D2213" t="s">
        <v>3</v>
      </c>
      <c r="E2213" s="4">
        <v>581</v>
      </c>
      <c r="F2213" s="4">
        <v>627</v>
      </c>
      <c r="G2213" s="4">
        <v>594</v>
      </c>
      <c r="H2213" s="78">
        <v>574</v>
      </c>
      <c r="I2213" s="78">
        <v>608</v>
      </c>
      <c r="J2213" s="78">
        <v>630</v>
      </c>
      <c r="K2213" s="4">
        <v>649</v>
      </c>
      <c r="L2213" s="4">
        <v>432</v>
      </c>
      <c r="M2213" s="4">
        <v>585</v>
      </c>
      <c r="N2213" s="4">
        <v>608</v>
      </c>
      <c r="O2213" s="4">
        <v>550</v>
      </c>
      <c r="P2213" s="4">
        <v>497</v>
      </c>
    </row>
    <row r="2214" spans="1:16" ht="17" thickBot="1">
      <c r="A2214" t="s">
        <v>108</v>
      </c>
      <c r="B2214">
        <v>2022</v>
      </c>
      <c r="C2214" s="80" t="s">
        <v>86</v>
      </c>
      <c r="D2214" t="s">
        <v>3</v>
      </c>
      <c r="E2214" s="4">
        <v>604</v>
      </c>
      <c r="F2214" s="4">
        <v>585</v>
      </c>
      <c r="G2214" s="4">
        <v>579</v>
      </c>
      <c r="H2214" s="78">
        <v>564</v>
      </c>
      <c r="I2214" s="78">
        <v>639</v>
      </c>
      <c r="J2214" s="78">
        <v>633</v>
      </c>
      <c r="K2214" s="4">
        <v>702</v>
      </c>
      <c r="L2214" s="4">
        <v>509</v>
      </c>
      <c r="M2214" s="4">
        <v>681</v>
      </c>
      <c r="N2214" s="4">
        <v>655</v>
      </c>
      <c r="O2214" s="4">
        <v>611</v>
      </c>
      <c r="P2214" s="4">
        <v>574</v>
      </c>
    </row>
    <row r="2215" spans="1:16" ht="17" thickBot="1">
      <c r="A2215" t="s">
        <v>108</v>
      </c>
      <c r="B2215">
        <v>2022</v>
      </c>
      <c r="C2215" s="80" t="s">
        <v>87</v>
      </c>
      <c r="D2215" t="s">
        <v>3</v>
      </c>
      <c r="E2215" s="4">
        <v>2328</v>
      </c>
      <c r="F2215" s="4">
        <v>2564</v>
      </c>
      <c r="G2215" s="9">
        <v>2357</v>
      </c>
      <c r="H2215" s="78">
        <v>2300</v>
      </c>
      <c r="I2215" s="78">
        <v>2299</v>
      </c>
      <c r="J2215" s="78">
        <v>2338</v>
      </c>
      <c r="K2215" s="4">
        <v>2619</v>
      </c>
      <c r="L2215" s="4">
        <v>1853</v>
      </c>
      <c r="M2215" s="4">
        <v>2320</v>
      </c>
      <c r="N2215" s="4">
        <v>2411</v>
      </c>
      <c r="O2215" s="4">
        <v>2154</v>
      </c>
      <c r="P2215" s="4">
        <v>1891</v>
      </c>
    </row>
    <row r="2216" spans="1:16" ht="17" thickBot="1">
      <c r="A2216" t="s">
        <v>108</v>
      </c>
      <c r="B2216">
        <v>2022</v>
      </c>
      <c r="C2216" s="80" t="s">
        <v>88</v>
      </c>
      <c r="D2216" t="s">
        <v>3</v>
      </c>
      <c r="E2216" s="4">
        <v>1493</v>
      </c>
      <c r="F2216" s="4">
        <v>1660</v>
      </c>
      <c r="G2216" s="9">
        <v>1485</v>
      </c>
      <c r="H2216" s="78">
        <v>1453</v>
      </c>
      <c r="I2216" s="78">
        <v>1489</v>
      </c>
      <c r="J2216" s="78">
        <v>1524</v>
      </c>
      <c r="K2216" s="4">
        <v>1698</v>
      </c>
      <c r="L2216" s="4">
        <v>1325</v>
      </c>
      <c r="M2216" s="4">
        <v>1417</v>
      </c>
      <c r="N2216" s="4">
        <v>1479</v>
      </c>
      <c r="O2216" s="4">
        <v>1370</v>
      </c>
      <c r="P2216" s="4">
        <v>1343</v>
      </c>
    </row>
    <row r="2217" spans="1:16" ht="17" thickBot="1">
      <c r="A2217" t="s">
        <v>108</v>
      </c>
      <c r="B2217">
        <v>2022</v>
      </c>
      <c r="C2217" s="80" t="s">
        <v>89</v>
      </c>
      <c r="D2217" t="s">
        <v>3</v>
      </c>
      <c r="E2217" s="4">
        <v>2233</v>
      </c>
      <c r="F2217" s="4">
        <v>2325</v>
      </c>
      <c r="G2217" s="9">
        <v>2232</v>
      </c>
      <c r="H2217" s="78">
        <v>2157</v>
      </c>
      <c r="I2217" s="78">
        <v>2157</v>
      </c>
      <c r="J2217" s="78">
        <v>2229</v>
      </c>
      <c r="K2217" s="4">
        <v>2458</v>
      </c>
      <c r="L2217" s="4">
        <v>1782</v>
      </c>
      <c r="M2217" s="4">
        <v>2058</v>
      </c>
      <c r="N2217" s="4">
        <v>2312</v>
      </c>
      <c r="O2217" s="4">
        <v>1981</v>
      </c>
      <c r="P2217" s="4">
        <v>1668</v>
      </c>
    </row>
    <row r="2218" spans="1:16" ht="17" thickBot="1">
      <c r="A2218" t="s">
        <v>108</v>
      </c>
      <c r="B2218">
        <v>2022</v>
      </c>
      <c r="C2218" s="80" t="s">
        <v>90</v>
      </c>
      <c r="D2218" t="s">
        <v>3</v>
      </c>
      <c r="E2218" s="4">
        <v>2756</v>
      </c>
      <c r="F2218" s="4">
        <v>2435</v>
      </c>
      <c r="G2218" s="9">
        <v>2283</v>
      </c>
      <c r="H2218" s="78">
        <v>2281</v>
      </c>
      <c r="I2218" s="78">
        <v>2653</v>
      </c>
      <c r="J2218" s="78">
        <v>2411</v>
      </c>
      <c r="K2218" s="4">
        <v>3010</v>
      </c>
      <c r="L2218" s="4">
        <v>2400</v>
      </c>
      <c r="M2218" s="4">
        <v>2687</v>
      </c>
      <c r="N2218" s="4">
        <v>2818</v>
      </c>
      <c r="O2218" s="4">
        <v>2642</v>
      </c>
      <c r="P2218" s="4">
        <v>2512</v>
      </c>
    </row>
    <row r="2219" spans="1:16" ht="17" thickBot="1">
      <c r="A2219" t="s">
        <v>108</v>
      </c>
      <c r="B2219">
        <v>2022</v>
      </c>
      <c r="C2219" s="80" t="s">
        <v>91</v>
      </c>
      <c r="D2219" t="s">
        <v>3</v>
      </c>
      <c r="E2219" s="4">
        <v>1257</v>
      </c>
      <c r="F2219" s="4">
        <v>1232</v>
      </c>
      <c r="G2219" s="9">
        <v>1170</v>
      </c>
      <c r="H2219" s="78">
        <v>1242</v>
      </c>
      <c r="I2219" s="78">
        <v>1270</v>
      </c>
      <c r="J2219" s="78">
        <v>1266</v>
      </c>
      <c r="K2219" s="4">
        <v>1401</v>
      </c>
      <c r="L2219" s="4">
        <v>1181</v>
      </c>
      <c r="M2219" s="4">
        <v>1295</v>
      </c>
      <c r="N2219" s="4">
        <v>1300</v>
      </c>
      <c r="O2219" s="4">
        <v>1160</v>
      </c>
      <c r="P2219" s="4">
        <v>1122</v>
      </c>
    </row>
    <row r="2220" spans="1:16" ht="17" thickBot="1">
      <c r="A2220" t="s">
        <v>108</v>
      </c>
      <c r="B2220">
        <v>2022</v>
      </c>
      <c r="C2220" s="80" t="s">
        <v>92</v>
      </c>
      <c r="D2220" t="s">
        <v>3</v>
      </c>
      <c r="E2220" s="4">
        <v>1208</v>
      </c>
      <c r="F2220" s="4">
        <v>1282</v>
      </c>
      <c r="G2220" s="9">
        <v>1210</v>
      </c>
      <c r="H2220" s="78">
        <v>1175</v>
      </c>
      <c r="I2220" s="78">
        <v>1223</v>
      </c>
      <c r="J2220" s="78">
        <v>1237</v>
      </c>
      <c r="K2220" s="4">
        <v>1388</v>
      </c>
      <c r="L2220" s="4">
        <v>1090</v>
      </c>
      <c r="M2220" s="4">
        <v>1206</v>
      </c>
      <c r="N2220" s="4">
        <v>1295</v>
      </c>
      <c r="O2220" s="4">
        <v>1182</v>
      </c>
      <c r="P2220" s="4">
        <v>1162</v>
      </c>
    </row>
    <row r="2221" spans="1:16" ht="17" thickBot="1">
      <c r="A2221" t="s">
        <v>108</v>
      </c>
      <c r="B2221">
        <v>2022</v>
      </c>
      <c r="C2221" s="80" t="s">
        <v>93</v>
      </c>
      <c r="D2221" t="s">
        <v>3</v>
      </c>
      <c r="E2221" s="4">
        <v>984</v>
      </c>
      <c r="F2221" s="4">
        <v>1077</v>
      </c>
      <c r="G2221" s="9">
        <v>952</v>
      </c>
      <c r="H2221" s="78">
        <v>903</v>
      </c>
      <c r="I2221" s="78">
        <v>942</v>
      </c>
      <c r="J2221" s="78">
        <v>979</v>
      </c>
      <c r="K2221" s="4">
        <v>1047</v>
      </c>
      <c r="L2221" s="4">
        <v>764</v>
      </c>
      <c r="M2221" s="4">
        <v>931</v>
      </c>
      <c r="N2221" s="4">
        <v>941</v>
      </c>
      <c r="O2221" s="4">
        <v>880</v>
      </c>
      <c r="P2221" s="4">
        <v>810</v>
      </c>
    </row>
    <row r="2222" spans="1:16" ht="17" thickBot="1">
      <c r="A2222" t="s">
        <v>108</v>
      </c>
      <c r="B2222">
        <v>2022</v>
      </c>
      <c r="C2222" s="80" t="s">
        <v>94</v>
      </c>
      <c r="D2222" t="s">
        <v>3</v>
      </c>
      <c r="E2222" s="4">
        <v>616</v>
      </c>
      <c r="F2222" s="4">
        <v>569</v>
      </c>
      <c r="G2222" s="4">
        <v>550</v>
      </c>
      <c r="H2222" s="78">
        <v>586</v>
      </c>
      <c r="I2222" s="78">
        <v>590</v>
      </c>
      <c r="J2222" s="78">
        <v>625</v>
      </c>
      <c r="K2222" s="4">
        <v>701</v>
      </c>
      <c r="L2222" s="4">
        <v>510</v>
      </c>
      <c r="M2222" s="4">
        <v>577</v>
      </c>
      <c r="N2222" s="4">
        <v>619</v>
      </c>
      <c r="O2222" s="4">
        <v>613</v>
      </c>
      <c r="P2222" s="4">
        <v>561</v>
      </c>
    </row>
    <row r="2223" spans="1:16" ht="17" thickBot="1">
      <c r="A2223" t="s">
        <v>108</v>
      </c>
      <c r="B2223">
        <v>2022</v>
      </c>
      <c r="C2223" s="80" t="s">
        <v>95</v>
      </c>
      <c r="D2223" t="s">
        <v>3</v>
      </c>
      <c r="E2223" s="4">
        <v>0</v>
      </c>
      <c r="F2223" s="4">
        <v>0</v>
      </c>
      <c r="G2223" s="4">
        <v>0</v>
      </c>
      <c r="H2223" s="81"/>
      <c r="I2223" s="10">
        <v>0</v>
      </c>
      <c r="J2223" s="10">
        <v>0</v>
      </c>
      <c r="K2223" s="4"/>
      <c r="L2223" s="4">
        <v>0</v>
      </c>
      <c r="M2223" s="4">
        <v>0</v>
      </c>
      <c r="N2223" s="4">
        <v>0</v>
      </c>
      <c r="O2223" s="4">
        <v>0</v>
      </c>
      <c r="P2223" s="4">
        <v>0</v>
      </c>
    </row>
    <row r="2224" spans="1:16" ht="17" thickBot="1">
      <c r="A2224" t="s">
        <v>108</v>
      </c>
      <c r="B2224">
        <v>2022</v>
      </c>
      <c r="C2224" s="80" t="s">
        <v>96</v>
      </c>
      <c r="D2224" t="s">
        <v>3</v>
      </c>
      <c r="E2224" s="4">
        <v>0</v>
      </c>
      <c r="F2224" s="4">
        <v>0</v>
      </c>
      <c r="G2224" s="4">
        <v>0</v>
      </c>
      <c r="H2224" s="81"/>
      <c r="I2224" s="10">
        <v>0</v>
      </c>
      <c r="J2224" s="10">
        <v>0</v>
      </c>
      <c r="K2224" s="4"/>
      <c r="L2224" s="4">
        <v>0</v>
      </c>
      <c r="M2224" s="4">
        <v>0</v>
      </c>
      <c r="N2224" s="4">
        <v>0</v>
      </c>
      <c r="O2224" s="4">
        <v>0</v>
      </c>
      <c r="P2224" s="4">
        <v>0</v>
      </c>
    </row>
    <row r="2225" spans="1:16" ht="17" thickBot="1">
      <c r="A2225" t="s">
        <v>108</v>
      </c>
      <c r="B2225">
        <v>2022</v>
      </c>
      <c r="C2225" s="80" t="s">
        <v>97</v>
      </c>
      <c r="D2225" t="s">
        <v>3</v>
      </c>
      <c r="E2225" s="4">
        <v>1423</v>
      </c>
      <c r="F2225" s="4">
        <v>1463</v>
      </c>
      <c r="G2225" s="9">
        <v>1376</v>
      </c>
      <c r="H2225" s="78">
        <v>1435</v>
      </c>
      <c r="I2225" s="78">
        <v>1403</v>
      </c>
      <c r="J2225" s="78">
        <v>1410</v>
      </c>
      <c r="K2225" s="4">
        <v>1627</v>
      </c>
      <c r="L2225" s="4">
        <v>1192</v>
      </c>
      <c r="M2225" s="4">
        <v>1366</v>
      </c>
      <c r="N2225" s="4">
        <v>1395</v>
      </c>
      <c r="O2225" s="4">
        <v>1354</v>
      </c>
      <c r="P2225" s="4">
        <v>1301</v>
      </c>
    </row>
    <row r="2226" spans="1:16" ht="17" thickBot="1">
      <c r="A2226" t="s">
        <v>108</v>
      </c>
      <c r="B2226">
        <v>2022</v>
      </c>
      <c r="C2226" s="80" t="s">
        <v>98</v>
      </c>
      <c r="D2226" t="s">
        <v>3</v>
      </c>
      <c r="E2226" s="4">
        <v>686</v>
      </c>
      <c r="F2226" s="4">
        <v>625</v>
      </c>
      <c r="G2226" s="4">
        <v>646</v>
      </c>
      <c r="H2226" s="78">
        <v>703</v>
      </c>
      <c r="I2226" s="78">
        <v>710</v>
      </c>
      <c r="J2226" s="78">
        <v>727</v>
      </c>
      <c r="K2226" s="4">
        <v>857</v>
      </c>
      <c r="L2226" s="4">
        <v>616</v>
      </c>
      <c r="M2226" s="4">
        <v>727</v>
      </c>
      <c r="N2226" s="4">
        <v>839</v>
      </c>
      <c r="O2226" s="4">
        <v>694</v>
      </c>
      <c r="P2226" s="4">
        <v>667</v>
      </c>
    </row>
    <row r="2227" spans="1:16" ht="17" thickBot="1">
      <c r="A2227" t="s">
        <v>108</v>
      </c>
      <c r="B2227">
        <v>2022</v>
      </c>
      <c r="C2227" s="80" t="s">
        <v>99</v>
      </c>
      <c r="D2227" t="s">
        <v>3</v>
      </c>
      <c r="E2227" s="4">
        <v>0</v>
      </c>
      <c r="F2227" s="4"/>
      <c r="G2227" s="4">
        <v>0</v>
      </c>
      <c r="H2227" s="81"/>
      <c r="I2227" s="10">
        <v>0</v>
      </c>
      <c r="J2227" s="10">
        <v>0</v>
      </c>
      <c r="K2227" s="4"/>
      <c r="L2227" s="4">
        <v>0</v>
      </c>
      <c r="M2227" s="4">
        <v>0</v>
      </c>
      <c r="N2227" s="4">
        <v>0</v>
      </c>
      <c r="O2227" s="4">
        <v>0</v>
      </c>
      <c r="P2227" s="4">
        <v>0</v>
      </c>
    </row>
    <row r="2228" spans="1:16" ht="17" thickBot="1">
      <c r="A2228" t="s">
        <v>108</v>
      </c>
      <c r="B2228">
        <v>2022</v>
      </c>
      <c r="C2228" s="80" t="s">
        <v>100</v>
      </c>
      <c r="D2228" t="s">
        <v>3</v>
      </c>
      <c r="E2228" s="4">
        <v>0</v>
      </c>
      <c r="F2228" s="4">
        <v>0</v>
      </c>
      <c r="G2228" s="4">
        <v>0</v>
      </c>
      <c r="H2228" s="81"/>
      <c r="I2228" s="10">
        <v>0</v>
      </c>
      <c r="J2228" s="10">
        <v>0</v>
      </c>
      <c r="K2228" s="4"/>
      <c r="L2228" s="4">
        <v>0</v>
      </c>
      <c r="M2228" s="4">
        <v>0</v>
      </c>
      <c r="N2228" s="4">
        <v>0</v>
      </c>
      <c r="O2228" s="4">
        <v>0</v>
      </c>
      <c r="P2228" s="4">
        <v>0</v>
      </c>
    </row>
    <row r="2229" spans="1:16" ht="17" thickBot="1">
      <c r="A2229" t="s">
        <v>108</v>
      </c>
      <c r="B2229">
        <v>2022</v>
      </c>
      <c r="C2229" s="80" t="s">
        <v>101</v>
      </c>
      <c r="D2229" t="s">
        <v>3</v>
      </c>
      <c r="E2229" s="4">
        <v>23</v>
      </c>
      <c r="F2229" s="4">
        <v>26</v>
      </c>
      <c r="G2229" s="4">
        <v>19</v>
      </c>
      <c r="H2229" s="78">
        <v>24</v>
      </c>
      <c r="I2229" s="78">
        <v>26</v>
      </c>
      <c r="J2229" s="78">
        <v>27</v>
      </c>
      <c r="K2229" s="4">
        <v>33</v>
      </c>
      <c r="L2229" s="4">
        <v>21</v>
      </c>
      <c r="M2229" s="4">
        <v>17</v>
      </c>
      <c r="N2229" s="4">
        <v>21</v>
      </c>
      <c r="O2229" s="4">
        <v>21</v>
      </c>
      <c r="P2229" s="4">
        <v>27</v>
      </c>
    </row>
    <row r="2230" spans="1:16" ht="17" thickBot="1">
      <c r="A2230" t="s">
        <v>108</v>
      </c>
      <c r="B2230">
        <v>2022</v>
      </c>
      <c r="C2230" s="80" t="s">
        <v>102</v>
      </c>
      <c r="D2230" t="s">
        <v>3</v>
      </c>
      <c r="E2230" s="4">
        <v>0</v>
      </c>
      <c r="F2230" s="4">
        <v>0</v>
      </c>
      <c r="G2230" s="4">
        <v>0</v>
      </c>
      <c r="H2230" s="81"/>
      <c r="I2230" s="10">
        <v>0</v>
      </c>
      <c r="J2230" s="10">
        <v>0</v>
      </c>
      <c r="K2230" s="4"/>
      <c r="L2230" s="4">
        <v>0</v>
      </c>
      <c r="M2230" s="4">
        <v>0</v>
      </c>
      <c r="N2230" s="4">
        <v>0</v>
      </c>
      <c r="O2230" s="4">
        <v>0</v>
      </c>
      <c r="P2230" s="4">
        <v>0</v>
      </c>
    </row>
    <row r="2231" spans="1:16" ht="17" thickBot="1">
      <c r="A2231" t="s">
        <v>108</v>
      </c>
      <c r="B2231">
        <v>2022</v>
      </c>
      <c r="C2231" s="80" t="s">
        <v>103</v>
      </c>
      <c r="D2231" t="s">
        <v>3</v>
      </c>
      <c r="E2231" s="4">
        <v>49</v>
      </c>
      <c r="F2231" s="4">
        <v>58</v>
      </c>
      <c r="G2231" s="4">
        <v>39</v>
      </c>
      <c r="H2231" s="78">
        <v>52</v>
      </c>
      <c r="I2231" s="78">
        <v>47</v>
      </c>
      <c r="J2231" s="78">
        <v>50</v>
      </c>
      <c r="K2231" s="4">
        <v>48</v>
      </c>
      <c r="L2231" s="4">
        <v>40</v>
      </c>
      <c r="M2231" s="4">
        <v>49</v>
      </c>
      <c r="N2231" s="4">
        <v>41</v>
      </c>
      <c r="O2231" s="4">
        <v>43</v>
      </c>
      <c r="P2231" s="4">
        <v>47</v>
      </c>
    </row>
    <row r="2232" spans="1:16" ht="17" thickBot="1">
      <c r="A2232" t="s">
        <v>108</v>
      </c>
      <c r="B2232">
        <v>2022</v>
      </c>
      <c r="C2232" s="80" t="s">
        <v>104</v>
      </c>
      <c r="D2232" t="s">
        <v>3</v>
      </c>
      <c r="E2232" s="4">
        <v>474</v>
      </c>
      <c r="F2232" s="4">
        <v>515</v>
      </c>
      <c r="G2232" s="4">
        <v>457</v>
      </c>
      <c r="H2232" s="78">
        <v>436</v>
      </c>
      <c r="I2232" s="78">
        <v>473</v>
      </c>
      <c r="J2232" s="78">
        <v>478</v>
      </c>
      <c r="K2232" s="4">
        <v>529</v>
      </c>
      <c r="L2232" s="4">
        <v>373</v>
      </c>
      <c r="M2232" s="4">
        <v>482</v>
      </c>
      <c r="N2232" s="4">
        <v>497</v>
      </c>
      <c r="O2232" s="4">
        <v>453</v>
      </c>
      <c r="P2232" s="4">
        <v>425</v>
      </c>
    </row>
    <row r="2233" spans="1:16" ht="17" thickBot="1">
      <c r="A2233" t="s">
        <v>108</v>
      </c>
      <c r="B2233">
        <v>2022</v>
      </c>
      <c r="C2233" s="80" t="s">
        <v>105</v>
      </c>
      <c r="D2233" t="s">
        <v>3</v>
      </c>
      <c r="E2233" s="4">
        <v>21</v>
      </c>
      <c r="F2233" s="4">
        <v>24</v>
      </c>
      <c r="G2233" s="4">
        <v>16</v>
      </c>
      <c r="H2233" s="78">
        <v>18</v>
      </c>
      <c r="I2233" s="78">
        <v>17</v>
      </c>
      <c r="J2233" s="78">
        <v>15</v>
      </c>
      <c r="K2233" s="4">
        <v>16</v>
      </c>
      <c r="L2233" s="4">
        <v>15</v>
      </c>
      <c r="M2233" s="4">
        <v>17</v>
      </c>
      <c r="N2233" s="4">
        <v>15</v>
      </c>
      <c r="O2233" s="4">
        <v>12</v>
      </c>
      <c r="P2233" s="4">
        <v>16</v>
      </c>
    </row>
    <row r="2234" spans="1:16" ht="17" thickBot="1">
      <c r="A2234" t="s">
        <v>108</v>
      </c>
      <c r="B2234">
        <v>2022</v>
      </c>
      <c r="C2234" s="80" t="s">
        <v>106</v>
      </c>
      <c r="D2234" t="s">
        <v>3</v>
      </c>
      <c r="E2234" s="4">
        <v>59</v>
      </c>
      <c r="F2234" s="4">
        <v>58</v>
      </c>
      <c r="G2234" s="4">
        <v>52</v>
      </c>
      <c r="H2234" s="78">
        <v>47</v>
      </c>
      <c r="I2234" s="78">
        <v>50</v>
      </c>
      <c r="J2234" s="78">
        <v>52</v>
      </c>
      <c r="K2234" s="4">
        <v>55</v>
      </c>
      <c r="L2234" s="4">
        <v>42</v>
      </c>
      <c r="M2234" s="4">
        <v>48</v>
      </c>
      <c r="N2234" s="4">
        <v>54</v>
      </c>
      <c r="O2234" s="4">
        <v>48</v>
      </c>
      <c r="P2234" s="4">
        <v>51</v>
      </c>
    </row>
    <row r="2235" spans="1:16" ht="17" thickBot="1">
      <c r="A2235" t="s">
        <v>108</v>
      </c>
      <c r="B2235">
        <v>2022</v>
      </c>
      <c r="C2235" s="82" t="s">
        <v>107</v>
      </c>
      <c r="D2235" s="56" t="s">
        <v>3</v>
      </c>
      <c r="E2235" s="12">
        <v>777</v>
      </c>
      <c r="F2235" s="12">
        <v>796</v>
      </c>
      <c r="G2235" s="12">
        <v>765</v>
      </c>
      <c r="H2235" s="83">
        <v>761</v>
      </c>
      <c r="I2235" s="83">
        <v>737</v>
      </c>
      <c r="J2235" s="83">
        <v>786</v>
      </c>
      <c r="K2235" s="12">
        <v>1015</v>
      </c>
      <c r="L2235" s="12">
        <v>644</v>
      </c>
      <c r="M2235" s="12">
        <v>817</v>
      </c>
      <c r="N2235" s="12">
        <v>1004</v>
      </c>
      <c r="O2235" s="12">
        <v>795</v>
      </c>
      <c r="P2235" s="12">
        <v>640</v>
      </c>
    </row>
    <row r="2236" spans="1:16">
      <c r="A2236" t="s">
        <v>112</v>
      </c>
      <c r="B2236">
        <v>2022</v>
      </c>
      <c r="C2236" s="188">
        <v>98001</v>
      </c>
      <c r="D2236" s="189" t="s">
        <v>121</v>
      </c>
      <c r="E2236" s="190">
        <v>1745</v>
      </c>
      <c r="F2236" s="190">
        <v>1901</v>
      </c>
      <c r="G2236" s="190">
        <v>1850</v>
      </c>
      <c r="H2236" s="190">
        <v>1903</v>
      </c>
      <c r="I2236" s="190">
        <v>2030</v>
      </c>
      <c r="J2236" s="190">
        <v>1949</v>
      </c>
      <c r="K2236" s="190">
        <v>1975</v>
      </c>
      <c r="L2236" s="190">
        <v>1918</v>
      </c>
      <c r="M2236" s="190">
        <v>1943</v>
      </c>
      <c r="N2236" s="190">
        <v>1960</v>
      </c>
      <c r="O2236" s="190">
        <v>1854</v>
      </c>
      <c r="P2236" s="190">
        <v>1742</v>
      </c>
    </row>
    <row r="2237" spans="1:16">
      <c r="A2237" t="s">
        <v>112</v>
      </c>
      <c r="B2237">
        <v>2022</v>
      </c>
      <c r="C2237" s="99">
        <v>98002</v>
      </c>
      <c r="D2237" s="100" t="s">
        <v>121</v>
      </c>
      <c r="E2237" s="101">
        <v>3212</v>
      </c>
      <c r="F2237" s="101">
        <v>3468</v>
      </c>
      <c r="G2237" s="101">
        <v>4636</v>
      </c>
      <c r="H2237" s="101">
        <v>4783</v>
      </c>
      <c r="I2237" s="101">
        <v>3590</v>
      </c>
      <c r="J2237" s="101">
        <v>3591</v>
      </c>
      <c r="K2237" s="101">
        <v>4756</v>
      </c>
      <c r="L2237" s="101">
        <v>4669</v>
      </c>
      <c r="M2237" s="101">
        <v>4814</v>
      </c>
      <c r="N2237" s="101">
        <v>4676</v>
      </c>
      <c r="O2237" s="101">
        <v>3528</v>
      </c>
      <c r="P2237" s="101">
        <v>4629</v>
      </c>
    </row>
    <row r="2238" spans="1:16">
      <c r="A2238" t="s">
        <v>112</v>
      </c>
      <c r="B2238">
        <v>2022</v>
      </c>
      <c r="C2238" s="99">
        <v>98003</v>
      </c>
      <c r="D2238" s="100" t="s">
        <v>121</v>
      </c>
      <c r="E2238" s="101">
        <v>4339</v>
      </c>
      <c r="F2238" s="101">
        <v>4625</v>
      </c>
      <c r="G2238" s="101">
        <v>4566</v>
      </c>
      <c r="H2238" s="101">
        <v>4671</v>
      </c>
      <c r="I2238" s="101">
        <v>4682</v>
      </c>
      <c r="J2238" s="101">
        <v>4684</v>
      </c>
      <c r="K2238" s="101">
        <v>4729</v>
      </c>
      <c r="L2238" s="101">
        <v>4615</v>
      </c>
      <c r="M2238" s="101">
        <v>4756</v>
      </c>
      <c r="N2238" s="101">
        <v>4739</v>
      </c>
      <c r="O2238" s="101">
        <v>4648</v>
      </c>
      <c r="P2238" s="101">
        <v>3960</v>
      </c>
    </row>
    <row r="2239" spans="1:16">
      <c r="A2239" t="s">
        <v>112</v>
      </c>
      <c r="B2239">
        <v>2022</v>
      </c>
      <c r="C2239" s="99">
        <v>98004</v>
      </c>
      <c r="D2239" s="100" t="s">
        <v>121</v>
      </c>
      <c r="E2239" s="101">
        <v>2130</v>
      </c>
      <c r="F2239" s="101">
        <v>2407</v>
      </c>
      <c r="G2239" s="101">
        <v>2405</v>
      </c>
      <c r="H2239" s="101">
        <v>2240</v>
      </c>
      <c r="I2239" s="101">
        <v>2533</v>
      </c>
      <c r="J2239" s="101">
        <v>2284</v>
      </c>
      <c r="K2239" s="101">
        <v>2337</v>
      </c>
      <c r="L2239" s="101">
        <v>2348</v>
      </c>
      <c r="M2239" s="101">
        <v>2489</v>
      </c>
      <c r="N2239" s="101">
        <v>2403</v>
      </c>
      <c r="O2239" s="101">
        <v>2469</v>
      </c>
      <c r="P2239" s="101">
        <v>2321</v>
      </c>
    </row>
    <row r="2240" spans="1:16">
      <c r="A2240" t="s">
        <v>112</v>
      </c>
      <c r="B2240">
        <v>2022</v>
      </c>
      <c r="C2240" s="99">
        <v>98005</v>
      </c>
      <c r="D2240" s="100" t="s">
        <v>121</v>
      </c>
      <c r="E2240" s="101">
        <v>901</v>
      </c>
      <c r="F2240" s="101">
        <v>959</v>
      </c>
      <c r="G2240" s="101">
        <v>936</v>
      </c>
      <c r="H2240" s="101">
        <v>945</v>
      </c>
      <c r="I2240" s="101">
        <v>970</v>
      </c>
      <c r="J2240" s="101">
        <v>986</v>
      </c>
      <c r="K2240" s="101">
        <v>1027</v>
      </c>
      <c r="L2240" s="101">
        <v>1018</v>
      </c>
      <c r="M2240" s="101">
        <v>1067</v>
      </c>
      <c r="N2240" s="101">
        <v>1028</v>
      </c>
      <c r="O2240" s="101">
        <v>1008</v>
      </c>
      <c r="P2240" s="101">
        <v>993</v>
      </c>
    </row>
    <row r="2241" spans="1:16">
      <c r="A2241" t="s">
        <v>112</v>
      </c>
      <c r="B2241">
        <v>2022</v>
      </c>
      <c r="C2241" s="99">
        <v>98006</v>
      </c>
      <c r="D2241" s="100" t="s">
        <v>121</v>
      </c>
      <c r="E2241" s="101">
        <v>1220</v>
      </c>
      <c r="F2241" s="101">
        <v>1347</v>
      </c>
      <c r="G2241" s="101">
        <v>1305</v>
      </c>
      <c r="H2241" s="101">
        <v>1363</v>
      </c>
      <c r="I2241" s="101">
        <v>1333</v>
      </c>
      <c r="J2241" s="101">
        <v>1278</v>
      </c>
      <c r="K2241" s="101">
        <v>1290</v>
      </c>
      <c r="L2241" s="101">
        <v>1325</v>
      </c>
      <c r="M2241" s="101">
        <v>1339</v>
      </c>
      <c r="N2241" s="101">
        <v>1372</v>
      </c>
      <c r="O2241" s="101">
        <v>1355</v>
      </c>
      <c r="P2241" s="101">
        <v>1325</v>
      </c>
    </row>
    <row r="2242" spans="1:16">
      <c r="A2242" t="s">
        <v>112</v>
      </c>
      <c r="B2242">
        <v>2022</v>
      </c>
      <c r="C2242" s="99">
        <v>98007</v>
      </c>
      <c r="D2242" s="100" t="s">
        <v>121</v>
      </c>
      <c r="E2242" s="101">
        <v>1556</v>
      </c>
      <c r="F2242" s="101">
        <v>1677</v>
      </c>
      <c r="G2242" s="101">
        <v>1688</v>
      </c>
      <c r="H2242" s="101">
        <v>1755</v>
      </c>
      <c r="I2242" s="101">
        <v>1687</v>
      </c>
      <c r="J2242" s="101">
        <v>1740</v>
      </c>
      <c r="K2242" s="101">
        <v>1761</v>
      </c>
      <c r="L2242" s="101">
        <v>1733</v>
      </c>
      <c r="M2242" s="101">
        <v>1827</v>
      </c>
      <c r="N2242" s="101">
        <v>1783</v>
      </c>
      <c r="O2242" s="101">
        <v>1823</v>
      </c>
      <c r="P2242" s="101">
        <v>1650</v>
      </c>
    </row>
    <row r="2243" spans="1:16">
      <c r="A2243" t="s">
        <v>112</v>
      </c>
      <c r="B2243">
        <v>2022</v>
      </c>
      <c r="C2243" s="99">
        <v>98008</v>
      </c>
      <c r="D2243" s="100" t="s">
        <v>121</v>
      </c>
      <c r="E2243" s="101">
        <v>816</v>
      </c>
      <c r="F2243" s="101">
        <v>822</v>
      </c>
      <c r="G2243" s="101">
        <v>769</v>
      </c>
      <c r="H2243" s="101">
        <v>850</v>
      </c>
      <c r="I2243" s="101">
        <v>861</v>
      </c>
      <c r="J2243" s="101">
        <v>810</v>
      </c>
      <c r="K2243" s="101">
        <v>801</v>
      </c>
      <c r="L2243" s="101">
        <v>801</v>
      </c>
      <c r="M2243" s="101">
        <v>843</v>
      </c>
      <c r="N2243" s="101">
        <v>860</v>
      </c>
      <c r="O2243" s="101">
        <v>841</v>
      </c>
      <c r="P2243" s="101">
        <v>810</v>
      </c>
    </row>
    <row r="2244" spans="1:16">
      <c r="A2244" t="s">
        <v>112</v>
      </c>
      <c r="B2244">
        <v>2022</v>
      </c>
      <c r="C2244" s="99">
        <v>98010</v>
      </c>
      <c r="D2244" s="100" t="s">
        <v>121</v>
      </c>
      <c r="E2244" s="101">
        <v>479</v>
      </c>
      <c r="F2244" s="101">
        <v>548</v>
      </c>
      <c r="G2244" s="101">
        <v>440</v>
      </c>
      <c r="H2244" s="101">
        <v>456</v>
      </c>
      <c r="I2244" s="101">
        <v>500</v>
      </c>
      <c r="J2244" s="101">
        <v>467</v>
      </c>
      <c r="K2244" s="101">
        <v>457</v>
      </c>
      <c r="L2244" s="101">
        <v>481</v>
      </c>
      <c r="M2244" s="101">
        <v>486</v>
      </c>
      <c r="N2244" s="101">
        <v>466</v>
      </c>
      <c r="O2244" s="101">
        <v>479</v>
      </c>
      <c r="P2244" s="101">
        <v>490</v>
      </c>
    </row>
    <row r="2245" spans="1:16">
      <c r="A2245" t="s">
        <v>112</v>
      </c>
      <c r="B2245">
        <v>2022</v>
      </c>
      <c r="C2245" s="99">
        <v>98011</v>
      </c>
      <c r="D2245" s="100" t="s">
        <v>121</v>
      </c>
      <c r="E2245" s="101">
        <v>1251</v>
      </c>
      <c r="F2245" s="101">
        <v>1413</v>
      </c>
      <c r="G2245" s="101">
        <v>1283</v>
      </c>
      <c r="H2245" s="101">
        <v>1332</v>
      </c>
      <c r="I2245" s="101">
        <v>1379</v>
      </c>
      <c r="J2245" s="101">
        <v>1400</v>
      </c>
      <c r="K2245" s="101">
        <v>1402</v>
      </c>
      <c r="L2245" s="101">
        <v>1300</v>
      </c>
      <c r="M2245" s="101">
        <v>1402</v>
      </c>
      <c r="N2245" s="101">
        <v>1398</v>
      </c>
      <c r="O2245" s="101">
        <v>1296</v>
      </c>
      <c r="P2245" s="101">
        <v>1231</v>
      </c>
    </row>
    <row r="2246" spans="1:16">
      <c r="A2246" t="s">
        <v>112</v>
      </c>
      <c r="B2246">
        <v>2022</v>
      </c>
      <c r="C2246" s="99">
        <v>98012</v>
      </c>
      <c r="D2246" s="100" t="s">
        <v>121</v>
      </c>
      <c r="E2246" s="101">
        <v>1297</v>
      </c>
      <c r="F2246" s="101">
        <v>1354</v>
      </c>
      <c r="G2246" s="101">
        <v>1290</v>
      </c>
      <c r="H2246" s="101">
        <v>1405</v>
      </c>
      <c r="I2246" s="101">
        <v>1411</v>
      </c>
      <c r="J2246" s="101">
        <v>1300</v>
      </c>
      <c r="K2246" s="101">
        <v>1380</v>
      </c>
      <c r="L2246" s="101">
        <v>1355</v>
      </c>
      <c r="M2246" s="101">
        <v>1442</v>
      </c>
      <c r="N2246" s="101">
        <v>1355</v>
      </c>
      <c r="O2246" s="101">
        <v>1341</v>
      </c>
      <c r="P2246" s="101">
        <v>1361</v>
      </c>
    </row>
    <row r="2247" spans="1:16">
      <c r="A2247" t="s">
        <v>112</v>
      </c>
      <c r="B2247">
        <v>2022</v>
      </c>
      <c r="C2247" s="102">
        <v>98014</v>
      </c>
      <c r="D2247" s="100" t="s">
        <v>121</v>
      </c>
      <c r="E2247" s="101">
        <v>206</v>
      </c>
      <c r="F2247" s="101">
        <v>236</v>
      </c>
      <c r="G2247" s="101">
        <v>558</v>
      </c>
      <c r="H2247" s="101">
        <v>559</v>
      </c>
      <c r="I2247" s="101">
        <v>235</v>
      </c>
      <c r="J2247" s="101">
        <v>214</v>
      </c>
      <c r="K2247" s="101">
        <v>516</v>
      </c>
      <c r="L2247" s="101">
        <v>492</v>
      </c>
      <c r="M2247" s="101">
        <v>528</v>
      </c>
      <c r="N2247" s="101">
        <v>490</v>
      </c>
      <c r="O2247" s="101">
        <v>222</v>
      </c>
      <c r="P2247" s="101">
        <v>527</v>
      </c>
    </row>
    <row r="2248" spans="1:16">
      <c r="A2248" t="s">
        <v>112</v>
      </c>
      <c r="B2248">
        <v>2022</v>
      </c>
      <c r="C2248" s="102">
        <v>98019</v>
      </c>
      <c r="D2248" s="100" t="s">
        <v>121</v>
      </c>
      <c r="E2248" s="101">
        <v>295</v>
      </c>
      <c r="F2248" s="101">
        <v>320</v>
      </c>
      <c r="G2248" s="101">
        <v>353</v>
      </c>
      <c r="H2248" s="101">
        <v>349</v>
      </c>
      <c r="I2248" s="101">
        <v>323</v>
      </c>
      <c r="J2248" s="101">
        <v>324</v>
      </c>
      <c r="K2248" s="101">
        <v>380</v>
      </c>
      <c r="L2248" s="101">
        <v>340</v>
      </c>
      <c r="M2248" s="101">
        <v>336</v>
      </c>
      <c r="N2248" s="101">
        <v>350</v>
      </c>
      <c r="O2248" s="101">
        <v>316</v>
      </c>
      <c r="P2248" s="101">
        <v>317</v>
      </c>
    </row>
    <row r="2249" spans="1:16">
      <c r="A2249" t="s">
        <v>112</v>
      </c>
      <c r="B2249">
        <v>2022</v>
      </c>
      <c r="C2249" s="102">
        <v>98020</v>
      </c>
      <c r="D2249" s="100" t="s">
        <v>121</v>
      </c>
      <c r="E2249" s="101">
        <v>374</v>
      </c>
      <c r="F2249" s="101">
        <v>352</v>
      </c>
      <c r="G2249" s="101">
        <v>350</v>
      </c>
      <c r="H2249" s="101">
        <v>349</v>
      </c>
      <c r="I2249" s="101">
        <v>349</v>
      </c>
      <c r="J2249" s="101">
        <v>313</v>
      </c>
      <c r="K2249" s="101">
        <v>317</v>
      </c>
      <c r="L2249" s="101">
        <v>319</v>
      </c>
      <c r="M2249" s="101">
        <v>334</v>
      </c>
      <c r="N2249" s="101">
        <v>338</v>
      </c>
      <c r="O2249" s="101">
        <v>315</v>
      </c>
      <c r="P2249" s="101">
        <v>342</v>
      </c>
    </row>
    <row r="2250" spans="1:16">
      <c r="A2250" t="s">
        <v>112</v>
      </c>
      <c r="B2250">
        <v>2022</v>
      </c>
      <c r="C2250" s="102">
        <v>98021</v>
      </c>
      <c r="D2250" s="100" t="s">
        <v>121</v>
      </c>
      <c r="E2250" s="101">
        <v>549</v>
      </c>
      <c r="F2250" s="101">
        <v>602</v>
      </c>
      <c r="G2250" s="101">
        <v>559</v>
      </c>
      <c r="H2250" s="101">
        <v>565</v>
      </c>
      <c r="I2250" s="101">
        <v>612</v>
      </c>
      <c r="J2250" s="101">
        <v>563</v>
      </c>
      <c r="K2250" s="101">
        <v>620</v>
      </c>
      <c r="L2250" s="101">
        <v>570</v>
      </c>
      <c r="M2250" s="101">
        <v>598</v>
      </c>
      <c r="N2250" s="101">
        <v>596</v>
      </c>
      <c r="O2250" s="101">
        <v>572</v>
      </c>
      <c r="P2250" s="101">
        <v>565</v>
      </c>
    </row>
    <row r="2251" spans="1:16">
      <c r="A2251" t="s">
        <v>112</v>
      </c>
      <c r="B2251">
        <v>2022</v>
      </c>
      <c r="C2251" s="102">
        <v>98022</v>
      </c>
      <c r="D2251" s="100" t="s">
        <v>121</v>
      </c>
      <c r="E2251" s="101">
        <v>1808</v>
      </c>
      <c r="F2251" s="101">
        <v>1124</v>
      </c>
      <c r="G2251" s="101">
        <v>1906</v>
      </c>
      <c r="H2251" s="101">
        <v>2055</v>
      </c>
      <c r="I2251" s="101">
        <v>1797</v>
      </c>
      <c r="J2251" s="101">
        <v>1821</v>
      </c>
      <c r="K2251" s="101">
        <v>2043</v>
      </c>
      <c r="L2251" s="101">
        <v>2048</v>
      </c>
      <c r="M2251" s="101">
        <v>2085</v>
      </c>
      <c r="N2251" s="101">
        <v>1956</v>
      </c>
      <c r="O2251" s="101">
        <v>1069</v>
      </c>
      <c r="P2251" s="101">
        <v>2034</v>
      </c>
    </row>
    <row r="2252" spans="1:16">
      <c r="A2252" t="s">
        <v>112</v>
      </c>
      <c r="B2252">
        <v>2022</v>
      </c>
      <c r="C2252" s="102">
        <v>98023</v>
      </c>
      <c r="D2252" s="100" t="s">
        <v>121</v>
      </c>
      <c r="E2252" s="101">
        <v>3503</v>
      </c>
      <c r="F2252" s="101">
        <v>3719</v>
      </c>
      <c r="G2252" s="101">
        <v>3630</v>
      </c>
      <c r="H2252" s="101">
        <v>3732</v>
      </c>
      <c r="I2252" s="101">
        <v>3806</v>
      </c>
      <c r="J2252" s="101">
        <v>3760</v>
      </c>
      <c r="K2252" s="101">
        <v>3769</v>
      </c>
      <c r="L2252" s="101">
        <v>3719</v>
      </c>
      <c r="M2252" s="101">
        <v>3780</v>
      </c>
      <c r="N2252" s="101">
        <v>3734</v>
      </c>
      <c r="O2252" s="101">
        <v>3669</v>
      </c>
      <c r="P2252" s="101">
        <v>3299</v>
      </c>
    </row>
    <row r="2253" spans="1:16">
      <c r="A2253" t="s">
        <v>112</v>
      </c>
      <c r="B2253">
        <v>2022</v>
      </c>
      <c r="C2253" s="102">
        <v>98024</v>
      </c>
      <c r="D2253" s="100" t="s">
        <v>121</v>
      </c>
      <c r="E2253" s="101">
        <v>300</v>
      </c>
      <c r="F2253" s="101">
        <v>314</v>
      </c>
      <c r="G2253" s="101">
        <v>282</v>
      </c>
      <c r="H2253" s="101">
        <v>294</v>
      </c>
      <c r="I2253" s="101">
        <v>297</v>
      </c>
      <c r="J2253" s="101">
        <v>274</v>
      </c>
      <c r="K2253" s="101">
        <v>279</v>
      </c>
      <c r="L2253" s="101">
        <v>294</v>
      </c>
      <c r="M2253" s="101">
        <v>282</v>
      </c>
      <c r="N2253" s="101">
        <v>260</v>
      </c>
      <c r="O2253" s="101">
        <v>252</v>
      </c>
      <c r="P2253" s="101">
        <v>247</v>
      </c>
    </row>
    <row r="2254" spans="1:16">
      <c r="A2254" t="s">
        <v>112</v>
      </c>
      <c r="B2254">
        <v>2022</v>
      </c>
      <c r="C2254" s="102">
        <v>98026</v>
      </c>
      <c r="D2254" s="100" t="s">
        <v>121</v>
      </c>
      <c r="E2254" s="101">
        <v>731</v>
      </c>
      <c r="F2254" s="101">
        <v>792</v>
      </c>
      <c r="G2254" s="101">
        <v>716</v>
      </c>
      <c r="H2254" s="101">
        <v>779</v>
      </c>
      <c r="I2254" s="101">
        <v>803</v>
      </c>
      <c r="J2254" s="101">
        <v>754</v>
      </c>
      <c r="K2254" s="101">
        <v>752</v>
      </c>
      <c r="L2254" s="101">
        <v>738</v>
      </c>
      <c r="M2254" s="101">
        <v>742</v>
      </c>
      <c r="N2254" s="101">
        <v>742</v>
      </c>
      <c r="O2254" s="101">
        <v>724</v>
      </c>
      <c r="P2254" s="101">
        <v>708</v>
      </c>
    </row>
    <row r="2255" spans="1:16">
      <c r="A2255" t="s">
        <v>112</v>
      </c>
      <c r="B2255">
        <v>2022</v>
      </c>
      <c r="C2255" s="102">
        <v>98027</v>
      </c>
      <c r="D2255" s="100" t="s">
        <v>121</v>
      </c>
      <c r="E2255" s="101">
        <v>1474</v>
      </c>
      <c r="F2255" s="101">
        <v>1548</v>
      </c>
      <c r="G2255" s="101">
        <v>1407</v>
      </c>
      <c r="H2255" s="101">
        <v>1458</v>
      </c>
      <c r="I2255" s="101">
        <v>1438</v>
      </c>
      <c r="J2255" s="101">
        <v>1427</v>
      </c>
      <c r="K2255" s="101">
        <v>1430</v>
      </c>
      <c r="L2255" s="101">
        <v>1387</v>
      </c>
      <c r="M2255" s="101">
        <v>1502</v>
      </c>
      <c r="N2255" s="101">
        <v>1486</v>
      </c>
      <c r="O2255" s="101">
        <v>1538</v>
      </c>
      <c r="P2255" s="101">
        <v>1472</v>
      </c>
    </row>
    <row r="2256" spans="1:16">
      <c r="A2256" t="s">
        <v>112</v>
      </c>
      <c r="B2256">
        <v>2022</v>
      </c>
      <c r="C2256" s="102">
        <v>98028</v>
      </c>
      <c r="D2256" s="100" t="s">
        <v>121</v>
      </c>
      <c r="E2256" s="101">
        <v>815</v>
      </c>
      <c r="F2256" s="101">
        <v>892</v>
      </c>
      <c r="G2256" s="101">
        <v>915</v>
      </c>
      <c r="H2256" s="101">
        <v>877</v>
      </c>
      <c r="I2256" s="101">
        <v>906</v>
      </c>
      <c r="J2256" s="101">
        <v>875</v>
      </c>
      <c r="K2256" s="101">
        <v>944</v>
      </c>
      <c r="L2256" s="101">
        <v>885</v>
      </c>
      <c r="M2256" s="101">
        <v>930</v>
      </c>
      <c r="N2256" s="101">
        <v>928</v>
      </c>
      <c r="O2256" s="101">
        <v>896</v>
      </c>
      <c r="P2256" s="101">
        <v>826</v>
      </c>
    </row>
    <row r="2257" spans="1:16">
      <c r="A2257" t="s">
        <v>112</v>
      </c>
      <c r="B2257">
        <v>2022</v>
      </c>
      <c r="C2257" s="102">
        <v>98029</v>
      </c>
      <c r="D2257" s="100" t="s">
        <v>121</v>
      </c>
      <c r="E2257" s="101">
        <v>1520</v>
      </c>
      <c r="F2257" s="101">
        <v>1570</v>
      </c>
      <c r="G2257" s="101">
        <v>1439</v>
      </c>
      <c r="H2257" s="101">
        <v>1496</v>
      </c>
      <c r="I2257" s="101">
        <v>1472</v>
      </c>
      <c r="J2257" s="101">
        <v>1499</v>
      </c>
      <c r="K2257" s="101">
        <v>1475</v>
      </c>
      <c r="L2257" s="101">
        <v>1412</v>
      </c>
      <c r="M2257" s="101">
        <v>1572</v>
      </c>
      <c r="N2257" s="101">
        <v>1530</v>
      </c>
      <c r="O2257" s="101">
        <v>1157</v>
      </c>
      <c r="P2257" s="101">
        <v>1570</v>
      </c>
    </row>
    <row r="2258" spans="1:16">
      <c r="A2258" t="s">
        <v>112</v>
      </c>
      <c r="B2258">
        <v>2022</v>
      </c>
      <c r="C2258" s="102">
        <v>98030</v>
      </c>
      <c r="D2258" s="100" t="s">
        <v>121</v>
      </c>
      <c r="E2258" s="101">
        <v>3149</v>
      </c>
      <c r="F2258" s="101">
        <v>3371</v>
      </c>
      <c r="G2258" s="101">
        <v>3220</v>
      </c>
      <c r="H2258" s="101">
        <v>3255</v>
      </c>
      <c r="I2258" s="101">
        <v>3214</v>
      </c>
      <c r="J2258" s="101">
        <v>3224</v>
      </c>
      <c r="K2258" s="101">
        <v>3228</v>
      </c>
      <c r="L2258" s="101">
        <v>3180</v>
      </c>
      <c r="M2258" s="101">
        <v>3307</v>
      </c>
      <c r="N2258" s="101">
        <v>3237</v>
      </c>
      <c r="O2258" s="101">
        <v>3391</v>
      </c>
      <c r="P2258" s="101">
        <v>3096</v>
      </c>
    </row>
    <row r="2259" spans="1:16">
      <c r="A2259" t="s">
        <v>112</v>
      </c>
      <c r="B2259">
        <v>2022</v>
      </c>
      <c r="C2259" s="102">
        <v>98031</v>
      </c>
      <c r="D2259" s="100" t="s">
        <v>121</v>
      </c>
      <c r="E2259" s="101">
        <v>2869</v>
      </c>
      <c r="F2259" s="101">
        <v>2994</v>
      </c>
      <c r="G2259" s="101">
        <v>2940</v>
      </c>
      <c r="H2259" s="101">
        <v>2972</v>
      </c>
      <c r="I2259" s="101">
        <v>2880</v>
      </c>
      <c r="J2259" s="101">
        <v>2867</v>
      </c>
      <c r="K2259" s="101">
        <v>2852</v>
      </c>
      <c r="L2259" s="101">
        <v>2860</v>
      </c>
      <c r="M2259" s="101">
        <v>2882</v>
      </c>
      <c r="N2259" s="101">
        <v>2881</v>
      </c>
      <c r="O2259" s="101">
        <v>2958</v>
      </c>
      <c r="P2259" s="101">
        <v>2711</v>
      </c>
    </row>
    <row r="2260" spans="1:16">
      <c r="A2260" t="s">
        <v>112</v>
      </c>
      <c r="B2260">
        <v>2022</v>
      </c>
      <c r="C2260" s="102">
        <v>98032</v>
      </c>
      <c r="D2260" s="100" t="s">
        <v>121</v>
      </c>
      <c r="E2260" s="101">
        <v>3809</v>
      </c>
      <c r="F2260" s="101">
        <v>4141</v>
      </c>
      <c r="G2260" s="101">
        <v>4019</v>
      </c>
      <c r="H2260" s="101">
        <v>4138</v>
      </c>
      <c r="I2260" s="101">
        <v>4115</v>
      </c>
      <c r="J2260" s="101">
        <v>4195</v>
      </c>
      <c r="K2260" s="101">
        <v>4111</v>
      </c>
      <c r="L2260" s="101">
        <v>4100</v>
      </c>
      <c r="M2260" s="101">
        <v>4343</v>
      </c>
      <c r="N2260" s="101">
        <v>4298</v>
      </c>
      <c r="O2260" s="101">
        <v>4152</v>
      </c>
      <c r="P2260" s="101">
        <v>3729</v>
      </c>
    </row>
    <row r="2261" spans="1:16">
      <c r="A2261" t="s">
        <v>112</v>
      </c>
      <c r="B2261">
        <v>2022</v>
      </c>
      <c r="C2261" s="102">
        <v>98033</v>
      </c>
      <c r="D2261" s="100" t="s">
        <v>121</v>
      </c>
      <c r="E2261" s="101">
        <v>1454</v>
      </c>
      <c r="F2261" s="101">
        <v>1459</v>
      </c>
      <c r="G2261" s="101">
        <v>1439</v>
      </c>
      <c r="H2261" s="101">
        <v>1465</v>
      </c>
      <c r="I2261" s="101">
        <v>1533</v>
      </c>
      <c r="J2261" s="101">
        <v>1488</v>
      </c>
      <c r="K2261" s="101">
        <v>1599</v>
      </c>
      <c r="L2261" s="101">
        <v>1509</v>
      </c>
      <c r="M2261" s="101">
        <v>1604</v>
      </c>
      <c r="N2261" s="101">
        <v>1586</v>
      </c>
      <c r="O2261" s="101">
        <v>1558</v>
      </c>
      <c r="P2261" s="101">
        <v>1501</v>
      </c>
    </row>
    <row r="2262" spans="1:16">
      <c r="A2262" t="s">
        <v>112</v>
      </c>
      <c r="B2262">
        <v>2022</v>
      </c>
      <c r="C2262" s="102">
        <v>98034</v>
      </c>
      <c r="D2262" s="100" t="s">
        <v>121</v>
      </c>
      <c r="E2262" s="101">
        <v>2435</v>
      </c>
      <c r="F2262" s="101">
        <v>2523</v>
      </c>
      <c r="G2262" s="101">
        <v>2498</v>
      </c>
      <c r="H2262" s="101">
        <v>2550</v>
      </c>
      <c r="I2262" s="101">
        <v>2554</v>
      </c>
      <c r="J2262" s="101">
        <v>2570</v>
      </c>
      <c r="K2262" s="101">
        <v>2722</v>
      </c>
      <c r="L2262" s="101">
        <v>2651</v>
      </c>
      <c r="M2262" s="101">
        <v>2855</v>
      </c>
      <c r="N2262" s="101">
        <v>2773</v>
      </c>
      <c r="O2262" s="101">
        <v>2634</v>
      </c>
      <c r="P2262" s="101">
        <v>2530</v>
      </c>
    </row>
    <row r="2263" spans="1:16">
      <c r="A2263" t="s">
        <v>112</v>
      </c>
      <c r="B2263">
        <v>2022</v>
      </c>
      <c r="C2263" s="102">
        <v>98036</v>
      </c>
      <c r="D2263" s="100" t="s">
        <v>121</v>
      </c>
      <c r="E2263" s="101">
        <v>770</v>
      </c>
      <c r="F2263" s="101">
        <v>827</v>
      </c>
      <c r="G2263" s="101">
        <v>762</v>
      </c>
      <c r="H2263" s="101">
        <v>817</v>
      </c>
      <c r="I2263" s="101">
        <v>854</v>
      </c>
      <c r="J2263" s="101">
        <v>773</v>
      </c>
      <c r="K2263" s="101">
        <v>840</v>
      </c>
      <c r="L2263" s="101">
        <v>787</v>
      </c>
      <c r="M2263" s="101">
        <v>778</v>
      </c>
      <c r="N2263" s="101">
        <v>794</v>
      </c>
      <c r="O2263" s="101">
        <v>801</v>
      </c>
      <c r="P2263" s="101">
        <v>754</v>
      </c>
    </row>
    <row r="2264" spans="1:16">
      <c r="A2264" t="s">
        <v>112</v>
      </c>
      <c r="B2264">
        <v>2022</v>
      </c>
      <c r="C2264" s="102">
        <v>98037</v>
      </c>
      <c r="D2264" s="100" t="s">
        <v>121</v>
      </c>
      <c r="E2264" s="101">
        <v>597</v>
      </c>
      <c r="F2264" s="101">
        <v>655</v>
      </c>
      <c r="G2264" s="101">
        <v>623</v>
      </c>
      <c r="H2264" s="101">
        <v>637</v>
      </c>
      <c r="I2264" s="101">
        <v>662</v>
      </c>
      <c r="J2264" s="101">
        <v>652</v>
      </c>
      <c r="K2264" s="101">
        <v>642</v>
      </c>
      <c r="L2264" s="101">
        <v>629</v>
      </c>
      <c r="M2264" s="101">
        <v>649</v>
      </c>
      <c r="N2264" s="101">
        <v>631</v>
      </c>
      <c r="O2264" s="101">
        <v>621</v>
      </c>
      <c r="P2264" s="101">
        <v>630</v>
      </c>
    </row>
    <row r="2265" spans="1:16">
      <c r="A2265" t="s">
        <v>112</v>
      </c>
      <c r="B2265">
        <v>2022</v>
      </c>
      <c r="C2265" s="102">
        <v>98038</v>
      </c>
      <c r="D2265" s="100" t="s">
        <v>121</v>
      </c>
      <c r="E2265" s="101">
        <v>1835</v>
      </c>
      <c r="F2265" s="101">
        <v>2008</v>
      </c>
      <c r="G2265" s="101">
        <v>1819</v>
      </c>
      <c r="H2265" s="101">
        <v>1804</v>
      </c>
      <c r="I2265" s="101">
        <v>1759</v>
      </c>
      <c r="J2265" s="101">
        <v>1720</v>
      </c>
      <c r="K2265" s="101">
        <v>1761</v>
      </c>
      <c r="L2265" s="101">
        <v>1739</v>
      </c>
      <c r="M2265" s="101">
        <v>1725</v>
      </c>
      <c r="N2265" s="101">
        <v>1745</v>
      </c>
      <c r="O2265" s="101">
        <v>1796</v>
      </c>
      <c r="P2265" s="101">
        <v>1762</v>
      </c>
    </row>
    <row r="2266" spans="1:16">
      <c r="A2266" t="s">
        <v>112</v>
      </c>
      <c r="B2266">
        <v>2022</v>
      </c>
      <c r="C2266" s="102">
        <v>98039</v>
      </c>
      <c r="D2266" s="100" t="s">
        <v>121</v>
      </c>
      <c r="E2266" s="101">
        <v>69</v>
      </c>
      <c r="F2266" s="101">
        <v>86</v>
      </c>
      <c r="G2266" s="101">
        <v>75</v>
      </c>
      <c r="H2266" s="101">
        <v>72</v>
      </c>
      <c r="I2266" s="101">
        <v>66</v>
      </c>
      <c r="J2266" s="101">
        <v>70</v>
      </c>
      <c r="K2266" s="101">
        <v>69</v>
      </c>
      <c r="L2266" s="101">
        <v>75</v>
      </c>
      <c r="M2266" s="101">
        <v>65</v>
      </c>
      <c r="N2266" s="101">
        <v>89</v>
      </c>
      <c r="O2266" s="101">
        <v>77</v>
      </c>
      <c r="P2266" s="101">
        <v>77</v>
      </c>
    </row>
    <row r="2267" spans="1:16">
      <c r="A2267" t="s">
        <v>112</v>
      </c>
      <c r="B2267">
        <v>2022</v>
      </c>
      <c r="C2267" s="102">
        <v>98040</v>
      </c>
      <c r="D2267" s="100" t="s">
        <v>121</v>
      </c>
      <c r="E2267" s="101">
        <v>855</v>
      </c>
      <c r="F2267" s="101">
        <v>883</v>
      </c>
      <c r="G2267" s="101">
        <v>886</v>
      </c>
      <c r="H2267" s="101">
        <v>857</v>
      </c>
      <c r="I2267" s="101">
        <v>807</v>
      </c>
      <c r="J2267" s="101">
        <v>849</v>
      </c>
      <c r="K2267" s="101">
        <v>795</v>
      </c>
      <c r="L2267" s="101">
        <v>793</v>
      </c>
      <c r="M2267" s="101">
        <v>815</v>
      </c>
      <c r="N2267" s="101">
        <v>844</v>
      </c>
      <c r="O2267" s="101">
        <v>791</v>
      </c>
      <c r="P2267" s="101">
        <v>860</v>
      </c>
    </row>
    <row r="2268" spans="1:16">
      <c r="A2268" t="s">
        <v>112</v>
      </c>
      <c r="B2268">
        <v>2022</v>
      </c>
      <c r="C2268" s="102">
        <v>98042</v>
      </c>
      <c r="D2268" s="100" t="s">
        <v>121</v>
      </c>
      <c r="E2268" s="101">
        <v>3055</v>
      </c>
      <c r="F2268" s="101">
        <v>3349</v>
      </c>
      <c r="G2268" s="101">
        <v>2942</v>
      </c>
      <c r="H2268" s="101">
        <v>3101</v>
      </c>
      <c r="I2268" s="101">
        <v>3060</v>
      </c>
      <c r="J2268" s="101">
        <v>2856</v>
      </c>
      <c r="K2268" s="101">
        <v>3018</v>
      </c>
      <c r="L2268" s="101">
        <v>2932</v>
      </c>
      <c r="M2268" s="101">
        <v>3038</v>
      </c>
      <c r="N2268" s="101">
        <v>2983</v>
      </c>
      <c r="O2268" s="101">
        <v>3138</v>
      </c>
      <c r="P2268" s="101">
        <v>3096</v>
      </c>
    </row>
    <row r="2269" spans="1:16">
      <c r="A2269" t="s">
        <v>112</v>
      </c>
      <c r="B2269">
        <v>2022</v>
      </c>
      <c r="C2269" s="102">
        <v>98043</v>
      </c>
      <c r="D2269" s="100" t="s">
        <v>121</v>
      </c>
      <c r="E2269" s="101">
        <v>447</v>
      </c>
      <c r="F2269" s="101">
        <v>443</v>
      </c>
      <c r="G2269" s="101">
        <v>430</v>
      </c>
      <c r="H2269" s="101">
        <v>479</v>
      </c>
      <c r="I2269" s="101">
        <v>484</v>
      </c>
      <c r="J2269" s="101">
        <v>455</v>
      </c>
      <c r="K2269" s="101">
        <v>473</v>
      </c>
      <c r="L2269" s="101">
        <v>457</v>
      </c>
      <c r="M2269" s="101">
        <v>437</v>
      </c>
      <c r="N2269" s="101">
        <v>427</v>
      </c>
      <c r="O2269" s="101">
        <v>404</v>
      </c>
      <c r="P2269" s="101">
        <v>404</v>
      </c>
    </row>
    <row r="2270" spans="1:16">
      <c r="A2270" t="s">
        <v>112</v>
      </c>
      <c r="B2270">
        <v>2022</v>
      </c>
      <c r="C2270" s="102">
        <v>98045</v>
      </c>
      <c r="D2270" s="100" t="s">
        <v>121</v>
      </c>
      <c r="E2270" s="101">
        <v>820</v>
      </c>
      <c r="F2270" s="101">
        <v>864</v>
      </c>
      <c r="G2270" s="101">
        <v>762</v>
      </c>
      <c r="H2270" s="101">
        <v>819</v>
      </c>
      <c r="I2270" s="101">
        <v>766</v>
      </c>
      <c r="J2270" s="101">
        <v>773</v>
      </c>
      <c r="K2270" s="101">
        <v>732</v>
      </c>
      <c r="L2270" s="101">
        <v>726</v>
      </c>
      <c r="M2270" s="101">
        <v>753</v>
      </c>
      <c r="N2270" s="101">
        <v>715</v>
      </c>
      <c r="O2270" s="101">
        <v>791</v>
      </c>
      <c r="P2270" s="101">
        <v>795</v>
      </c>
    </row>
    <row r="2271" spans="1:16">
      <c r="A2271" t="s">
        <v>112</v>
      </c>
      <c r="B2271">
        <v>2022</v>
      </c>
      <c r="C2271" s="102">
        <v>98047</v>
      </c>
      <c r="D2271" s="100" t="s">
        <v>121</v>
      </c>
      <c r="E2271" s="101">
        <v>505</v>
      </c>
      <c r="F2271" s="101">
        <v>545</v>
      </c>
      <c r="G2271" s="101">
        <v>508</v>
      </c>
      <c r="H2271" s="101">
        <v>522</v>
      </c>
      <c r="I2271" s="101">
        <v>521</v>
      </c>
      <c r="J2271" s="101">
        <v>514</v>
      </c>
      <c r="K2271" s="101">
        <v>538</v>
      </c>
      <c r="L2271" s="101">
        <v>515</v>
      </c>
      <c r="M2271" s="101">
        <v>514</v>
      </c>
      <c r="N2271" s="101">
        <v>504</v>
      </c>
      <c r="O2271" s="101">
        <v>535</v>
      </c>
      <c r="P2271" s="101">
        <v>440</v>
      </c>
    </row>
    <row r="2272" spans="1:16">
      <c r="A2272" t="s">
        <v>112</v>
      </c>
      <c r="B2272">
        <v>2022</v>
      </c>
      <c r="C2272" s="102">
        <v>98050</v>
      </c>
      <c r="D2272" s="100" t="s">
        <v>121</v>
      </c>
      <c r="E2272" s="101">
        <v>26</v>
      </c>
      <c r="F2272" s="101">
        <v>26</v>
      </c>
      <c r="G2272" s="101">
        <v>21</v>
      </c>
      <c r="H2272" s="101">
        <v>18</v>
      </c>
      <c r="I2272" s="101">
        <v>23</v>
      </c>
      <c r="J2272" s="101">
        <v>17</v>
      </c>
      <c r="K2272" s="101">
        <v>23</v>
      </c>
      <c r="L2272" s="101">
        <v>15</v>
      </c>
      <c r="M2272" s="101">
        <v>18</v>
      </c>
      <c r="N2272" s="101">
        <v>18</v>
      </c>
      <c r="O2272" s="101">
        <v>18</v>
      </c>
      <c r="P2272" s="101">
        <v>13</v>
      </c>
    </row>
    <row r="2273" spans="1:16">
      <c r="A2273" t="s">
        <v>112</v>
      </c>
      <c r="B2273">
        <v>2022</v>
      </c>
      <c r="C2273" s="102">
        <v>98051</v>
      </c>
      <c r="D2273" s="100" t="s">
        <v>121</v>
      </c>
      <c r="E2273" s="101">
        <v>211</v>
      </c>
      <c r="F2273" s="101">
        <v>238</v>
      </c>
      <c r="G2273" s="101">
        <v>202</v>
      </c>
      <c r="H2273" s="101">
        <v>221</v>
      </c>
      <c r="I2273" s="101">
        <v>218</v>
      </c>
      <c r="J2273" s="101">
        <v>209</v>
      </c>
      <c r="K2273" s="101">
        <v>207</v>
      </c>
      <c r="L2273" s="101">
        <v>223</v>
      </c>
      <c r="M2273" s="101">
        <v>200</v>
      </c>
      <c r="N2273" s="101">
        <v>213</v>
      </c>
      <c r="O2273" s="101">
        <v>202</v>
      </c>
      <c r="P2273" s="101">
        <v>231</v>
      </c>
    </row>
    <row r="2274" spans="1:16">
      <c r="A2274" t="s">
        <v>112</v>
      </c>
      <c r="B2274">
        <v>2022</v>
      </c>
      <c r="C2274" s="102">
        <v>98052</v>
      </c>
      <c r="D2274" s="100" t="s">
        <v>121</v>
      </c>
      <c r="E2274" s="101">
        <v>3156</v>
      </c>
      <c r="F2274" s="101">
        <v>3057</v>
      </c>
      <c r="G2274" s="101">
        <v>3315</v>
      </c>
      <c r="H2274" s="101">
        <v>3431</v>
      </c>
      <c r="I2274" s="101">
        <v>3210</v>
      </c>
      <c r="J2274" s="101">
        <v>3272</v>
      </c>
      <c r="K2274" s="101">
        <v>3512</v>
      </c>
      <c r="L2274" s="101">
        <v>3901</v>
      </c>
      <c r="M2274" s="101">
        <v>3570</v>
      </c>
      <c r="N2274" s="101">
        <v>3522</v>
      </c>
      <c r="O2274" s="101">
        <v>3273</v>
      </c>
      <c r="P2274" s="101">
        <v>3413</v>
      </c>
    </row>
    <row r="2275" spans="1:16">
      <c r="A2275" t="s">
        <v>112</v>
      </c>
      <c r="B2275">
        <v>2022</v>
      </c>
      <c r="C2275" s="102">
        <v>98053</v>
      </c>
      <c r="D2275" s="100" t="s">
        <v>121</v>
      </c>
      <c r="E2275" s="101">
        <v>550</v>
      </c>
      <c r="F2275" s="101">
        <v>340</v>
      </c>
      <c r="G2275" s="101">
        <v>555</v>
      </c>
      <c r="H2275" s="101">
        <v>595</v>
      </c>
      <c r="I2275" s="101">
        <v>595</v>
      </c>
      <c r="J2275" s="101">
        <v>567</v>
      </c>
      <c r="K2275" s="101">
        <v>594</v>
      </c>
      <c r="L2275" s="101">
        <v>563</v>
      </c>
      <c r="M2275" s="101">
        <v>567</v>
      </c>
      <c r="N2275" s="101">
        <v>578</v>
      </c>
      <c r="O2275" s="101">
        <v>374</v>
      </c>
      <c r="P2275" s="101">
        <v>571</v>
      </c>
    </row>
    <row r="2276" spans="1:16">
      <c r="A2276" t="s">
        <v>112</v>
      </c>
      <c r="B2276">
        <v>2022</v>
      </c>
      <c r="C2276" s="102">
        <v>98055</v>
      </c>
      <c r="D2276" s="100" t="s">
        <v>121</v>
      </c>
      <c r="E2276" s="101">
        <v>2003</v>
      </c>
      <c r="F2276" s="101">
        <v>2098</v>
      </c>
      <c r="G2276" s="101">
        <v>2040</v>
      </c>
      <c r="H2276" s="101">
        <v>2078</v>
      </c>
      <c r="I2276" s="101">
        <v>2086</v>
      </c>
      <c r="J2276" s="101">
        <v>2108</v>
      </c>
      <c r="K2276" s="101">
        <v>2170</v>
      </c>
      <c r="L2276" s="101">
        <v>2057</v>
      </c>
      <c r="M2276" s="101">
        <v>2167</v>
      </c>
      <c r="N2276" s="101">
        <v>2079</v>
      </c>
      <c r="O2276" s="101">
        <v>2142</v>
      </c>
      <c r="P2276" s="101">
        <v>2049</v>
      </c>
    </row>
    <row r="2277" spans="1:16">
      <c r="A2277" t="s">
        <v>112</v>
      </c>
      <c r="B2277">
        <v>2022</v>
      </c>
      <c r="C2277" s="102">
        <v>98056</v>
      </c>
      <c r="D2277" s="100" t="s">
        <v>121</v>
      </c>
      <c r="E2277" s="101">
        <v>2563</v>
      </c>
      <c r="F2277" s="101">
        <v>2704</v>
      </c>
      <c r="G2277" s="101">
        <v>2640</v>
      </c>
      <c r="H2277" s="101">
        <v>2672</v>
      </c>
      <c r="I2277" s="101">
        <v>2659</v>
      </c>
      <c r="J2277" s="101">
        <v>2618</v>
      </c>
      <c r="K2277" s="101">
        <v>2661</v>
      </c>
      <c r="L2277" s="101">
        <v>2614</v>
      </c>
      <c r="M2277" s="101">
        <v>2716</v>
      </c>
      <c r="N2277" s="101">
        <v>2662</v>
      </c>
      <c r="O2277" s="101">
        <v>2713</v>
      </c>
      <c r="P2277" s="101">
        <v>2571</v>
      </c>
    </row>
    <row r="2278" spans="1:16">
      <c r="A2278" t="s">
        <v>112</v>
      </c>
      <c r="B2278">
        <v>2022</v>
      </c>
      <c r="C2278" s="102">
        <v>98057</v>
      </c>
      <c r="D2278" s="100" t="s">
        <v>121</v>
      </c>
      <c r="E2278" s="101">
        <v>1600</v>
      </c>
      <c r="F2278" s="101">
        <v>1670</v>
      </c>
      <c r="G2278" s="101">
        <v>1639</v>
      </c>
      <c r="H2278" s="101">
        <v>1681</v>
      </c>
      <c r="I2278" s="101">
        <v>1758</v>
      </c>
      <c r="J2278" s="101">
        <v>1723</v>
      </c>
      <c r="K2278" s="101">
        <v>1700</v>
      </c>
      <c r="L2278" s="101">
        <v>1684</v>
      </c>
      <c r="M2278" s="101">
        <v>1746</v>
      </c>
      <c r="N2278" s="101">
        <v>1676</v>
      </c>
      <c r="O2278" s="101">
        <v>1731</v>
      </c>
      <c r="P2278" s="101">
        <v>1587</v>
      </c>
    </row>
    <row r="2279" spans="1:16">
      <c r="A2279" t="s">
        <v>112</v>
      </c>
      <c r="B2279">
        <v>2022</v>
      </c>
      <c r="C2279" s="102">
        <v>98058</v>
      </c>
      <c r="D2279" s="100" t="s">
        <v>121</v>
      </c>
      <c r="E2279" s="101">
        <v>2642</v>
      </c>
      <c r="F2279" s="101">
        <v>2692</v>
      </c>
      <c r="G2279" s="101">
        <v>2685</v>
      </c>
      <c r="H2279" s="101">
        <v>2651</v>
      </c>
      <c r="I2279" s="101">
        <v>2642</v>
      </c>
      <c r="J2279" s="101">
        <v>2626</v>
      </c>
      <c r="K2279" s="101">
        <v>2682</v>
      </c>
      <c r="L2279" s="101">
        <v>2580</v>
      </c>
      <c r="M2279" s="101">
        <v>2694</v>
      </c>
      <c r="N2279" s="101">
        <v>2703</v>
      </c>
      <c r="O2279" s="101">
        <v>2680</v>
      </c>
      <c r="P2279" s="101">
        <v>2651</v>
      </c>
    </row>
    <row r="2280" spans="1:16">
      <c r="A2280" t="s">
        <v>112</v>
      </c>
      <c r="B2280">
        <v>2022</v>
      </c>
      <c r="C2280" s="102">
        <v>98059</v>
      </c>
      <c r="D2280" s="100" t="s">
        <v>121</v>
      </c>
      <c r="E2280" s="101">
        <v>1828</v>
      </c>
      <c r="F2280" s="101">
        <v>2044</v>
      </c>
      <c r="G2280" s="101">
        <v>1915</v>
      </c>
      <c r="H2280" s="101">
        <v>1882</v>
      </c>
      <c r="I2280" s="101">
        <v>1911</v>
      </c>
      <c r="J2280" s="101">
        <v>1905</v>
      </c>
      <c r="K2280" s="101">
        <v>1906</v>
      </c>
      <c r="L2280" s="101">
        <v>1861</v>
      </c>
      <c r="M2280" s="101">
        <v>1943</v>
      </c>
      <c r="N2280" s="101">
        <v>1974</v>
      </c>
      <c r="O2280" s="101">
        <v>1968</v>
      </c>
      <c r="P2280" s="101">
        <v>1906</v>
      </c>
    </row>
    <row r="2281" spans="1:16">
      <c r="A2281" t="s">
        <v>112</v>
      </c>
      <c r="B2281">
        <v>2022</v>
      </c>
      <c r="C2281" s="102">
        <v>98065</v>
      </c>
      <c r="D2281" s="100" t="s">
        <v>121</v>
      </c>
      <c r="E2281" s="101">
        <v>717</v>
      </c>
      <c r="F2281" s="101">
        <v>786</v>
      </c>
      <c r="G2281" s="101">
        <v>668</v>
      </c>
      <c r="H2281" s="101">
        <v>706</v>
      </c>
      <c r="I2281" s="101">
        <v>706</v>
      </c>
      <c r="J2281" s="101">
        <v>688</v>
      </c>
      <c r="K2281" s="101">
        <v>691</v>
      </c>
      <c r="L2281" s="101">
        <v>679</v>
      </c>
      <c r="M2281" s="101">
        <v>699</v>
      </c>
      <c r="N2281" s="101">
        <v>664</v>
      </c>
      <c r="O2281" s="101">
        <v>689</v>
      </c>
      <c r="P2281" s="101">
        <v>639</v>
      </c>
    </row>
    <row r="2282" spans="1:16">
      <c r="A2282" t="s">
        <v>112</v>
      </c>
      <c r="B2282">
        <v>2022</v>
      </c>
      <c r="C2282" s="102">
        <v>98068</v>
      </c>
      <c r="D2282" s="100" t="s">
        <v>121</v>
      </c>
      <c r="E2282" s="101">
        <v>92</v>
      </c>
      <c r="F2282" s="101">
        <v>79</v>
      </c>
      <c r="G2282" s="101">
        <v>92</v>
      </c>
      <c r="H2282" s="101">
        <v>76</v>
      </c>
      <c r="I2282" s="101">
        <v>100</v>
      </c>
      <c r="J2282" s="101">
        <v>70</v>
      </c>
      <c r="K2282" s="101">
        <v>85</v>
      </c>
      <c r="L2282" s="101">
        <v>79</v>
      </c>
      <c r="M2282" s="101">
        <v>96</v>
      </c>
      <c r="N2282" s="101">
        <v>74</v>
      </c>
      <c r="O2282" s="101">
        <v>99</v>
      </c>
      <c r="P2282" s="101">
        <v>80</v>
      </c>
    </row>
    <row r="2283" spans="1:16">
      <c r="A2283" t="s">
        <v>112</v>
      </c>
      <c r="B2283">
        <v>2022</v>
      </c>
      <c r="C2283" s="102">
        <v>98070</v>
      </c>
      <c r="D2283" s="100" t="s">
        <v>121</v>
      </c>
      <c r="E2283" s="101">
        <v>599</v>
      </c>
      <c r="F2283" s="101">
        <v>715</v>
      </c>
      <c r="G2283" s="101">
        <v>633</v>
      </c>
      <c r="H2283" s="101">
        <v>653</v>
      </c>
      <c r="I2283" s="101">
        <v>655</v>
      </c>
      <c r="J2283" s="101">
        <v>617</v>
      </c>
      <c r="K2283" s="101">
        <v>639</v>
      </c>
      <c r="L2283" s="101">
        <v>644</v>
      </c>
      <c r="M2283" s="101">
        <v>647</v>
      </c>
      <c r="N2283" s="101">
        <v>667</v>
      </c>
      <c r="O2283" s="101">
        <v>620</v>
      </c>
      <c r="P2283" s="101">
        <v>632</v>
      </c>
    </row>
    <row r="2284" spans="1:16">
      <c r="A2284" t="s">
        <v>112</v>
      </c>
      <c r="B2284">
        <v>2022</v>
      </c>
      <c r="C2284" s="102">
        <v>98072</v>
      </c>
      <c r="D2284" s="100" t="s">
        <v>121</v>
      </c>
      <c r="E2284" s="101">
        <v>738</v>
      </c>
      <c r="F2284" s="101">
        <v>797</v>
      </c>
      <c r="G2284" s="101">
        <v>781</v>
      </c>
      <c r="H2284" s="101">
        <v>845</v>
      </c>
      <c r="I2284" s="101">
        <v>785</v>
      </c>
      <c r="J2284" s="101">
        <v>854</v>
      </c>
      <c r="K2284" s="101">
        <v>852</v>
      </c>
      <c r="L2284" s="101">
        <v>830</v>
      </c>
      <c r="M2284" s="101">
        <v>835</v>
      </c>
      <c r="N2284" s="101">
        <v>855</v>
      </c>
      <c r="O2284" s="101">
        <v>785</v>
      </c>
      <c r="P2284" s="101">
        <v>793</v>
      </c>
    </row>
    <row r="2285" spans="1:16">
      <c r="A2285" t="s">
        <v>112</v>
      </c>
      <c r="B2285">
        <v>2022</v>
      </c>
      <c r="C2285" s="102">
        <v>98074</v>
      </c>
      <c r="D2285" s="100" t="s">
        <v>121</v>
      </c>
      <c r="E2285" s="101">
        <v>944</v>
      </c>
      <c r="F2285" s="101">
        <v>797</v>
      </c>
      <c r="G2285" s="101">
        <v>922</v>
      </c>
      <c r="H2285" s="101">
        <v>992</v>
      </c>
      <c r="I2285" s="101">
        <v>963</v>
      </c>
      <c r="J2285" s="101">
        <v>924</v>
      </c>
      <c r="K2285" s="101">
        <v>958</v>
      </c>
      <c r="L2285" s="101">
        <v>898</v>
      </c>
      <c r="M2285" s="101">
        <v>1026</v>
      </c>
      <c r="N2285" s="101">
        <v>929</v>
      </c>
      <c r="O2285" s="101">
        <v>420</v>
      </c>
      <c r="P2285" s="101">
        <v>984</v>
      </c>
    </row>
    <row r="2286" spans="1:16">
      <c r="A2286" t="s">
        <v>112</v>
      </c>
      <c r="B2286">
        <v>2022</v>
      </c>
      <c r="C2286" s="102">
        <v>98075</v>
      </c>
      <c r="D2286" s="100" t="s">
        <v>121</v>
      </c>
      <c r="E2286" s="101">
        <v>789</v>
      </c>
      <c r="F2286" s="101">
        <v>820</v>
      </c>
      <c r="G2286" s="101">
        <v>726</v>
      </c>
      <c r="H2286" s="101">
        <v>752</v>
      </c>
      <c r="I2286" s="101">
        <v>760</v>
      </c>
      <c r="J2286" s="101">
        <v>747</v>
      </c>
      <c r="K2286" s="101">
        <v>715</v>
      </c>
      <c r="L2286" s="101">
        <v>708</v>
      </c>
      <c r="M2286" s="101">
        <v>715</v>
      </c>
      <c r="N2286" s="101">
        <v>718</v>
      </c>
      <c r="O2286" s="101">
        <v>277</v>
      </c>
      <c r="P2286" s="101">
        <v>809</v>
      </c>
    </row>
    <row r="2287" spans="1:16">
      <c r="A2287" t="s">
        <v>112</v>
      </c>
      <c r="B2287">
        <v>2022</v>
      </c>
      <c r="C2287" s="102">
        <v>98077</v>
      </c>
      <c r="D2287" s="100" t="s">
        <v>121</v>
      </c>
      <c r="E2287" s="101">
        <v>182</v>
      </c>
      <c r="F2287" s="101">
        <v>195</v>
      </c>
      <c r="G2287" s="101">
        <v>221</v>
      </c>
      <c r="H2287" s="101">
        <v>218</v>
      </c>
      <c r="I2287" s="101">
        <v>209</v>
      </c>
      <c r="J2287" s="101">
        <v>201</v>
      </c>
      <c r="K2287" s="101">
        <v>193</v>
      </c>
      <c r="L2287" s="101">
        <v>167</v>
      </c>
      <c r="M2287" s="101">
        <v>204</v>
      </c>
      <c r="N2287" s="101">
        <v>193</v>
      </c>
      <c r="O2287" s="101">
        <v>184</v>
      </c>
      <c r="P2287" s="101">
        <v>183</v>
      </c>
    </row>
    <row r="2288" spans="1:16">
      <c r="A2288" t="s">
        <v>112</v>
      </c>
      <c r="B2288">
        <v>2022</v>
      </c>
      <c r="C2288" s="102">
        <v>98087</v>
      </c>
      <c r="D2288" s="100" t="s">
        <v>121</v>
      </c>
      <c r="E2288" s="101">
        <v>786</v>
      </c>
      <c r="F2288" s="101">
        <v>859</v>
      </c>
      <c r="G2288" s="101">
        <v>790</v>
      </c>
      <c r="H2288" s="101">
        <v>848</v>
      </c>
      <c r="I2288" s="101">
        <v>846</v>
      </c>
      <c r="J2288" s="101">
        <v>823</v>
      </c>
      <c r="K2288" s="101">
        <v>833</v>
      </c>
      <c r="L2288" s="101">
        <v>787</v>
      </c>
      <c r="M2288" s="101">
        <v>812</v>
      </c>
      <c r="N2288" s="101">
        <v>833</v>
      </c>
      <c r="O2288" s="101">
        <v>783</v>
      </c>
      <c r="P2288" s="101">
        <v>769</v>
      </c>
    </row>
    <row r="2289" spans="1:16">
      <c r="A2289" t="s">
        <v>112</v>
      </c>
      <c r="B2289">
        <v>2022</v>
      </c>
      <c r="C2289" s="102">
        <v>98092</v>
      </c>
      <c r="D2289" s="100" t="s">
        <v>121</v>
      </c>
      <c r="E2289" s="101">
        <v>3598</v>
      </c>
      <c r="F2289" s="101">
        <v>3421</v>
      </c>
      <c r="G2289" s="101">
        <v>4077</v>
      </c>
      <c r="H2289" s="101">
        <v>4307</v>
      </c>
      <c r="I2289" s="101">
        <v>3452</v>
      </c>
      <c r="J2289" s="101">
        <v>3590</v>
      </c>
      <c r="K2289" s="101">
        <v>4224</v>
      </c>
      <c r="L2289" s="101">
        <v>4037</v>
      </c>
      <c r="M2289" s="101">
        <v>4249</v>
      </c>
      <c r="N2289" s="101">
        <v>4042</v>
      </c>
      <c r="O2289" s="101">
        <v>3288</v>
      </c>
      <c r="P2289" s="101">
        <v>4335</v>
      </c>
    </row>
    <row r="2290" spans="1:16">
      <c r="A2290" t="s">
        <v>112</v>
      </c>
      <c r="B2290">
        <v>2022</v>
      </c>
      <c r="C2290" s="102">
        <v>98101</v>
      </c>
      <c r="D2290" s="100" t="s">
        <v>121</v>
      </c>
      <c r="E2290" s="101">
        <v>43</v>
      </c>
      <c r="F2290" s="101">
        <v>42</v>
      </c>
      <c r="G2290" s="101">
        <v>37</v>
      </c>
      <c r="H2290" s="101">
        <v>44</v>
      </c>
      <c r="I2290" s="101">
        <v>44</v>
      </c>
      <c r="J2290" s="101">
        <v>41</v>
      </c>
      <c r="K2290" s="101">
        <v>48</v>
      </c>
      <c r="L2290" s="101">
        <v>46</v>
      </c>
      <c r="M2290" s="101">
        <v>44</v>
      </c>
      <c r="N2290" s="101">
        <v>40</v>
      </c>
      <c r="O2290" s="101">
        <v>36</v>
      </c>
      <c r="P2290" s="101">
        <v>40</v>
      </c>
    </row>
    <row r="2291" spans="1:16">
      <c r="A2291" t="s">
        <v>112</v>
      </c>
      <c r="B2291">
        <v>2022</v>
      </c>
      <c r="C2291" s="102">
        <v>98102</v>
      </c>
      <c r="D2291" s="100" t="s">
        <v>121</v>
      </c>
      <c r="E2291" s="101">
        <v>637</v>
      </c>
      <c r="F2291" s="101">
        <v>547</v>
      </c>
      <c r="G2291" s="101">
        <v>588</v>
      </c>
      <c r="H2291" s="101">
        <v>653</v>
      </c>
      <c r="I2291" s="101">
        <v>659</v>
      </c>
      <c r="J2291" s="101">
        <v>653</v>
      </c>
      <c r="K2291" s="101">
        <v>624</v>
      </c>
      <c r="L2291" s="101">
        <v>595</v>
      </c>
      <c r="M2291" s="101">
        <v>632</v>
      </c>
      <c r="N2291" s="101">
        <v>625</v>
      </c>
      <c r="O2291" s="101">
        <v>488</v>
      </c>
      <c r="P2291" s="101">
        <v>634</v>
      </c>
    </row>
    <row r="2292" spans="1:16">
      <c r="A2292" t="s">
        <v>112</v>
      </c>
      <c r="B2292">
        <v>2022</v>
      </c>
      <c r="C2292" s="102">
        <v>98103</v>
      </c>
      <c r="D2292" s="100" t="s">
        <v>121</v>
      </c>
      <c r="E2292" s="101">
        <v>1010</v>
      </c>
      <c r="F2292" s="101">
        <v>1061</v>
      </c>
      <c r="G2292" s="101">
        <v>1064</v>
      </c>
      <c r="H2292" s="101">
        <v>1136</v>
      </c>
      <c r="I2292" s="101">
        <v>1106</v>
      </c>
      <c r="J2292" s="101">
        <v>1110</v>
      </c>
      <c r="K2292" s="101">
        <v>1137</v>
      </c>
      <c r="L2292" s="101">
        <v>1154</v>
      </c>
      <c r="M2292" s="101">
        <v>1199</v>
      </c>
      <c r="N2292" s="101">
        <v>1141</v>
      </c>
      <c r="O2292" s="101">
        <v>1116</v>
      </c>
      <c r="P2292" s="101">
        <v>1126</v>
      </c>
    </row>
    <row r="2293" spans="1:16">
      <c r="A2293" t="s">
        <v>112</v>
      </c>
      <c r="B2293">
        <v>2022</v>
      </c>
      <c r="C2293" s="102">
        <v>98104</v>
      </c>
      <c r="D2293" s="100" t="s">
        <v>121</v>
      </c>
      <c r="E2293" s="101">
        <v>53</v>
      </c>
      <c r="F2293" s="101">
        <v>57</v>
      </c>
      <c r="G2293" s="101">
        <v>53</v>
      </c>
      <c r="H2293" s="101">
        <v>49</v>
      </c>
      <c r="I2293" s="101">
        <v>48</v>
      </c>
      <c r="J2293" s="101">
        <v>46</v>
      </c>
      <c r="K2293" s="101">
        <v>59</v>
      </c>
      <c r="L2293" s="101">
        <v>55</v>
      </c>
      <c r="M2293" s="101">
        <v>56</v>
      </c>
      <c r="N2293" s="101">
        <v>49</v>
      </c>
      <c r="O2293" s="101">
        <v>55</v>
      </c>
      <c r="P2293" s="101">
        <v>45</v>
      </c>
    </row>
    <row r="2294" spans="1:16">
      <c r="A2294" t="s">
        <v>112</v>
      </c>
      <c r="B2294">
        <v>2022</v>
      </c>
      <c r="C2294" s="102">
        <v>98105</v>
      </c>
      <c r="D2294" s="100" t="s">
        <v>121</v>
      </c>
      <c r="E2294" s="101">
        <v>680</v>
      </c>
      <c r="F2294" s="101">
        <v>497</v>
      </c>
      <c r="G2294" s="101">
        <v>871</v>
      </c>
      <c r="H2294" s="101">
        <v>930</v>
      </c>
      <c r="I2294" s="101">
        <v>711</v>
      </c>
      <c r="J2294" s="101">
        <v>675</v>
      </c>
      <c r="K2294" s="101">
        <v>916</v>
      </c>
      <c r="L2294" s="101">
        <v>845</v>
      </c>
      <c r="M2294" s="101">
        <v>981</v>
      </c>
      <c r="N2294" s="101">
        <v>915</v>
      </c>
      <c r="O2294" s="101">
        <v>557</v>
      </c>
      <c r="P2294" s="101">
        <v>921</v>
      </c>
    </row>
    <row r="2295" spans="1:16">
      <c r="A2295" t="s">
        <v>112</v>
      </c>
      <c r="B2295">
        <v>2022</v>
      </c>
      <c r="C2295" s="102">
        <v>98106</v>
      </c>
      <c r="D2295" s="100" t="s">
        <v>121</v>
      </c>
      <c r="E2295" s="101">
        <v>577</v>
      </c>
      <c r="F2295" s="101">
        <v>595</v>
      </c>
      <c r="G2295" s="101">
        <v>575</v>
      </c>
      <c r="H2295" s="101">
        <v>581</v>
      </c>
      <c r="I2295" s="101">
        <v>629</v>
      </c>
      <c r="J2295" s="101">
        <v>646</v>
      </c>
      <c r="K2295" s="101">
        <v>651</v>
      </c>
      <c r="L2295" s="101">
        <v>600</v>
      </c>
      <c r="M2295" s="101">
        <v>662</v>
      </c>
      <c r="N2295" s="101">
        <v>624</v>
      </c>
      <c r="O2295" s="101">
        <v>635</v>
      </c>
      <c r="P2295" s="101">
        <v>618</v>
      </c>
    </row>
    <row r="2296" spans="1:16">
      <c r="A2296" t="s">
        <v>112</v>
      </c>
      <c r="B2296">
        <v>2022</v>
      </c>
      <c r="C2296" s="102">
        <v>98107</v>
      </c>
      <c r="D2296" s="100" t="s">
        <v>121</v>
      </c>
      <c r="E2296" s="101">
        <v>519</v>
      </c>
      <c r="F2296" s="101">
        <v>566</v>
      </c>
      <c r="G2296" s="101">
        <v>520</v>
      </c>
      <c r="H2296" s="101">
        <v>599</v>
      </c>
      <c r="I2296" s="101">
        <v>560</v>
      </c>
      <c r="J2296" s="101">
        <v>584</v>
      </c>
      <c r="K2296" s="101">
        <v>616</v>
      </c>
      <c r="L2296" s="101">
        <v>568</v>
      </c>
      <c r="M2296" s="101">
        <v>596</v>
      </c>
      <c r="N2296" s="101">
        <v>581</v>
      </c>
      <c r="O2296" s="101">
        <v>598</v>
      </c>
      <c r="P2296" s="101">
        <v>653</v>
      </c>
    </row>
    <row r="2297" spans="1:16">
      <c r="A2297" t="s">
        <v>112</v>
      </c>
      <c r="B2297">
        <v>2022</v>
      </c>
      <c r="C2297" s="102">
        <v>98108</v>
      </c>
      <c r="D2297" s="100" t="s">
        <v>121</v>
      </c>
      <c r="E2297" s="101">
        <v>824</v>
      </c>
      <c r="F2297" s="101">
        <v>814</v>
      </c>
      <c r="G2297" s="101">
        <v>982</v>
      </c>
      <c r="H2297" s="101">
        <v>1023</v>
      </c>
      <c r="I2297" s="101">
        <v>841</v>
      </c>
      <c r="J2297" s="101">
        <v>859</v>
      </c>
      <c r="K2297" s="101">
        <v>1069</v>
      </c>
      <c r="L2297" s="101">
        <v>985</v>
      </c>
      <c r="M2297" s="101">
        <v>1070</v>
      </c>
      <c r="N2297" s="101">
        <v>1035</v>
      </c>
      <c r="O2297" s="101">
        <v>825</v>
      </c>
      <c r="P2297" s="101">
        <v>1026</v>
      </c>
    </row>
    <row r="2298" spans="1:16">
      <c r="A2298" t="s">
        <v>112</v>
      </c>
      <c r="B2298">
        <v>2022</v>
      </c>
      <c r="C2298" s="102">
        <v>98109</v>
      </c>
      <c r="D2298" s="100" t="s">
        <v>121</v>
      </c>
      <c r="E2298" s="101">
        <v>463</v>
      </c>
      <c r="F2298" s="101">
        <v>462</v>
      </c>
      <c r="G2298" s="101">
        <v>423</v>
      </c>
      <c r="H2298" s="101">
        <v>442</v>
      </c>
      <c r="I2298" s="101">
        <v>445</v>
      </c>
      <c r="J2298" s="101">
        <v>449</v>
      </c>
      <c r="K2298" s="101">
        <v>450</v>
      </c>
      <c r="L2298" s="101">
        <v>428</v>
      </c>
      <c r="M2298" s="101">
        <v>475</v>
      </c>
      <c r="N2298" s="101">
        <v>483</v>
      </c>
      <c r="O2298" s="101">
        <v>490</v>
      </c>
      <c r="P2298" s="101">
        <v>459</v>
      </c>
    </row>
    <row r="2299" spans="1:16">
      <c r="A2299" t="s">
        <v>112</v>
      </c>
      <c r="B2299">
        <v>2022</v>
      </c>
      <c r="C2299" s="102">
        <v>98110</v>
      </c>
      <c r="D2299" s="100" t="s">
        <v>121</v>
      </c>
      <c r="E2299" s="101">
        <v>1046</v>
      </c>
      <c r="F2299" s="101">
        <v>522</v>
      </c>
      <c r="G2299" s="101">
        <v>1340</v>
      </c>
      <c r="H2299" s="101">
        <v>1557</v>
      </c>
      <c r="I2299" s="101">
        <v>1091</v>
      </c>
      <c r="J2299" s="101">
        <v>978</v>
      </c>
      <c r="K2299" s="101">
        <v>1485</v>
      </c>
      <c r="L2299" s="101">
        <v>1398</v>
      </c>
      <c r="M2299" s="101">
        <v>1539</v>
      </c>
      <c r="N2299" s="101">
        <v>1416</v>
      </c>
      <c r="O2299" s="101">
        <v>576</v>
      </c>
      <c r="P2299" s="101">
        <v>1556</v>
      </c>
    </row>
    <row r="2300" spans="1:16">
      <c r="A2300" t="s">
        <v>112</v>
      </c>
      <c r="B2300">
        <v>2022</v>
      </c>
      <c r="C2300" s="102">
        <v>98112</v>
      </c>
      <c r="D2300" s="100" t="s">
        <v>121</v>
      </c>
      <c r="E2300" s="101">
        <v>740</v>
      </c>
      <c r="F2300" s="101">
        <v>789</v>
      </c>
      <c r="G2300" s="101">
        <v>805</v>
      </c>
      <c r="H2300" s="101">
        <v>790</v>
      </c>
      <c r="I2300" s="101">
        <v>710</v>
      </c>
      <c r="J2300" s="101">
        <v>721</v>
      </c>
      <c r="K2300" s="101">
        <v>734</v>
      </c>
      <c r="L2300" s="101">
        <v>722</v>
      </c>
      <c r="M2300" s="101">
        <v>737</v>
      </c>
      <c r="N2300" s="101">
        <v>741</v>
      </c>
      <c r="O2300" s="101">
        <v>773</v>
      </c>
      <c r="P2300" s="101">
        <v>786</v>
      </c>
    </row>
    <row r="2301" spans="1:16">
      <c r="A2301" t="s">
        <v>112</v>
      </c>
      <c r="B2301">
        <v>2022</v>
      </c>
      <c r="C2301" s="102">
        <v>98115</v>
      </c>
      <c r="D2301" s="100" t="s">
        <v>121</v>
      </c>
      <c r="E2301" s="101">
        <v>698</v>
      </c>
      <c r="F2301" s="101">
        <v>747</v>
      </c>
      <c r="G2301" s="101">
        <v>949</v>
      </c>
      <c r="H2301" s="101">
        <v>980</v>
      </c>
      <c r="I2301" s="101">
        <v>798</v>
      </c>
      <c r="J2301" s="101">
        <v>798</v>
      </c>
      <c r="K2301" s="101">
        <v>1068</v>
      </c>
      <c r="L2301" s="101">
        <v>962</v>
      </c>
      <c r="M2301" s="101">
        <v>1046</v>
      </c>
      <c r="N2301" s="101">
        <v>965</v>
      </c>
      <c r="O2301" s="101">
        <v>780</v>
      </c>
      <c r="P2301" s="101">
        <v>985</v>
      </c>
    </row>
    <row r="2302" spans="1:16">
      <c r="A2302" t="s">
        <v>112</v>
      </c>
      <c r="B2302">
        <v>2022</v>
      </c>
      <c r="C2302" s="102">
        <v>98116</v>
      </c>
      <c r="D2302" s="100" t="s">
        <v>121</v>
      </c>
      <c r="E2302" s="101">
        <v>480</v>
      </c>
      <c r="F2302" s="101">
        <v>514</v>
      </c>
      <c r="G2302" s="101">
        <v>502</v>
      </c>
      <c r="H2302" s="101">
        <v>509</v>
      </c>
      <c r="I2302" s="101">
        <v>523</v>
      </c>
      <c r="J2302" s="101">
        <v>523</v>
      </c>
      <c r="K2302" s="101">
        <v>558</v>
      </c>
      <c r="L2302" s="101">
        <v>531</v>
      </c>
      <c r="M2302" s="101">
        <v>575</v>
      </c>
      <c r="N2302" s="101">
        <v>558</v>
      </c>
      <c r="O2302" s="101">
        <v>545</v>
      </c>
      <c r="P2302" s="101">
        <v>597</v>
      </c>
    </row>
    <row r="2303" spans="1:16">
      <c r="A2303" t="s">
        <v>112</v>
      </c>
      <c r="B2303">
        <v>2022</v>
      </c>
      <c r="C2303" s="102">
        <v>98117</v>
      </c>
      <c r="D2303" s="100" t="s">
        <v>121</v>
      </c>
      <c r="E2303" s="101">
        <v>766</v>
      </c>
      <c r="F2303" s="101">
        <v>807</v>
      </c>
      <c r="G2303" s="101">
        <v>757</v>
      </c>
      <c r="H2303" s="101">
        <v>749</v>
      </c>
      <c r="I2303" s="101">
        <v>796</v>
      </c>
      <c r="J2303" s="101">
        <v>777</v>
      </c>
      <c r="K2303" s="101">
        <v>803</v>
      </c>
      <c r="L2303" s="101">
        <v>754</v>
      </c>
      <c r="M2303" s="101">
        <v>812</v>
      </c>
      <c r="N2303" s="101">
        <v>852</v>
      </c>
      <c r="O2303" s="101">
        <v>833</v>
      </c>
      <c r="P2303" s="101">
        <v>847</v>
      </c>
    </row>
    <row r="2304" spans="1:16">
      <c r="A2304" t="s">
        <v>112</v>
      </c>
      <c r="B2304">
        <v>2022</v>
      </c>
      <c r="C2304" s="102">
        <v>98118</v>
      </c>
      <c r="D2304" s="100" t="s">
        <v>121</v>
      </c>
      <c r="E2304" s="101">
        <v>1538</v>
      </c>
      <c r="F2304" s="101">
        <v>1552</v>
      </c>
      <c r="G2304" s="101">
        <v>1556</v>
      </c>
      <c r="H2304" s="101">
        <v>1600</v>
      </c>
      <c r="I2304" s="101">
        <v>1593</v>
      </c>
      <c r="J2304" s="101">
        <v>1569</v>
      </c>
      <c r="K2304" s="101">
        <v>1592</v>
      </c>
      <c r="L2304" s="101">
        <v>1544</v>
      </c>
      <c r="M2304" s="101">
        <v>1551</v>
      </c>
      <c r="N2304" s="101">
        <v>1625</v>
      </c>
      <c r="O2304" s="101">
        <v>1474</v>
      </c>
      <c r="P2304" s="101">
        <v>1493</v>
      </c>
    </row>
    <row r="2305" spans="1:16">
      <c r="A2305" t="s">
        <v>112</v>
      </c>
      <c r="B2305">
        <v>2022</v>
      </c>
      <c r="C2305" s="102">
        <v>98119</v>
      </c>
      <c r="D2305" s="100" t="s">
        <v>121</v>
      </c>
      <c r="E2305" s="101">
        <v>492</v>
      </c>
      <c r="F2305" s="101">
        <v>490</v>
      </c>
      <c r="G2305" s="101">
        <v>495</v>
      </c>
      <c r="H2305" s="101">
        <v>501</v>
      </c>
      <c r="I2305" s="101">
        <v>528</v>
      </c>
      <c r="J2305" s="101">
        <v>501</v>
      </c>
      <c r="K2305" s="101">
        <v>520</v>
      </c>
      <c r="L2305" s="101">
        <v>495</v>
      </c>
      <c r="M2305" s="101">
        <v>534</v>
      </c>
      <c r="N2305" s="101">
        <v>547</v>
      </c>
      <c r="O2305" s="101">
        <v>533</v>
      </c>
      <c r="P2305" s="101">
        <v>542</v>
      </c>
    </row>
    <row r="2306" spans="1:16">
      <c r="A2306" t="s">
        <v>112</v>
      </c>
      <c r="B2306">
        <v>2022</v>
      </c>
      <c r="C2306" s="102">
        <v>98121</v>
      </c>
      <c r="D2306" s="100" t="s">
        <v>121</v>
      </c>
      <c r="E2306" s="101">
        <v>137</v>
      </c>
      <c r="F2306" s="101">
        <v>119</v>
      </c>
      <c r="G2306" s="101">
        <v>131</v>
      </c>
      <c r="H2306" s="101">
        <v>132</v>
      </c>
      <c r="I2306" s="101">
        <v>129</v>
      </c>
      <c r="J2306" s="101">
        <v>112</v>
      </c>
      <c r="K2306" s="101">
        <v>138</v>
      </c>
      <c r="L2306" s="101">
        <v>128</v>
      </c>
      <c r="M2306" s="101">
        <v>143</v>
      </c>
      <c r="N2306" s="101">
        <v>143</v>
      </c>
      <c r="O2306" s="101">
        <v>148</v>
      </c>
      <c r="P2306" s="101">
        <v>144</v>
      </c>
    </row>
    <row r="2307" spans="1:16">
      <c r="A2307" t="s">
        <v>112</v>
      </c>
      <c r="B2307">
        <v>2022</v>
      </c>
      <c r="C2307" s="102">
        <v>98122</v>
      </c>
      <c r="D2307" s="100" t="s">
        <v>121</v>
      </c>
      <c r="E2307" s="101">
        <v>1293</v>
      </c>
      <c r="F2307" s="101">
        <v>1407</v>
      </c>
      <c r="G2307" s="101">
        <v>1282</v>
      </c>
      <c r="H2307" s="101">
        <v>1357</v>
      </c>
      <c r="I2307" s="101">
        <v>1313</v>
      </c>
      <c r="J2307" s="101">
        <v>1360</v>
      </c>
      <c r="K2307" s="101">
        <v>1370</v>
      </c>
      <c r="L2307" s="101">
        <v>1321</v>
      </c>
      <c r="M2307" s="101">
        <v>1347</v>
      </c>
      <c r="N2307" s="101">
        <v>1329</v>
      </c>
      <c r="O2307" s="101">
        <v>1313</v>
      </c>
      <c r="P2307" s="101">
        <v>1351</v>
      </c>
    </row>
    <row r="2308" spans="1:16">
      <c r="A2308" t="s">
        <v>112</v>
      </c>
      <c r="B2308">
        <v>2022</v>
      </c>
      <c r="C2308" s="102">
        <v>98125</v>
      </c>
      <c r="D2308" s="100" t="s">
        <v>121</v>
      </c>
      <c r="E2308" s="101">
        <v>532</v>
      </c>
      <c r="F2308" s="101">
        <v>529</v>
      </c>
      <c r="G2308" s="101">
        <v>570</v>
      </c>
      <c r="H2308" s="101">
        <v>552</v>
      </c>
      <c r="I2308" s="101">
        <v>536</v>
      </c>
      <c r="J2308" s="101">
        <v>568</v>
      </c>
      <c r="K2308" s="101">
        <v>585</v>
      </c>
      <c r="L2308" s="101">
        <v>541</v>
      </c>
      <c r="M2308" s="101">
        <v>593</v>
      </c>
      <c r="N2308" s="101">
        <v>542</v>
      </c>
      <c r="O2308" s="101">
        <v>543</v>
      </c>
      <c r="P2308" s="101">
        <v>530</v>
      </c>
    </row>
    <row r="2309" spans="1:16">
      <c r="A2309" t="s">
        <v>112</v>
      </c>
      <c r="B2309">
        <v>2022</v>
      </c>
      <c r="C2309" s="102">
        <v>98126</v>
      </c>
      <c r="D2309" s="100" t="s">
        <v>121</v>
      </c>
      <c r="E2309" s="101">
        <v>674</v>
      </c>
      <c r="F2309" s="101">
        <v>683</v>
      </c>
      <c r="G2309" s="101">
        <v>707</v>
      </c>
      <c r="H2309" s="101">
        <v>710</v>
      </c>
      <c r="I2309" s="101">
        <v>715</v>
      </c>
      <c r="J2309" s="101">
        <v>720</v>
      </c>
      <c r="K2309" s="101">
        <v>740</v>
      </c>
      <c r="L2309" s="101">
        <v>729</v>
      </c>
      <c r="M2309" s="101">
        <v>748</v>
      </c>
      <c r="N2309" s="101">
        <v>747</v>
      </c>
      <c r="O2309" s="101">
        <v>759</v>
      </c>
      <c r="P2309" s="101">
        <v>678</v>
      </c>
    </row>
    <row r="2310" spans="1:16">
      <c r="A2310" t="s">
        <v>112</v>
      </c>
      <c r="B2310">
        <v>2022</v>
      </c>
      <c r="C2310" s="102">
        <v>98133</v>
      </c>
      <c r="D2310" s="100" t="s">
        <v>121</v>
      </c>
      <c r="E2310" s="101">
        <v>819</v>
      </c>
      <c r="F2310" s="101">
        <v>841</v>
      </c>
      <c r="G2310" s="101">
        <v>858</v>
      </c>
      <c r="H2310" s="101">
        <v>900</v>
      </c>
      <c r="I2310" s="101">
        <v>898</v>
      </c>
      <c r="J2310" s="101">
        <v>914</v>
      </c>
      <c r="K2310" s="101">
        <v>914</v>
      </c>
      <c r="L2310" s="101">
        <v>866</v>
      </c>
      <c r="M2310" s="101">
        <v>901</v>
      </c>
      <c r="N2310" s="101">
        <v>894</v>
      </c>
      <c r="O2310" s="101">
        <v>912</v>
      </c>
      <c r="P2310" s="101">
        <v>856</v>
      </c>
    </row>
    <row r="2311" spans="1:16">
      <c r="A2311" t="s">
        <v>112</v>
      </c>
      <c r="B2311">
        <v>2022</v>
      </c>
      <c r="C2311" s="102">
        <v>98134</v>
      </c>
      <c r="D2311" s="100" t="s">
        <v>121</v>
      </c>
      <c r="E2311" s="101">
        <v>16</v>
      </c>
      <c r="F2311" s="101">
        <v>17</v>
      </c>
      <c r="G2311" s="101">
        <v>22</v>
      </c>
      <c r="H2311" s="101">
        <v>35</v>
      </c>
      <c r="I2311" s="101">
        <v>21</v>
      </c>
      <c r="J2311" s="101">
        <v>18</v>
      </c>
      <c r="K2311" s="101">
        <v>24</v>
      </c>
      <c r="L2311" s="101">
        <v>44</v>
      </c>
      <c r="M2311" s="101">
        <v>39</v>
      </c>
      <c r="N2311" s="101">
        <v>28</v>
      </c>
      <c r="O2311" s="101">
        <v>22</v>
      </c>
      <c r="P2311" s="101">
        <v>26</v>
      </c>
    </row>
    <row r="2312" spans="1:16">
      <c r="A2312" t="s">
        <v>112</v>
      </c>
      <c r="B2312">
        <v>2022</v>
      </c>
      <c r="C2312" s="102">
        <v>98136</v>
      </c>
      <c r="D2312" s="100" t="s">
        <v>121</v>
      </c>
      <c r="E2312" s="101">
        <v>377</v>
      </c>
      <c r="F2312" s="101">
        <v>396</v>
      </c>
      <c r="G2312" s="101">
        <v>399</v>
      </c>
      <c r="H2312" s="101">
        <v>413</v>
      </c>
      <c r="I2312" s="101">
        <v>427</v>
      </c>
      <c r="J2312" s="101">
        <v>423</v>
      </c>
      <c r="K2312" s="101">
        <v>428</v>
      </c>
      <c r="L2312" s="101">
        <v>438</v>
      </c>
      <c r="M2312" s="101">
        <v>465</v>
      </c>
      <c r="N2312" s="101">
        <v>429</v>
      </c>
      <c r="O2312" s="101">
        <v>431</v>
      </c>
      <c r="P2312" s="101">
        <v>445</v>
      </c>
    </row>
    <row r="2313" spans="1:16">
      <c r="A2313" t="s">
        <v>112</v>
      </c>
      <c r="B2313">
        <v>2022</v>
      </c>
      <c r="C2313" s="102">
        <v>98144</v>
      </c>
      <c r="D2313" s="100" t="s">
        <v>121</v>
      </c>
      <c r="E2313" s="101">
        <v>1250</v>
      </c>
      <c r="F2313" s="101">
        <v>1173</v>
      </c>
      <c r="G2313" s="101">
        <v>1175</v>
      </c>
      <c r="H2313" s="101">
        <v>1193</v>
      </c>
      <c r="I2313" s="101">
        <v>1167</v>
      </c>
      <c r="J2313" s="101">
        <v>1163</v>
      </c>
      <c r="K2313" s="101">
        <v>1169</v>
      </c>
      <c r="L2313" s="101">
        <v>1153</v>
      </c>
      <c r="M2313" s="101">
        <v>1200</v>
      </c>
      <c r="N2313" s="101">
        <v>1134</v>
      </c>
      <c r="O2313" s="101">
        <v>911</v>
      </c>
      <c r="P2313" s="101">
        <v>1246</v>
      </c>
    </row>
    <row r="2314" spans="1:16">
      <c r="A2314" t="s">
        <v>112</v>
      </c>
      <c r="B2314">
        <v>2022</v>
      </c>
      <c r="C2314" s="102">
        <v>98146</v>
      </c>
      <c r="D2314" s="100" t="s">
        <v>121</v>
      </c>
      <c r="E2314" s="101">
        <v>649</v>
      </c>
      <c r="F2314" s="101">
        <v>653</v>
      </c>
      <c r="G2314" s="101">
        <v>688</v>
      </c>
      <c r="H2314" s="101">
        <v>670</v>
      </c>
      <c r="I2314" s="101">
        <v>714</v>
      </c>
      <c r="J2314" s="101">
        <v>725</v>
      </c>
      <c r="K2314" s="101">
        <v>703</v>
      </c>
      <c r="L2314" s="101">
        <v>667</v>
      </c>
      <c r="M2314" s="101">
        <v>669</v>
      </c>
      <c r="N2314" s="101">
        <v>687</v>
      </c>
      <c r="O2314" s="101">
        <v>684</v>
      </c>
      <c r="P2314" s="101">
        <v>646</v>
      </c>
    </row>
    <row r="2315" spans="1:16">
      <c r="A2315" t="s">
        <v>112</v>
      </c>
      <c r="B2315">
        <v>2022</v>
      </c>
      <c r="C2315" s="102">
        <v>98148</v>
      </c>
      <c r="D2315" s="100" t="s">
        <v>121</v>
      </c>
      <c r="E2315" s="103">
        <v>625</v>
      </c>
      <c r="F2315" s="101">
        <v>682</v>
      </c>
      <c r="G2315" s="101">
        <v>629</v>
      </c>
      <c r="H2315" s="101">
        <v>672</v>
      </c>
      <c r="I2315" s="101">
        <v>651</v>
      </c>
      <c r="J2315" s="101">
        <v>638</v>
      </c>
      <c r="K2315" s="103">
        <v>648</v>
      </c>
      <c r="L2315" s="101">
        <v>660</v>
      </c>
      <c r="M2315" s="101">
        <v>654</v>
      </c>
      <c r="N2315" s="101">
        <v>675</v>
      </c>
      <c r="O2315" s="101">
        <v>665</v>
      </c>
      <c r="P2315" s="101">
        <v>614</v>
      </c>
    </row>
    <row r="2316" spans="1:16">
      <c r="A2316" t="s">
        <v>112</v>
      </c>
      <c r="B2316">
        <v>2022</v>
      </c>
      <c r="C2316" s="102">
        <v>98155</v>
      </c>
      <c r="D2316" s="100" t="s">
        <v>121</v>
      </c>
      <c r="E2316" s="101">
        <v>625</v>
      </c>
      <c r="F2316" s="101">
        <v>648</v>
      </c>
      <c r="G2316" s="103">
        <v>610</v>
      </c>
      <c r="H2316" s="101">
        <v>636</v>
      </c>
      <c r="I2316" s="101">
        <v>661</v>
      </c>
      <c r="J2316" s="101">
        <v>665</v>
      </c>
      <c r="K2316" s="101">
        <v>658</v>
      </c>
      <c r="L2316" s="101">
        <v>627</v>
      </c>
      <c r="M2316" s="103">
        <v>626</v>
      </c>
      <c r="N2316" s="101">
        <v>637</v>
      </c>
      <c r="O2316" s="101">
        <v>634</v>
      </c>
      <c r="P2316" s="101">
        <v>621</v>
      </c>
    </row>
    <row r="2317" spans="1:16">
      <c r="A2317" t="s">
        <v>112</v>
      </c>
      <c r="B2317">
        <v>2022</v>
      </c>
      <c r="C2317" s="102">
        <v>98158</v>
      </c>
      <c r="D2317" s="100" t="s">
        <v>121</v>
      </c>
      <c r="E2317" s="101">
        <v>2</v>
      </c>
      <c r="F2317" s="103">
        <v>2</v>
      </c>
      <c r="G2317" s="103">
        <v>1</v>
      </c>
      <c r="H2317" s="101">
        <v>1</v>
      </c>
      <c r="I2317" s="101">
        <v>1</v>
      </c>
      <c r="J2317" s="101">
        <v>1</v>
      </c>
      <c r="K2317" s="101">
        <v>2</v>
      </c>
      <c r="L2317" s="103"/>
      <c r="M2317" s="103">
        <v>1</v>
      </c>
      <c r="N2317" s="101">
        <v>1</v>
      </c>
      <c r="O2317" s="101"/>
      <c r="P2317" s="101"/>
    </row>
    <row r="2318" spans="1:16">
      <c r="A2318" t="s">
        <v>112</v>
      </c>
      <c r="B2318">
        <v>2022</v>
      </c>
      <c r="C2318" s="102">
        <v>98166</v>
      </c>
      <c r="D2318" s="100" t="s">
        <v>121</v>
      </c>
      <c r="E2318" s="101">
        <v>745</v>
      </c>
      <c r="F2318" s="101">
        <v>792</v>
      </c>
      <c r="G2318" s="101">
        <v>771</v>
      </c>
      <c r="H2318" s="101">
        <v>812</v>
      </c>
      <c r="I2318" s="101">
        <v>845</v>
      </c>
      <c r="J2318" s="101">
        <v>816</v>
      </c>
      <c r="K2318" s="101">
        <v>859</v>
      </c>
      <c r="L2318" s="101">
        <v>791</v>
      </c>
      <c r="M2318" s="101">
        <v>825</v>
      </c>
      <c r="N2318" s="101">
        <v>774</v>
      </c>
      <c r="O2318" s="101">
        <v>814</v>
      </c>
      <c r="P2318" s="101">
        <v>747</v>
      </c>
    </row>
    <row r="2319" spans="1:16">
      <c r="A2319" t="s">
        <v>112</v>
      </c>
      <c r="B2319">
        <v>2022</v>
      </c>
      <c r="C2319" s="102">
        <v>98168</v>
      </c>
      <c r="D2319" s="100" t="s">
        <v>121</v>
      </c>
      <c r="E2319" s="101">
        <v>1008</v>
      </c>
      <c r="F2319" s="101">
        <v>1058</v>
      </c>
      <c r="G2319" s="101">
        <v>1028</v>
      </c>
      <c r="H2319" s="101">
        <v>1045</v>
      </c>
      <c r="I2319" s="101">
        <v>1026</v>
      </c>
      <c r="J2319" s="101">
        <v>1042</v>
      </c>
      <c r="K2319" s="101">
        <v>1071</v>
      </c>
      <c r="L2319" s="101">
        <v>1061</v>
      </c>
      <c r="M2319" s="101">
        <v>1094</v>
      </c>
      <c r="N2319" s="101">
        <v>995</v>
      </c>
      <c r="O2319" s="101">
        <v>1032</v>
      </c>
      <c r="P2319" s="101">
        <v>946</v>
      </c>
    </row>
    <row r="2320" spans="1:16">
      <c r="A2320" t="s">
        <v>112</v>
      </c>
      <c r="B2320">
        <v>2022</v>
      </c>
      <c r="C2320" s="102">
        <v>98177</v>
      </c>
      <c r="D2320" s="100" t="s">
        <v>121</v>
      </c>
      <c r="E2320" s="101">
        <v>441</v>
      </c>
      <c r="F2320" s="101">
        <v>476</v>
      </c>
      <c r="G2320" s="101">
        <v>460</v>
      </c>
      <c r="H2320" s="101">
        <v>490</v>
      </c>
      <c r="I2320" s="101">
        <v>499</v>
      </c>
      <c r="J2320" s="101">
        <v>463</v>
      </c>
      <c r="K2320" s="101">
        <v>454</v>
      </c>
      <c r="L2320" s="101">
        <v>477</v>
      </c>
      <c r="M2320" s="101">
        <v>506</v>
      </c>
      <c r="N2320" s="101">
        <v>480</v>
      </c>
      <c r="O2320" s="101">
        <v>463</v>
      </c>
      <c r="P2320" s="101">
        <v>469</v>
      </c>
    </row>
    <row r="2321" spans="1:16">
      <c r="A2321" t="s">
        <v>112</v>
      </c>
      <c r="B2321">
        <v>2022</v>
      </c>
      <c r="C2321" s="102">
        <v>98178</v>
      </c>
      <c r="D2321" s="100" t="s">
        <v>121</v>
      </c>
      <c r="E2321" s="101">
        <v>758</v>
      </c>
      <c r="F2321" s="101">
        <v>843</v>
      </c>
      <c r="G2321" s="101">
        <v>783</v>
      </c>
      <c r="H2321" s="101">
        <v>831</v>
      </c>
      <c r="I2321" s="101">
        <v>834</v>
      </c>
      <c r="J2321" s="101">
        <v>807</v>
      </c>
      <c r="K2321" s="101">
        <v>815</v>
      </c>
      <c r="L2321" s="101">
        <v>808</v>
      </c>
      <c r="M2321" s="101">
        <v>856</v>
      </c>
      <c r="N2321" s="101">
        <v>867</v>
      </c>
      <c r="O2321" s="101">
        <v>843</v>
      </c>
      <c r="P2321" s="101">
        <v>804</v>
      </c>
    </row>
    <row r="2322" spans="1:16">
      <c r="A2322" t="s">
        <v>112</v>
      </c>
      <c r="B2322">
        <v>2022</v>
      </c>
      <c r="C2322" s="102">
        <v>98188</v>
      </c>
      <c r="D2322" s="100" t="s">
        <v>121</v>
      </c>
      <c r="E2322" s="101">
        <v>1923</v>
      </c>
      <c r="F2322" s="103">
        <v>2148</v>
      </c>
      <c r="G2322" s="101">
        <v>2086</v>
      </c>
      <c r="H2322" s="101">
        <v>2080</v>
      </c>
      <c r="I2322" s="101">
        <v>2144</v>
      </c>
      <c r="J2322" s="101">
        <v>2077</v>
      </c>
      <c r="K2322" s="101">
        <v>2048</v>
      </c>
      <c r="L2322" s="101">
        <v>2046</v>
      </c>
      <c r="M2322" s="101">
        <v>2206</v>
      </c>
      <c r="N2322" s="101">
        <v>2121</v>
      </c>
      <c r="O2322" s="101">
        <v>2115</v>
      </c>
      <c r="P2322" s="101">
        <v>1841</v>
      </c>
    </row>
    <row r="2323" spans="1:16">
      <c r="A2323" t="s">
        <v>112</v>
      </c>
      <c r="B2323">
        <v>2022</v>
      </c>
      <c r="C2323" s="102">
        <v>98195</v>
      </c>
      <c r="D2323" s="100"/>
      <c r="E2323" s="101"/>
      <c r="F2323" s="103"/>
      <c r="G2323" s="101"/>
      <c r="H2323" s="101"/>
      <c r="I2323" s="101"/>
      <c r="J2323" s="101"/>
      <c r="K2323" s="101"/>
      <c r="L2323" s="103">
        <v>1</v>
      </c>
      <c r="M2323" s="103"/>
      <c r="N2323" s="101">
        <v>1</v>
      </c>
      <c r="O2323" s="103"/>
      <c r="P2323" s="101"/>
    </row>
    <row r="2324" spans="1:16">
      <c r="A2324" t="s">
        <v>112</v>
      </c>
      <c r="B2324">
        <v>2022</v>
      </c>
      <c r="C2324" s="99">
        <v>98198</v>
      </c>
      <c r="D2324" s="100" t="s">
        <v>121</v>
      </c>
      <c r="E2324" s="101">
        <v>3121</v>
      </c>
      <c r="F2324" s="101">
        <v>3282</v>
      </c>
      <c r="G2324" s="101">
        <v>3160</v>
      </c>
      <c r="H2324" s="101">
        <v>3266</v>
      </c>
      <c r="I2324" s="103">
        <v>3292</v>
      </c>
      <c r="J2324" s="103">
        <v>3187</v>
      </c>
      <c r="K2324" s="101">
        <v>3303</v>
      </c>
      <c r="L2324" s="101">
        <v>3180</v>
      </c>
      <c r="M2324" s="101">
        <v>3465</v>
      </c>
      <c r="N2324" s="101">
        <v>3305</v>
      </c>
      <c r="O2324" s="101">
        <v>3266</v>
      </c>
      <c r="P2324" s="101">
        <v>2899</v>
      </c>
    </row>
    <row r="2325" spans="1:16">
      <c r="A2325" t="s">
        <v>112</v>
      </c>
      <c r="B2325">
        <v>2022</v>
      </c>
      <c r="C2325" s="99">
        <v>98199</v>
      </c>
      <c r="D2325" s="100" t="s">
        <v>121</v>
      </c>
      <c r="E2325" s="101">
        <v>451</v>
      </c>
      <c r="F2325" s="101">
        <v>499</v>
      </c>
      <c r="G2325" s="101">
        <v>506</v>
      </c>
      <c r="H2325" s="101">
        <v>487</v>
      </c>
      <c r="I2325" s="101">
        <v>503</v>
      </c>
      <c r="J2325" s="101">
        <v>523</v>
      </c>
      <c r="K2325" s="101">
        <v>526</v>
      </c>
      <c r="L2325" s="101">
        <v>499</v>
      </c>
      <c r="M2325" s="101">
        <v>523</v>
      </c>
      <c r="N2325" s="101">
        <v>511</v>
      </c>
      <c r="O2325" s="101">
        <v>538</v>
      </c>
      <c r="P2325" s="101">
        <v>497</v>
      </c>
    </row>
    <row r="2326" spans="1:16">
      <c r="A2326" t="s">
        <v>112</v>
      </c>
      <c r="B2326">
        <v>2022</v>
      </c>
      <c r="C2326" s="99">
        <v>98201</v>
      </c>
      <c r="D2326" s="100" t="s">
        <v>121</v>
      </c>
      <c r="E2326" s="101">
        <v>944</v>
      </c>
      <c r="F2326" s="101">
        <v>1019</v>
      </c>
      <c r="G2326" s="101">
        <v>950</v>
      </c>
      <c r="H2326" s="101">
        <v>974</v>
      </c>
      <c r="I2326" s="101">
        <v>1001</v>
      </c>
      <c r="J2326" s="101">
        <v>962</v>
      </c>
      <c r="K2326" s="101">
        <v>970</v>
      </c>
      <c r="L2326" s="101">
        <v>946</v>
      </c>
      <c r="M2326" s="101">
        <v>975</v>
      </c>
      <c r="N2326" s="101">
        <v>973</v>
      </c>
      <c r="O2326" s="101">
        <v>992</v>
      </c>
      <c r="P2326" s="101">
        <v>968</v>
      </c>
    </row>
    <row r="2327" spans="1:16">
      <c r="A2327" t="s">
        <v>112</v>
      </c>
      <c r="B2327">
        <v>2022</v>
      </c>
      <c r="C2327" s="99">
        <v>98203</v>
      </c>
      <c r="D2327" s="100" t="s">
        <v>121</v>
      </c>
      <c r="E2327" s="101">
        <v>836</v>
      </c>
      <c r="F2327" s="101">
        <v>951</v>
      </c>
      <c r="G2327" s="101">
        <v>892</v>
      </c>
      <c r="H2327" s="101">
        <v>942</v>
      </c>
      <c r="I2327" s="101">
        <v>905</v>
      </c>
      <c r="J2327" s="101">
        <v>889</v>
      </c>
      <c r="K2327" s="101">
        <v>886</v>
      </c>
      <c r="L2327" s="101">
        <v>810</v>
      </c>
      <c r="M2327" s="101">
        <v>870</v>
      </c>
      <c r="N2327" s="101">
        <v>838</v>
      </c>
      <c r="O2327" s="101">
        <v>870</v>
      </c>
      <c r="P2327" s="101">
        <v>878</v>
      </c>
    </row>
    <row r="2328" spans="1:16">
      <c r="A2328" t="s">
        <v>112</v>
      </c>
      <c r="B2328">
        <v>2022</v>
      </c>
      <c r="C2328" s="99">
        <v>98204</v>
      </c>
      <c r="D2328" s="100" t="s">
        <v>121</v>
      </c>
      <c r="E2328" s="101">
        <v>618</v>
      </c>
      <c r="F2328" s="101">
        <v>649</v>
      </c>
      <c r="G2328" s="101">
        <v>606</v>
      </c>
      <c r="H2328" s="101">
        <v>643</v>
      </c>
      <c r="I2328" s="101">
        <v>652</v>
      </c>
      <c r="J2328" s="101">
        <v>609</v>
      </c>
      <c r="K2328" s="101">
        <v>624</v>
      </c>
      <c r="L2328" s="101">
        <v>618</v>
      </c>
      <c r="M2328" s="101">
        <v>631</v>
      </c>
      <c r="N2328" s="101">
        <v>622</v>
      </c>
      <c r="O2328" s="101">
        <v>676</v>
      </c>
      <c r="P2328" s="101">
        <v>651</v>
      </c>
    </row>
    <row r="2329" spans="1:16">
      <c r="A2329" t="s">
        <v>112</v>
      </c>
      <c r="B2329">
        <v>2022</v>
      </c>
      <c r="C2329" s="99">
        <v>98208</v>
      </c>
      <c r="D2329" s="100" t="s">
        <v>121</v>
      </c>
      <c r="E2329" s="101">
        <v>1132</v>
      </c>
      <c r="F2329" s="101">
        <v>1216</v>
      </c>
      <c r="G2329" s="101">
        <v>1108</v>
      </c>
      <c r="H2329" s="101">
        <v>1212</v>
      </c>
      <c r="I2329" s="101">
        <v>1187</v>
      </c>
      <c r="J2329" s="101">
        <v>1122</v>
      </c>
      <c r="K2329" s="101">
        <v>1188</v>
      </c>
      <c r="L2329" s="101">
        <v>1082</v>
      </c>
      <c r="M2329" s="101">
        <v>1119</v>
      </c>
      <c r="N2329" s="101">
        <v>1097</v>
      </c>
      <c r="O2329" s="101">
        <v>1099</v>
      </c>
      <c r="P2329" s="101">
        <v>1176</v>
      </c>
    </row>
    <row r="2330" spans="1:16">
      <c r="A2330" t="s">
        <v>112</v>
      </c>
      <c r="B2330">
        <v>2022</v>
      </c>
      <c r="C2330" s="99">
        <v>98220</v>
      </c>
      <c r="D2330" s="100" t="s">
        <v>121</v>
      </c>
      <c r="E2330" s="101">
        <v>36</v>
      </c>
      <c r="F2330" s="101">
        <v>39</v>
      </c>
      <c r="G2330" s="101">
        <v>34</v>
      </c>
      <c r="H2330" s="101">
        <v>42</v>
      </c>
      <c r="I2330" s="101">
        <v>35</v>
      </c>
      <c r="J2330" s="101">
        <v>43</v>
      </c>
      <c r="K2330" s="101">
        <v>42</v>
      </c>
      <c r="L2330" s="101">
        <v>39</v>
      </c>
      <c r="M2330" s="101">
        <v>46</v>
      </c>
      <c r="N2330" s="101">
        <v>39</v>
      </c>
      <c r="O2330" s="101">
        <v>42</v>
      </c>
      <c r="P2330" s="101">
        <v>39</v>
      </c>
    </row>
    <row r="2331" spans="1:16">
      <c r="A2331" t="s">
        <v>112</v>
      </c>
      <c r="B2331">
        <v>2022</v>
      </c>
      <c r="C2331" s="99">
        <v>98221</v>
      </c>
      <c r="D2331" s="100" t="s">
        <v>121</v>
      </c>
      <c r="E2331" s="101">
        <v>1490</v>
      </c>
      <c r="F2331" s="101">
        <v>1077</v>
      </c>
      <c r="G2331" s="101">
        <v>1511</v>
      </c>
      <c r="H2331" s="101">
        <v>1631</v>
      </c>
      <c r="I2331" s="101">
        <v>1401</v>
      </c>
      <c r="J2331" s="101">
        <v>1484</v>
      </c>
      <c r="K2331" s="101">
        <v>1569</v>
      </c>
      <c r="L2331" s="101">
        <v>1590</v>
      </c>
      <c r="M2331" s="101">
        <v>1630</v>
      </c>
      <c r="N2331" s="101">
        <v>1528</v>
      </c>
      <c r="O2331" s="101">
        <v>726</v>
      </c>
      <c r="P2331" s="101">
        <v>1764</v>
      </c>
    </row>
    <row r="2332" spans="1:16">
      <c r="A2332" t="s">
        <v>112</v>
      </c>
      <c r="B2332">
        <v>2022</v>
      </c>
      <c r="C2332" s="99">
        <v>98223</v>
      </c>
      <c r="D2332" s="100" t="s">
        <v>121</v>
      </c>
      <c r="E2332" s="101">
        <v>74</v>
      </c>
      <c r="F2332" s="101">
        <v>73</v>
      </c>
      <c r="G2332" s="101">
        <v>63</v>
      </c>
      <c r="H2332" s="101">
        <v>68</v>
      </c>
      <c r="I2332" s="101">
        <v>71</v>
      </c>
      <c r="J2332" s="101">
        <v>61</v>
      </c>
      <c r="K2332" s="101">
        <v>63</v>
      </c>
      <c r="L2332" s="101">
        <v>64</v>
      </c>
      <c r="M2332" s="101">
        <v>67</v>
      </c>
      <c r="N2332" s="101">
        <v>62</v>
      </c>
      <c r="O2332" s="101">
        <v>67</v>
      </c>
      <c r="P2332" s="101">
        <v>67</v>
      </c>
    </row>
    <row r="2333" spans="1:16">
      <c r="A2333" t="s">
        <v>112</v>
      </c>
      <c r="B2333">
        <v>2022</v>
      </c>
      <c r="C2333" s="99">
        <v>98224</v>
      </c>
      <c r="D2333" s="100" t="s">
        <v>121</v>
      </c>
      <c r="E2333" s="101">
        <v>37</v>
      </c>
      <c r="F2333" s="101">
        <v>33</v>
      </c>
      <c r="G2333" s="101">
        <v>33</v>
      </c>
      <c r="H2333" s="101">
        <v>41</v>
      </c>
      <c r="I2333" s="101">
        <v>39</v>
      </c>
      <c r="J2333" s="101">
        <v>33</v>
      </c>
      <c r="K2333" s="101">
        <v>40</v>
      </c>
      <c r="L2333" s="101">
        <v>37</v>
      </c>
      <c r="M2333" s="101">
        <v>36</v>
      </c>
      <c r="N2333" s="101">
        <v>35</v>
      </c>
      <c r="O2333" s="101">
        <v>38</v>
      </c>
      <c r="P2333" s="101">
        <v>32</v>
      </c>
    </row>
    <row r="2334" spans="1:16">
      <c r="A2334" t="s">
        <v>112</v>
      </c>
      <c r="B2334">
        <v>2022</v>
      </c>
      <c r="C2334" s="99">
        <v>98225</v>
      </c>
      <c r="D2334" s="100" t="s">
        <v>121</v>
      </c>
      <c r="E2334" s="101">
        <v>2326</v>
      </c>
      <c r="F2334" s="101">
        <v>2486</v>
      </c>
      <c r="G2334" s="101">
        <v>2371</v>
      </c>
      <c r="H2334" s="101">
        <v>2523</v>
      </c>
      <c r="I2334" s="101">
        <v>2608</v>
      </c>
      <c r="J2334" s="101">
        <v>2563</v>
      </c>
      <c r="K2334" s="101">
        <v>2690</v>
      </c>
      <c r="L2334" s="101">
        <v>2704</v>
      </c>
      <c r="M2334" s="101">
        <v>2853</v>
      </c>
      <c r="N2334" s="101">
        <v>2938</v>
      </c>
      <c r="O2334" s="101">
        <v>3036</v>
      </c>
      <c r="P2334" s="101">
        <v>2636</v>
      </c>
    </row>
    <row r="2335" spans="1:16">
      <c r="A2335" t="s">
        <v>112</v>
      </c>
      <c r="B2335">
        <v>2022</v>
      </c>
      <c r="C2335" s="99">
        <v>98226</v>
      </c>
      <c r="D2335" s="100" t="s">
        <v>121</v>
      </c>
      <c r="E2335" s="101">
        <v>2686</v>
      </c>
      <c r="F2335" s="101">
        <v>2748</v>
      </c>
      <c r="G2335" s="101">
        <v>2874</v>
      </c>
      <c r="H2335" s="101">
        <v>3230</v>
      </c>
      <c r="I2335" s="101">
        <v>2870</v>
      </c>
      <c r="J2335" s="101">
        <v>2918</v>
      </c>
      <c r="K2335" s="101">
        <v>3151</v>
      </c>
      <c r="L2335" s="101">
        <v>3161</v>
      </c>
      <c r="M2335" s="101">
        <v>3194</v>
      </c>
      <c r="N2335" s="101">
        <v>3237</v>
      </c>
      <c r="O2335" s="101">
        <v>2818</v>
      </c>
      <c r="P2335" s="101">
        <v>3216</v>
      </c>
    </row>
    <row r="2336" spans="1:16">
      <c r="A2336" t="s">
        <v>112</v>
      </c>
      <c r="B2336">
        <v>2022</v>
      </c>
      <c r="C2336" s="99">
        <v>98229</v>
      </c>
      <c r="D2336" s="100" t="s">
        <v>121</v>
      </c>
      <c r="E2336" s="101">
        <v>1391</v>
      </c>
      <c r="F2336" s="101">
        <v>1480</v>
      </c>
      <c r="G2336" s="101">
        <v>1430</v>
      </c>
      <c r="H2336" s="101">
        <v>1478</v>
      </c>
      <c r="I2336" s="101">
        <v>1538</v>
      </c>
      <c r="J2336" s="101">
        <v>1509</v>
      </c>
      <c r="K2336" s="101">
        <v>1561</v>
      </c>
      <c r="L2336" s="101">
        <v>1475</v>
      </c>
      <c r="M2336" s="101">
        <v>1511</v>
      </c>
      <c r="N2336" s="101">
        <v>1567</v>
      </c>
      <c r="O2336" s="101">
        <v>1612</v>
      </c>
      <c r="P2336" s="101">
        <v>1452</v>
      </c>
    </row>
    <row r="2337" spans="1:16">
      <c r="A2337" t="s">
        <v>112</v>
      </c>
      <c r="B2337">
        <v>2022</v>
      </c>
      <c r="C2337" s="99">
        <v>98230</v>
      </c>
      <c r="D2337" s="100" t="s">
        <v>121</v>
      </c>
      <c r="E2337" s="101">
        <v>1361</v>
      </c>
      <c r="F2337" s="101">
        <v>1384</v>
      </c>
      <c r="G2337" s="101">
        <v>1188</v>
      </c>
      <c r="H2337" s="101">
        <v>1227</v>
      </c>
      <c r="I2337" s="101">
        <v>1227</v>
      </c>
      <c r="J2337" s="101">
        <v>1193</v>
      </c>
      <c r="K2337" s="101">
        <v>1188</v>
      </c>
      <c r="L2337" s="101">
        <v>1137</v>
      </c>
      <c r="M2337" s="101">
        <v>1204</v>
      </c>
      <c r="N2337" s="101">
        <v>1174</v>
      </c>
      <c r="O2337" s="101">
        <v>671</v>
      </c>
      <c r="P2337" s="101">
        <v>1315</v>
      </c>
    </row>
    <row r="2338" spans="1:16">
      <c r="A2338" t="s">
        <v>112</v>
      </c>
      <c r="B2338">
        <v>2022</v>
      </c>
      <c r="C2338" s="99">
        <v>98232</v>
      </c>
      <c r="D2338" s="100" t="s">
        <v>121</v>
      </c>
      <c r="E2338" s="101">
        <v>135</v>
      </c>
      <c r="F2338" s="101">
        <v>164</v>
      </c>
      <c r="G2338" s="101">
        <v>157</v>
      </c>
      <c r="H2338" s="101">
        <v>160</v>
      </c>
      <c r="I2338" s="101">
        <v>156</v>
      </c>
      <c r="J2338" s="101">
        <v>165</v>
      </c>
      <c r="K2338" s="101">
        <v>155</v>
      </c>
      <c r="L2338" s="101">
        <v>151</v>
      </c>
      <c r="M2338" s="101">
        <v>159</v>
      </c>
      <c r="N2338" s="101">
        <v>157</v>
      </c>
      <c r="O2338" s="101">
        <v>141</v>
      </c>
      <c r="P2338" s="101">
        <v>127</v>
      </c>
    </row>
    <row r="2339" spans="1:16">
      <c r="A2339" t="s">
        <v>112</v>
      </c>
      <c r="B2339">
        <v>2022</v>
      </c>
      <c r="C2339" s="99">
        <v>98233</v>
      </c>
      <c r="D2339" s="100" t="s">
        <v>121</v>
      </c>
      <c r="E2339" s="101">
        <v>814</v>
      </c>
      <c r="F2339" s="101">
        <v>874</v>
      </c>
      <c r="G2339" s="101">
        <v>916</v>
      </c>
      <c r="H2339" s="101">
        <v>946</v>
      </c>
      <c r="I2339" s="101">
        <v>1015</v>
      </c>
      <c r="J2339" s="101">
        <v>1004</v>
      </c>
      <c r="K2339" s="101">
        <v>870</v>
      </c>
      <c r="L2339" s="101">
        <v>874</v>
      </c>
      <c r="M2339" s="101">
        <v>879</v>
      </c>
      <c r="N2339" s="101">
        <v>912</v>
      </c>
      <c r="O2339" s="101">
        <v>1005</v>
      </c>
      <c r="P2339" s="101">
        <v>809</v>
      </c>
    </row>
    <row r="2340" spans="1:16">
      <c r="A2340" t="s">
        <v>112</v>
      </c>
      <c r="B2340">
        <v>2022</v>
      </c>
      <c r="C2340" s="99">
        <v>98235</v>
      </c>
      <c r="D2340" s="100" t="s">
        <v>121</v>
      </c>
      <c r="E2340" s="101">
        <v>27</v>
      </c>
      <c r="F2340" s="101">
        <v>22</v>
      </c>
      <c r="G2340" s="101">
        <v>25</v>
      </c>
      <c r="H2340" s="101">
        <v>22</v>
      </c>
      <c r="I2340" s="101">
        <v>22</v>
      </c>
      <c r="J2340" s="101">
        <v>18</v>
      </c>
      <c r="K2340" s="101">
        <v>26</v>
      </c>
      <c r="L2340" s="101">
        <v>16</v>
      </c>
      <c r="M2340" s="101">
        <v>22</v>
      </c>
      <c r="N2340" s="101">
        <v>16</v>
      </c>
      <c r="O2340" s="101">
        <v>24</v>
      </c>
      <c r="P2340" s="101">
        <v>17</v>
      </c>
    </row>
    <row r="2341" spans="1:16">
      <c r="A2341" t="s">
        <v>112</v>
      </c>
      <c r="B2341">
        <v>2022</v>
      </c>
      <c r="C2341" s="99">
        <v>98236</v>
      </c>
      <c r="D2341" s="100" t="s">
        <v>121</v>
      </c>
      <c r="E2341" s="101">
        <v>341</v>
      </c>
      <c r="F2341" s="101">
        <v>375</v>
      </c>
      <c r="G2341" s="101">
        <v>335</v>
      </c>
      <c r="H2341" s="101">
        <v>351</v>
      </c>
      <c r="I2341" s="101">
        <v>340</v>
      </c>
      <c r="J2341" s="101">
        <v>339</v>
      </c>
      <c r="K2341" s="101">
        <v>336</v>
      </c>
      <c r="L2341" s="101">
        <v>328</v>
      </c>
      <c r="M2341" s="101">
        <v>336</v>
      </c>
      <c r="N2341" s="101">
        <v>322</v>
      </c>
      <c r="O2341" s="101">
        <v>327</v>
      </c>
      <c r="P2341" s="101">
        <v>346</v>
      </c>
    </row>
    <row r="2342" spans="1:16">
      <c r="A2342" t="s">
        <v>112</v>
      </c>
      <c r="B2342">
        <v>2022</v>
      </c>
      <c r="C2342" s="99">
        <v>98237</v>
      </c>
      <c r="D2342" s="100" t="s">
        <v>121</v>
      </c>
      <c r="E2342" s="101">
        <v>396</v>
      </c>
      <c r="F2342" s="101">
        <v>425</v>
      </c>
      <c r="G2342" s="101">
        <v>444</v>
      </c>
      <c r="H2342" s="101">
        <v>413</v>
      </c>
      <c r="I2342" s="101">
        <v>490</v>
      </c>
      <c r="J2342" s="101">
        <v>466</v>
      </c>
      <c r="K2342" s="101">
        <v>463</v>
      </c>
      <c r="L2342" s="101">
        <v>444</v>
      </c>
      <c r="M2342" s="101">
        <v>460</v>
      </c>
      <c r="N2342" s="101">
        <v>430</v>
      </c>
      <c r="O2342" s="101">
        <v>442</v>
      </c>
      <c r="P2342" s="101">
        <v>351</v>
      </c>
    </row>
    <row r="2343" spans="1:16">
      <c r="A2343" t="s">
        <v>112</v>
      </c>
      <c r="B2343">
        <v>2022</v>
      </c>
      <c r="C2343" s="99">
        <v>98238</v>
      </c>
      <c r="D2343" s="100" t="s">
        <v>121</v>
      </c>
      <c r="E2343" s="101">
        <v>1</v>
      </c>
      <c r="F2343" s="101">
        <v>2</v>
      </c>
      <c r="G2343" s="101"/>
      <c r="H2343" s="101">
        <v>3</v>
      </c>
      <c r="I2343" s="101">
        <v>1</v>
      </c>
      <c r="J2343" s="101">
        <v>5</v>
      </c>
      <c r="K2343" s="101">
        <v>2</v>
      </c>
      <c r="L2343" s="101">
        <v>6</v>
      </c>
      <c r="M2343" s="101"/>
      <c r="N2343" s="101">
        <v>8</v>
      </c>
      <c r="O2343" s="101">
        <v>3</v>
      </c>
      <c r="P2343" s="101">
        <v>4</v>
      </c>
    </row>
    <row r="2344" spans="1:16">
      <c r="A2344" t="s">
        <v>112</v>
      </c>
      <c r="B2344">
        <v>2022</v>
      </c>
      <c r="C2344" s="99">
        <v>98239</v>
      </c>
      <c r="D2344" s="100" t="s">
        <v>121</v>
      </c>
      <c r="E2344" s="101">
        <v>286</v>
      </c>
      <c r="F2344" s="101">
        <v>292</v>
      </c>
      <c r="G2344" s="101">
        <v>391</v>
      </c>
      <c r="H2344" s="101">
        <v>437</v>
      </c>
      <c r="I2344" s="101">
        <v>334</v>
      </c>
      <c r="J2344" s="101">
        <v>331</v>
      </c>
      <c r="K2344" s="101">
        <v>432</v>
      </c>
      <c r="L2344" s="101">
        <v>438</v>
      </c>
      <c r="M2344" s="101">
        <v>439</v>
      </c>
      <c r="N2344" s="101">
        <v>444</v>
      </c>
      <c r="O2344" s="101">
        <v>313</v>
      </c>
      <c r="P2344" s="101">
        <v>451</v>
      </c>
    </row>
    <row r="2345" spans="1:16">
      <c r="A2345" t="s">
        <v>112</v>
      </c>
      <c r="B2345">
        <v>2022</v>
      </c>
      <c r="C2345" s="99">
        <v>98240</v>
      </c>
      <c r="D2345" s="100" t="s">
        <v>121</v>
      </c>
      <c r="E2345" s="101">
        <v>233</v>
      </c>
      <c r="F2345" s="101">
        <v>265</v>
      </c>
      <c r="G2345" s="101">
        <v>226</v>
      </c>
      <c r="H2345" s="101">
        <v>222</v>
      </c>
      <c r="I2345" s="101">
        <v>238</v>
      </c>
      <c r="J2345" s="101">
        <v>239</v>
      </c>
      <c r="K2345" s="101">
        <v>227</v>
      </c>
      <c r="L2345" s="101">
        <v>226</v>
      </c>
      <c r="M2345" s="101">
        <v>230</v>
      </c>
      <c r="N2345" s="101">
        <v>223</v>
      </c>
      <c r="O2345" s="101">
        <v>197</v>
      </c>
      <c r="P2345" s="101">
        <v>236</v>
      </c>
    </row>
    <row r="2346" spans="1:16">
      <c r="A2346" t="s">
        <v>112</v>
      </c>
      <c r="B2346">
        <v>2022</v>
      </c>
      <c r="C2346" s="99">
        <v>98244</v>
      </c>
      <c r="D2346" s="100" t="s">
        <v>121</v>
      </c>
      <c r="E2346" s="101">
        <v>245</v>
      </c>
      <c r="F2346" s="101">
        <v>267</v>
      </c>
      <c r="G2346" s="101">
        <v>283</v>
      </c>
      <c r="H2346" s="101">
        <v>258</v>
      </c>
      <c r="I2346" s="101">
        <v>290</v>
      </c>
      <c r="J2346" s="101">
        <v>264</v>
      </c>
      <c r="K2346" s="101">
        <v>281</v>
      </c>
      <c r="L2346" s="101">
        <v>279</v>
      </c>
      <c r="M2346" s="101">
        <v>272</v>
      </c>
      <c r="N2346" s="101">
        <v>263</v>
      </c>
      <c r="O2346" s="101">
        <v>251</v>
      </c>
      <c r="P2346" s="101">
        <v>211</v>
      </c>
    </row>
    <row r="2347" spans="1:16">
      <c r="A2347" t="s">
        <v>112</v>
      </c>
      <c r="B2347">
        <v>2022</v>
      </c>
      <c r="C2347" s="99">
        <v>98247</v>
      </c>
      <c r="D2347" s="100" t="s">
        <v>121</v>
      </c>
      <c r="E2347" s="101">
        <v>525</v>
      </c>
      <c r="F2347" s="101">
        <v>565</v>
      </c>
      <c r="G2347" s="101">
        <v>535</v>
      </c>
      <c r="H2347" s="101">
        <v>567</v>
      </c>
      <c r="I2347" s="101">
        <v>543</v>
      </c>
      <c r="J2347" s="101">
        <v>512</v>
      </c>
      <c r="K2347" s="101">
        <v>543</v>
      </c>
      <c r="L2347" s="101">
        <v>509</v>
      </c>
      <c r="M2347" s="101">
        <v>573</v>
      </c>
      <c r="N2347" s="101">
        <v>523</v>
      </c>
      <c r="O2347" s="101">
        <v>568</v>
      </c>
      <c r="P2347" s="101">
        <v>548</v>
      </c>
    </row>
    <row r="2348" spans="1:16">
      <c r="A2348" t="s">
        <v>112</v>
      </c>
      <c r="B2348">
        <v>2022</v>
      </c>
      <c r="C2348" s="99">
        <v>98248</v>
      </c>
      <c r="D2348" s="100" t="s">
        <v>121</v>
      </c>
      <c r="E2348" s="101">
        <v>1918</v>
      </c>
      <c r="F2348" s="101">
        <v>1978</v>
      </c>
      <c r="G2348" s="101">
        <v>2082</v>
      </c>
      <c r="H2348" s="101">
        <v>2124</v>
      </c>
      <c r="I2348" s="101">
        <v>1911</v>
      </c>
      <c r="J2348" s="101">
        <v>1878</v>
      </c>
      <c r="K2348" s="101">
        <v>2203</v>
      </c>
      <c r="L2348" s="101">
        <v>2032</v>
      </c>
      <c r="M2348" s="101">
        <v>2158</v>
      </c>
      <c r="N2348" s="101">
        <v>2027</v>
      </c>
      <c r="O2348" s="101">
        <v>1250</v>
      </c>
      <c r="P2348" s="101">
        <v>2276</v>
      </c>
    </row>
    <row r="2349" spans="1:16">
      <c r="A2349" t="s">
        <v>112</v>
      </c>
      <c r="B2349">
        <v>2022</v>
      </c>
      <c r="C2349" s="99">
        <v>98249</v>
      </c>
      <c r="D2349" s="100" t="s">
        <v>121</v>
      </c>
      <c r="E2349" s="101">
        <v>238</v>
      </c>
      <c r="F2349" s="101">
        <v>270</v>
      </c>
      <c r="G2349" s="101">
        <v>237</v>
      </c>
      <c r="H2349" s="101">
        <v>239</v>
      </c>
      <c r="I2349" s="101">
        <v>258</v>
      </c>
      <c r="J2349" s="101">
        <v>237</v>
      </c>
      <c r="K2349" s="101">
        <v>250</v>
      </c>
      <c r="L2349" s="101">
        <v>235</v>
      </c>
      <c r="M2349" s="101">
        <v>252</v>
      </c>
      <c r="N2349" s="101">
        <v>261</v>
      </c>
      <c r="O2349" s="101">
        <v>264</v>
      </c>
      <c r="P2349" s="101">
        <v>250</v>
      </c>
    </row>
    <row r="2350" spans="1:16">
      <c r="A2350" t="s">
        <v>112</v>
      </c>
      <c r="B2350">
        <v>2022</v>
      </c>
      <c r="C2350" s="99">
        <v>98251</v>
      </c>
      <c r="D2350" s="100" t="s">
        <v>121</v>
      </c>
      <c r="E2350" s="101">
        <v>45</v>
      </c>
      <c r="F2350" s="101">
        <v>47</v>
      </c>
      <c r="G2350" s="101">
        <v>118</v>
      </c>
      <c r="H2350" s="101">
        <v>132</v>
      </c>
      <c r="I2350" s="101">
        <v>54</v>
      </c>
      <c r="J2350" s="101">
        <v>59</v>
      </c>
      <c r="K2350" s="101">
        <v>120</v>
      </c>
      <c r="L2350" s="101">
        <v>109</v>
      </c>
      <c r="M2350" s="101">
        <v>115</v>
      </c>
      <c r="N2350" s="101">
        <v>99</v>
      </c>
      <c r="O2350" s="103">
        <v>45</v>
      </c>
      <c r="P2350" s="101">
        <v>128</v>
      </c>
    </row>
    <row r="2351" spans="1:16">
      <c r="A2351" t="s">
        <v>112</v>
      </c>
      <c r="B2351">
        <v>2022</v>
      </c>
      <c r="C2351" s="99">
        <v>98252</v>
      </c>
      <c r="D2351" s="100" t="s">
        <v>121</v>
      </c>
      <c r="E2351" s="101">
        <v>271</v>
      </c>
      <c r="F2351" s="101">
        <v>284</v>
      </c>
      <c r="G2351" s="101">
        <v>243</v>
      </c>
      <c r="H2351" s="101">
        <v>260</v>
      </c>
      <c r="I2351" s="101">
        <v>262</v>
      </c>
      <c r="J2351" s="101">
        <v>269</v>
      </c>
      <c r="K2351" s="101">
        <v>262</v>
      </c>
      <c r="L2351" s="101">
        <v>240</v>
      </c>
      <c r="M2351" s="101">
        <v>242</v>
      </c>
      <c r="N2351" s="101">
        <v>235</v>
      </c>
      <c r="O2351" s="101">
        <v>283</v>
      </c>
      <c r="P2351" s="101">
        <v>268</v>
      </c>
    </row>
    <row r="2352" spans="1:16">
      <c r="A2352" t="s">
        <v>112</v>
      </c>
      <c r="B2352">
        <v>2022</v>
      </c>
      <c r="C2352" s="99">
        <v>98253</v>
      </c>
      <c r="D2352" s="100" t="s">
        <v>121</v>
      </c>
      <c r="E2352" s="101">
        <v>68</v>
      </c>
      <c r="F2352" s="101">
        <v>74</v>
      </c>
      <c r="G2352" s="101">
        <v>75</v>
      </c>
      <c r="H2352" s="101">
        <v>82</v>
      </c>
      <c r="I2352" s="101">
        <v>84</v>
      </c>
      <c r="J2352" s="101">
        <v>84</v>
      </c>
      <c r="K2352" s="101">
        <v>82</v>
      </c>
      <c r="L2352" s="101">
        <v>80</v>
      </c>
      <c r="M2352" s="101">
        <v>69</v>
      </c>
      <c r="N2352" s="101">
        <v>78</v>
      </c>
      <c r="O2352" s="101">
        <v>83</v>
      </c>
      <c r="P2352" s="101">
        <v>88</v>
      </c>
    </row>
    <row r="2353" spans="1:16">
      <c r="A2353" t="s">
        <v>112</v>
      </c>
      <c r="B2353">
        <v>2022</v>
      </c>
      <c r="C2353" s="99">
        <v>98255</v>
      </c>
      <c r="D2353" s="100" t="s">
        <v>121</v>
      </c>
      <c r="E2353" s="101">
        <v>44</v>
      </c>
      <c r="F2353" s="101">
        <v>40</v>
      </c>
      <c r="G2353" s="101">
        <v>51</v>
      </c>
      <c r="H2353" s="101">
        <v>42</v>
      </c>
      <c r="I2353" s="101">
        <v>54</v>
      </c>
      <c r="J2353" s="101">
        <v>43</v>
      </c>
      <c r="K2353" s="101">
        <v>54</v>
      </c>
      <c r="L2353" s="101">
        <v>40</v>
      </c>
      <c r="M2353" s="101">
        <v>48</v>
      </c>
      <c r="N2353" s="101">
        <v>40</v>
      </c>
      <c r="O2353" s="101">
        <v>45</v>
      </c>
      <c r="P2353" s="101">
        <v>29</v>
      </c>
    </row>
    <row r="2354" spans="1:16">
      <c r="A2354" t="s">
        <v>112</v>
      </c>
      <c r="B2354">
        <v>2022</v>
      </c>
      <c r="C2354" s="99">
        <v>98257</v>
      </c>
      <c r="D2354" s="100" t="s">
        <v>121</v>
      </c>
      <c r="E2354" s="101">
        <v>382</v>
      </c>
      <c r="F2354" s="101">
        <v>413</v>
      </c>
      <c r="G2354" s="101">
        <v>339</v>
      </c>
      <c r="H2354" s="101">
        <v>353</v>
      </c>
      <c r="I2354" s="101">
        <v>372</v>
      </c>
      <c r="J2354" s="101">
        <v>350</v>
      </c>
      <c r="K2354" s="101">
        <v>372</v>
      </c>
      <c r="L2354" s="101">
        <v>304</v>
      </c>
      <c r="M2354" s="101">
        <v>356</v>
      </c>
      <c r="N2354" s="101">
        <v>344</v>
      </c>
      <c r="O2354" s="101">
        <v>381</v>
      </c>
      <c r="P2354" s="101">
        <v>377</v>
      </c>
    </row>
    <row r="2355" spans="1:16">
      <c r="A2355" t="s">
        <v>112</v>
      </c>
      <c r="B2355">
        <v>2022</v>
      </c>
      <c r="C2355" s="99">
        <v>98258</v>
      </c>
      <c r="D2355" s="100" t="s">
        <v>121</v>
      </c>
      <c r="E2355" s="101">
        <v>1866</v>
      </c>
      <c r="F2355" s="101">
        <v>1900</v>
      </c>
      <c r="G2355" s="101">
        <v>1703</v>
      </c>
      <c r="H2355" s="101">
        <v>1813</v>
      </c>
      <c r="I2355" s="101">
        <v>1817</v>
      </c>
      <c r="J2355" s="101">
        <v>1847</v>
      </c>
      <c r="K2355" s="101">
        <v>1746</v>
      </c>
      <c r="L2355" s="101">
        <v>1670</v>
      </c>
      <c r="M2355" s="101">
        <v>1712</v>
      </c>
      <c r="N2355" s="101">
        <v>1687</v>
      </c>
      <c r="O2355" s="101">
        <v>962</v>
      </c>
      <c r="P2355" s="101">
        <v>2060</v>
      </c>
    </row>
    <row r="2356" spans="1:16">
      <c r="A2356" t="s">
        <v>112</v>
      </c>
      <c r="B2356">
        <v>2022</v>
      </c>
      <c r="C2356" s="99">
        <v>98260</v>
      </c>
      <c r="D2356" s="100" t="s">
        <v>121</v>
      </c>
      <c r="E2356" s="101">
        <v>281</v>
      </c>
      <c r="F2356" s="101">
        <v>325</v>
      </c>
      <c r="G2356" s="101">
        <v>294</v>
      </c>
      <c r="H2356" s="101">
        <v>319</v>
      </c>
      <c r="I2356" s="101">
        <v>325</v>
      </c>
      <c r="J2356" s="101">
        <v>331</v>
      </c>
      <c r="K2356" s="101">
        <v>338</v>
      </c>
      <c r="L2356" s="101">
        <v>306</v>
      </c>
      <c r="M2356" s="101">
        <v>340</v>
      </c>
      <c r="N2356" s="101">
        <v>332</v>
      </c>
      <c r="O2356" s="101">
        <v>327</v>
      </c>
      <c r="P2356" s="101">
        <v>307</v>
      </c>
    </row>
    <row r="2357" spans="1:16">
      <c r="A2357" t="s">
        <v>112</v>
      </c>
      <c r="B2357">
        <v>2022</v>
      </c>
      <c r="C2357" s="99">
        <v>98262</v>
      </c>
      <c r="D2357" s="100" t="s">
        <v>121</v>
      </c>
      <c r="E2357" s="101">
        <v>52</v>
      </c>
      <c r="F2357" s="101">
        <v>53</v>
      </c>
      <c r="G2357" s="101">
        <v>120</v>
      </c>
      <c r="H2357" s="101">
        <v>130</v>
      </c>
      <c r="I2357" s="101">
        <v>54</v>
      </c>
      <c r="J2357" s="101">
        <v>55</v>
      </c>
      <c r="K2357" s="101">
        <v>120</v>
      </c>
      <c r="L2357" s="101">
        <v>113</v>
      </c>
      <c r="M2357" s="101">
        <v>121</v>
      </c>
      <c r="N2357" s="101">
        <v>114</v>
      </c>
      <c r="O2357" s="101">
        <v>57</v>
      </c>
      <c r="P2357" s="101">
        <v>148</v>
      </c>
    </row>
    <row r="2358" spans="1:16">
      <c r="A2358" t="s">
        <v>112</v>
      </c>
      <c r="B2358">
        <v>2022</v>
      </c>
      <c r="C2358" s="99">
        <v>98263</v>
      </c>
      <c r="D2358" s="100" t="s">
        <v>121</v>
      </c>
      <c r="E2358" s="101">
        <v>28</v>
      </c>
      <c r="F2358" s="101">
        <v>22</v>
      </c>
      <c r="G2358" s="101">
        <v>32</v>
      </c>
      <c r="H2358" s="101">
        <v>22</v>
      </c>
      <c r="I2358" s="101">
        <v>33</v>
      </c>
      <c r="J2358" s="101">
        <v>24</v>
      </c>
      <c r="K2358" s="101">
        <v>35</v>
      </c>
      <c r="L2358" s="101">
        <v>25</v>
      </c>
      <c r="M2358" s="101">
        <v>31</v>
      </c>
      <c r="N2358" s="101">
        <v>25</v>
      </c>
      <c r="O2358" s="101">
        <v>31</v>
      </c>
      <c r="P2358" s="103">
        <v>14</v>
      </c>
    </row>
    <row r="2359" spans="1:16">
      <c r="A2359" t="s">
        <v>112</v>
      </c>
      <c r="B2359">
        <v>2022</v>
      </c>
      <c r="C2359" s="99">
        <v>98264</v>
      </c>
      <c r="D2359" s="100" t="s">
        <v>121</v>
      </c>
      <c r="E2359" s="101">
        <v>1327</v>
      </c>
      <c r="F2359" s="101">
        <v>1353</v>
      </c>
      <c r="G2359" s="101">
        <v>1234</v>
      </c>
      <c r="H2359" s="101">
        <v>1320</v>
      </c>
      <c r="I2359" s="101">
        <v>1278</v>
      </c>
      <c r="J2359" s="101">
        <v>1269</v>
      </c>
      <c r="K2359" s="101">
        <v>1197</v>
      </c>
      <c r="L2359" s="101">
        <v>1268</v>
      </c>
      <c r="M2359" s="101">
        <v>1272</v>
      </c>
      <c r="N2359" s="101">
        <v>1290</v>
      </c>
      <c r="O2359" s="101">
        <v>1338</v>
      </c>
      <c r="P2359" s="101">
        <v>1287</v>
      </c>
    </row>
    <row r="2360" spans="1:16">
      <c r="A2360" t="s">
        <v>112</v>
      </c>
      <c r="B2360">
        <v>2022</v>
      </c>
      <c r="C2360" s="99">
        <v>98266</v>
      </c>
      <c r="D2360" s="100" t="s">
        <v>121</v>
      </c>
      <c r="E2360" s="101">
        <v>448</v>
      </c>
      <c r="F2360" s="101">
        <v>451</v>
      </c>
      <c r="G2360" s="101">
        <v>426</v>
      </c>
      <c r="H2360" s="101">
        <v>462</v>
      </c>
      <c r="I2360" s="101">
        <v>452</v>
      </c>
      <c r="J2360" s="101">
        <v>451</v>
      </c>
      <c r="K2360" s="101">
        <v>445</v>
      </c>
      <c r="L2360" s="101">
        <v>436</v>
      </c>
      <c r="M2360" s="101">
        <v>459</v>
      </c>
      <c r="N2360" s="101">
        <v>464</v>
      </c>
      <c r="O2360" s="101">
        <v>448</v>
      </c>
      <c r="P2360" s="101">
        <v>384</v>
      </c>
    </row>
    <row r="2361" spans="1:16">
      <c r="A2361" t="s">
        <v>112</v>
      </c>
      <c r="B2361">
        <v>2022</v>
      </c>
      <c r="C2361" s="99">
        <v>98267</v>
      </c>
      <c r="D2361" s="100" t="s">
        <v>121</v>
      </c>
      <c r="E2361" s="101">
        <v>23</v>
      </c>
      <c r="F2361" s="101">
        <v>46</v>
      </c>
      <c r="G2361" s="101">
        <v>34</v>
      </c>
      <c r="H2361" s="101">
        <v>44</v>
      </c>
      <c r="I2361" s="101">
        <v>37</v>
      </c>
      <c r="J2361" s="101">
        <v>42</v>
      </c>
      <c r="K2361" s="101">
        <v>33</v>
      </c>
      <c r="L2361" s="101">
        <v>44</v>
      </c>
      <c r="M2361" s="101">
        <v>41</v>
      </c>
      <c r="N2361" s="101">
        <v>35</v>
      </c>
      <c r="O2361" s="101">
        <v>31</v>
      </c>
      <c r="P2361" s="101">
        <v>40</v>
      </c>
    </row>
    <row r="2362" spans="1:16">
      <c r="A2362" t="s">
        <v>112</v>
      </c>
      <c r="B2362">
        <v>2022</v>
      </c>
      <c r="C2362" s="99">
        <v>98270</v>
      </c>
      <c r="D2362" s="100" t="s">
        <v>121</v>
      </c>
      <c r="E2362" s="101">
        <v>2094</v>
      </c>
      <c r="F2362" s="101">
        <v>2262</v>
      </c>
      <c r="G2362" s="101">
        <v>2055</v>
      </c>
      <c r="H2362" s="101">
        <v>2204</v>
      </c>
      <c r="I2362" s="101">
        <v>2173</v>
      </c>
      <c r="J2362" s="101">
        <v>2125</v>
      </c>
      <c r="K2362" s="101">
        <v>2112</v>
      </c>
      <c r="L2362" s="101">
        <v>1984</v>
      </c>
      <c r="M2362" s="101">
        <v>1977</v>
      </c>
      <c r="N2362" s="101">
        <v>1991</v>
      </c>
      <c r="O2362" s="101">
        <v>2189</v>
      </c>
      <c r="P2362" s="101">
        <v>2101</v>
      </c>
    </row>
    <row r="2363" spans="1:16">
      <c r="A2363" t="s">
        <v>112</v>
      </c>
      <c r="B2363">
        <v>2022</v>
      </c>
      <c r="C2363" s="99">
        <v>98271</v>
      </c>
      <c r="D2363" s="100" t="s">
        <v>121</v>
      </c>
      <c r="E2363" s="101">
        <v>544</v>
      </c>
      <c r="F2363" s="101">
        <v>564</v>
      </c>
      <c r="G2363" s="101">
        <v>480</v>
      </c>
      <c r="H2363" s="101">
        <v>536</v>
      </c>
      <c r="I2363" s="101">
        <v>537</v>
      </c>
      <c r="J2363" s="101">
        <v>506</v>
      </c>
      <c r="K2363" s="101">
        <v>477</v>
      </c>
      <c r="L2363" s="101">
        <v>456</v>
      </c>
      <c r="M2363" s="101">
        <v>455</v>
      </c>
      <c r="N2363" s="101">
        <v>486</v>
      </c>
      <c r="O2363" s="101">
        <v>531</v>
      </c>
      <c r="P2363" s="101">
        <v>498</v>
      </c>
    </row>
    <row r="2364" spans="1:16">
      <c r="A2364" t="s">
        <v>112</v>
      </c>
      <c r="B2364">
        <v>2022</v>
      </c>
      <c r="C2364" s="99">
        <v>98272</v>
      </c>
      <c r="D2364" s="100" t="s">
        <v>121</v>
      </c>
      <c r="E2364" s="101">
        <v>770</v>
      </c>
      <c r="F2364" s="101">
        <v>341</v>
      </c>
      <c r="G2364" s="101">
        <v>734</v>
      </c>
      <c r="H2364" s="101">
        <v>856</v>
      </c>
      <c r="I2364" s="101">
        <v>824</v>
      </c>
      <c r="J2364" s="101">
        <v>798</v>
      </c>
      <c r="K2364" s="101">
        <v>797</v>
      </c>
      <c r="L2364" s="101">
        <v>742</v>
      </c>
      <c r="M2364" s="101">
        <v>773</v>
      </c>
      <c r="N2364" s="101">
        <v>779</v>
      </c>
      <c r="O2364" s="101">
        <v>387</v>
      </c>
      <c r="P2364" s="101">
        <v>826</v>
      </c>
    </row>
    <row r="2365" spans="1:16">
      <c r="A2365" t="s">
        <v>112</v>
      </c>
      <c r="B2365">
        <v>2022</v>
      </c>
      <c r="C2365" s="99">
        <v>98273</v>
      </c>
      <c r="D2365" s="100" t="s">
        <v>121</v>
      </c>
      <c r="E2365" s="101">
        <v>1895</v>
      </c>
      <c r="F2365" s="101">
        <v>2072</v>
      </c>
      <c r="G2365" s="101">
        <v>1830</v>
      </c>
      <c r="H2365" s="101">
        <v>1894</v>
      </c>
      <c r="I2365" s="101">
        <v>1867</v>
      </c>
      <c r="J2365" s="101">
        <v>1865</v>
      </c>
      <c r="K2365" s="101">
        <v>1857</v>
      </c>
      <c r="L2365" s="101">
        <v>1822</v>
      </c>
      <c r="M2365" s="101">
        <v>1927</v>
      </c>
      <c r="N2365" s="101">
        <v>2012</v>
      </c>
      <c r="O2365" s="101">
        <v>2055</v>
      </c>
      <c r="P2365" s="101">
        <v>1916</v>
      </c>
    </row>
    <row r="2366" spans="1:16">
      <c r="A2366" t="s">
        <v>112</v>
      </c>
      <c r="B2366">
        <v>2022</v>
      </c>
      <c r="C2366" s="99">
        <v>98274</v>
      </c>
      <c r="D2366" s="100" t="s">
        <v>121</v>
      </c>
      <c r="E2366" s="101">
        <v>1018</v>
      </c>
      <c r="F2366" s="101">
        <v>1064</v>
      </c>
      <c r="G2366" s="101">
        <v>981</v>
      </c>
      <c r="H2366" s="101">
        <v>1049</v>
      </c>
      <c r="I2366" s="101">
        <v>1045</v>
      </c>
      <c r="J2366" s="101">
        <v>1001</v>
      </c>
      <c r="K2366" s="101">
        <v>1039</v>
      </c>
      <c r="L2366" s="101">
        <v>1006</v>
      </c>
      <c r="M2366" s="101">
        <v>1076</v>
      </c>
      <c r="N2366" s="101">
        <v>1057</v>
      </c>
      <c r="O2366" s="101">
        <v>1106</v>
      </c>
      <c r="P2366" s="101">
        <v>1024</v>
      </c>
    </row>
    <row r="2367" spans="1:16">
      <c r="A2367" t="s">
        <v>112</v>
      </c>
      <c r="B2367">
        <v>2022</v>
      </c>
      <c r="C2367" s="99">
        <v>98275</v>
      </c>
      <c r="D2367" s="100" t="s">
        <v>121</v>
      </c>
      <c r="E2367" s="101">
        <v>376</v>
      </c>
      <c r="F2367" s="101">
        <v>407</v>
      </c>
      <c r="G2367" s="101">
        <v>367</v>
      </c>
      <c r="H2367" s="101">
        <v>364</v>
      </c>
      <c r="I2367" s="101">
        <v>385</v>
      </c>
      <c r="J2367" s="101">
        <v>328</v>
      </c>
      <c r="K2367" s="101">
        <v>356</v>
      </c>
      <c r="L2367" s="101">
        <v>351</v>
      </c>
      <c r="M2367" s="101">
        <v>370</v>
      </c>
      <c r="N2367" s="101">
        <v>361</v>
      </c>
      <c r="O2367" s="101">
        <v>408</v>
      </c>
      <c r="P2367" s="101">
        <v>389</v>
      </c>
    </row>
    <row r="2368" spans="1:16">
      <c r="A2368" t="s">
        <v>112</v>
      </c>
      <c r="B2368">
        <v>2022</v>
      </c>
      <c r="C2368" s="99">
        <v>98276</v>
      </c>
      <c r="D2368" s="100" t="s">
        <v>121</v>
      </c>
      <c r="E2368" s="101">
        <v>84</v>
      </c>
      <c r="F2368" s="101">
        <v>82</v>
      </c>
      <c r="G2368" s="101">
        <v>78</v>
      </c>
      <c r="H2368" s="101">
        <v>83</v>
      </c>
      <c r="I2368" s="101">
        <v>85</v>
      </c>
      <c r="J2368" s="101">
        <v>78</v>
      </c>
      <c r="K2368" s="101">
        <v>87</v>
      </c>
      <c r="L2368" s="101">
        <v>85</v>
      </c>
      <c r="M2368" s="101">
        <v>90</v>
      </c>
      <c r="N2368" s="101">
        <v>75</v>
      </c>
      <c r="O2368" s="101">
        <v>83</v>
      </c>
      <c r="P2368" s="101">
        <v>86</v>
      </c>
    </row>
    <row r="2369" spans="1:16">
      <c r="A2369" t="s">
        <v>112</v>
      </c>
      <c r="B2369">
        <v>2022</v>
      </c>
      <c r="C2369" s="99">
        <v>98277</v>
      </c>
      <c r="D2369" s="100" t="s">
        <v>121</v>
      </c>
      <c r="E2369" s="101">
        <v>3120</v>
      </c>
      <c r="F2369" s="101">
        <v>2690</v>
      </c>
      <c r="G2369" s="101">
        <v>2919</v>
      </c>
      <c r="H2369" s="101">
        <v>2957</v>
      </c>
      <c r="I2369" s="101">
        <v>2925</v>
      </c>
      <c r="J2369" s="101">
        <v>2959</v>
      </c>
      <c r="K2369" s="101">
        <v>2951</v>
      </c>
      <c r="L2369" s="101">
        <v>2779</v>
      </c>
      <c r="M2369" s="101">
        <v>3015</v>
      </c>
      <c r="N2369" s="101">
        <v>2874</v>
      </c>
      <c r="O2369" s="101">
        <v>3372</v>
      </c>
      <c r="P2369" s="101">
        <v>4535</v>
      </c>
    </row>
    <row r="2370" spans="1:16">
      <c r="A2370" t="s">
        <v>112</v>
      </c>
      <c r="B2370">
        <v>2022</v>
      </c>
      <c r="C2370" s="99">
        <v>98281</v>
      </c>
      <c r="D2370" s="100" t="s">
        <v>121</v>
      </c>
      <c r="E2370" s="101">
        <v>210</v>
      </c>
      <c r="F2370" s="101">
        <v>240</v>
      </c>
      <c r="G2370" s="101">
        <v>498</v>
      </c>
      <c r="H2370" s="101">
        <v>530</v>
      </c>
      <c r="I2370" s="103">
        <v>228</v>
      </c>
      <c r="J2370" s="103">
        <v>206</v>
      </c>
      <c r="K2370" s="101">
        <v>520</v>
      </c>
      <c r="L2370" s="101">
        <v>430</v>
      </c>
      <c r="M2370" s="101">
        <v>462</v>
      </c>
      <c r="N2370" s="101">
        <v>466</v>
      </c>
      <c r="O2370" s="103">
        <v>214</v>
      </c>
      <c r="P2370" s="103">
        <v>506</v>
      </c>
    </row>
    <row r="2371" spans="1:16">
      <c r="A2371" t="s">
        <v>112</v>
      </c>
      <c r="B2371">
        <v>2022</v>
      </c>
      <c r="C2371" s="99">
        <v>98283</v>
      </c>
      <c r="D2371" s="100" t="s">
        <v>121</v>
      </c>
      <c r="E2371" s="101">
        <v>47</v>
      </c>
      <c r="F2371" s="101">
        <v>46</v>
      </c>
      <c r="G2371" s="101">
        <v>40</v>
      </c>
      <c r="H2371" s="101">
        <v>52</v>
      </c>
      <c r="I2371" s="101">
        <v>49</v>
      </c>
      <c r="J2371" s="101">
        <v>53</v>
      </c>
      <c r="K2371" s="101">
        <v>52</v>
      </c>
      <c r="L2371" s="101">
        <v>34</v>
      </c>
      <c r="M2371" s="101">
        <v>40</v>
      </c>
      <c r="N2371" s="101">
        <v>50</v>
      </c>
      <c r="O2371" s="101">
        <v>37</v>
      </c>
      <c r="P2371" s="101">
        <v>48</v>
      </c>
    </row>
    <row r="2372" spans="1:16">
      <c r="A2372" t="s">
        <v>112</v>
      </c>
      <c r="B2372">
        <v>2022</v>
      </c>
      <c r="C2372" s="99">
        <v>98284</v>
      </c>
      <c r="D2372" s="100" t="s">
        <v>121</v>
      </c>
      <c r="E2372" s="101">
        <v>1526</v>
      </c>
      <c r="F2372" s="101">
        <v>1680</v>
      </c>
      <c r="G2372" s="101">
        <v>1610</v>
      </c>
      <c r="H2372" s="101">
        <v>1581</v>
      </c>
      <c r="I2372" s="101">
        <v>1637</v>
      </c>
      <c r="J2372" s="101">
        <v>1578</v>
      </c>
      <c r="K2372" s="101">
        <v>1678</v>
      </c>
      <c r="L2372" s="101">
        <v>1588</v>
      </c>
      <c r="M2372" s="101">
        <v>1745</v>
      </c>
      <c r="N2372" s="101">
        <v>1671</v>
      </c>
      <c r="O2372" s="101">
        <v>1705</v>
      </c>
      <c r="P2372" s="101">
        <v>1530</v>
      </c>
    </row>
    <row r="2373" spans="1:16">
      <c r="A2373" t="s">
        <v>112</v>
      </c>
      <c r="B2373">
        <v>2022</v>
      </c>
      <c r="C2373" s="99">
        <v>98288</v>
      </c>
      <c r="D2373" s="100" t="s">
        <v>121</v>
      </c>
      <c r="E2373" s="101">
        <v>46</v>
      </c>
      <c r="F2373" s="101">
        <v>38</v>
      </c>
      <c r="G2373" s="101">
        <v>34</v>
      </c>
      <c r="H2373" s="101">
        <v>34</v>
      </c>
      <c r="I2373" s="101">
        <v>31</v>
      </c>
      <c r="J2373" s="101">
        <v>34</v>
      </c>
      <c r="K2373" s="101">
        <v>43</v>
      </c>
      <c r="L2373" s="101">
        <v>49</v>
      </c>
      <c r="M2373" s="101">
        <v>44</v>
      </c>
      <c r="N2373" s="101">
        <v>49</v>
      </c>
      <c r="O2373" s="101">
        <v>41</v>
      </c>
      <c r="P2373" s="101">
        <v>28</v>
      </c>
    </row>
    <row r="2374" spans="1:16">
      <c r="A2374" t="s">
        <v>112</v>
      </c>
      <c r="B2374">
        <v>2022</v>
      </c>
      <c r="C2374" s="99">
        <v>98290</v>
      </c>
      <c r="D2374" s="100" t="s">
        <v>121</v>
      </c>
      <c r="E2374" s="101">
        <v>502</v>
      </c>
      <c r="F2374" s="101">
        <v>461</v>
      </c>
      <c r="G2374" s="101">
        <v>479</v>
      </c>
      <c r="H2374" s="101">
        <v>496</v>
      </c>
      <c r="I2374" s="101">
        <v>500</v>
      </c>
      <c r="J2374" s="101">
        <v>505</v>
      </c>
      <c r="K2374" s="101">
        <v>494</v>
      </c>
      <c r="L2374" s="101">
        <v>470</v>
      </c>
      <c r="M2374" s="101">
        <v>476</v>
      </c>
      <c r="N2374" s="101">
        <v>454</v>
      </c>
      <c r="O2374" s="101">
        <v>230</v>
      </c>
      <c r="P2374" s="101">
        <v>531</v>
      </c>
    </row>
    <row r="2375" spans="1:16">
      <c r="A2375" t="s">
        <v>112</v>
      </c>
      <c r="B2375">
        <v>2022</v>
      </c>
      <c r="C2375" s="99">
        <v>98292</v>
      </c>
      <c r="D2375" s="100" t="s">
        <v>121</v>
      </c>
      <c r="E2375" s="101">
        <v>48</v>
      </c>
      <c r="F2375" s="101">
        <v>52</v>
      </c>
      <c r="G2375" s="101">
        <v>52</v>
      </c>
      <c r="H2375" s="101">
        <v>64</v>
      </c>
      <c r="I2375" s="101">
        <v>56</v>
      </c>
      <c r="J2375" s="101">
        <v>56</v>
      </c>
      <c r="K2375" s="101">
        <v>49</v>
      </c>
      <c r="L2375" s="101">
        <v>50</v>
      </c>
      <c r="M2375" s="101">
        <v>47</v>
      </c>
      <c r="N2375" s="101">
        <v>51</v>
      </c>
      <c r="O2375" s="101">
        <v>55</v>
      </c>
      <c r="P2375" s="101">
        <v>51</v>
      </c>
    </row>
    <row r="2376" spans="1:16">
      <c r="A2376" t="s">
        <v>112</v>
      </c>
      <c r="B2376">
        <v>2022</v>
      </c>
      <c r="C2376" s="99">
        <v>98294</v>
      </c>
      <c r="D2376" s="100" t="s">
        <v>121</v>
      </c>
      <c r="E2376" s="101">
        <v>246</v>
      </c>
      <c r="F2376" s="101">
        <v>178</v>
      </c>
      <c r="G2376" s="101">
        <v>336</v>
      </c>
      <c r="H2376" s="101">
        <v>341</v>
      </c>
      <c r="I2376" s="101">
        <v>243</v>
      </c>
      <c r="J2376" s="101">
        <v>247</v>
      </c>
      <c r="K2376" s="101">
        <v>353</v>
      </c>
      <c r="L2376" s="101">
        <v>355</v>
      </c>
      <c r="M2376" s="101">
        <v>367</v>
      </c>
      <c r="N2376" s="101">
        <v>333</v>
      </c>
      <c r="O2376" s="101">
        <v>210</v>
      </c>
      <c r="P2376" s="101">
        <v>370</v>
      </c>
    </row>
    <row r="2377" spans="1:16">
      <c r="A2377" t="s">
        <v>112</v>
      </c>
      <c r="B2377">
        <v>2022</v>
      </c>
      <c r="C2377" s="99">
        <v>98295</v>
      </c>
      <c r="D2377" s="100" t="s">
        <v>121</v>
      </c>
      <c r="E2377" s="101">
        <v>67</v>
      </c>
      <c r="F2377" s="101">
        <v>64</v>
      </c>
      <c r="G2377" s="101">
        <v>57</v>
      </c>
      <c r="H2377" s="101">
        <v>73</v>
      </c>
      <c r="I2377" s="101">
        <v>86</v>
      </c>
      <c r="J2377" s="101">
        <v>80</v>
      </c>
      <c r="K2377" s="101">
        <v>78</v>
      </c>
      <c r="L2377" s="101">
        <v>73</v>
      </c>
      <c r="M2377" s="101">
        <v>84</v>
      </c>
      <c r="N2377" s="101">
        <v>78</v>
      </c>
      <c r="O2377" s="101">
        <v>68</v>
      </c>
      <c r="P2377" s="101">
        <v>68</v>
      </c>
    </row>
    <row r="2378" spans="1:16">
      <c r="A2378" t="s">
        <v>112</v>
      </c>
      <c r="B2378">
        <v>2022</v>
      </c>
      <c r="C2378" s="99">
        <v>98296</v>
      </c>
      <c r="D2378" s="100" t="s">
        <v>121</v>
      </c>
      <c r="E2378" s="101">
        <v>360</v>
      </c>
      <c r="F2378" s="101">
        <v>398</v>
      </c>
      <c r="G2378" s="101">
        <v>362</v>
      </c>
      <c r="H2378" s="101">
        <v>399</v>
      </c>
      <c r="I2378" s="101">
        <v>427</v>
      </c>
      <c r="J2378" s="101">
        <v>393</v>
      </c>
      <c r="K2378" s="101">
        <v>384</v>
      </c>
      <c r="L2378" s="101">
        <v>407</v>
      </c>
      <c r="M2378" s="101">
        <v>415</v>
      </c>
      <c r="N2378" s="101">
        <v>386</v>
      </c>
      <c r="O2378" s="101">
        <v>391</v>
      </c>
      <c r="P2378" s="101">
        <v>403</v>
      </c>
    </row>
    <row r="2379" spans="1:16">
      <c r="A2379" t="s">
        <v>112</v>
      </c>
      <c r="B2379">
        <v>2022</v>
      </c>
      <c r="C2379" s="99">
        <v>98310</v>
      </c>
      <c r="D2379" s="100" t="s">
        <v>121</v>
      </c>
      <c r="E2379" s="101">
        <v>2219</v>
      </c>
      <c r="F2379" s="101">
        <v>2253</v>
      </c>
      <c r="G2379" s="101">
        <v>2173</v>
      </c>
      <c r="H2379" s="101">
        <v>2166</v>
      </c>
      <c r="I2379" s="101">
        <v>2127</v>
      </c>
      <c r="J2379" s="101">
        <v>2144</v>
      </c>
      <c r="K2379" s="101">
        <v>2165</v>
      </c>
      <c r="L2379" s="101">
        <v>2114</v>
      </c>
      <c r="M2379" s="101">
        <v>2141</v>
      </c>
      <c r="N2379" s="101">
        <v>2194</v>
      </c>
      <c r="O2379" s="101">
        <v>2167</v>
      </c>
      <c r="P2379" s="101">
        <v>2050</v>
      </c>
    </row>
    <row r="2380" spans="1:16">
      <c r="A2380" t="s">
        <v>112</v>
      </c>
      <c r="B2380">
        <v>2022</v>
      </c>
      <c r="C2380" s="99">
        <v>98311</v>
      </c>
      <c r="D2380" s="100" t="s">
        <v>121</v>
      </c>
      <c r="E2380" s="101">
        <v>1801</v>
      </c>
      <c r="F2380" s="101">
        <v>1897</v>
      </c>
      <c r="G2380" s="101">
        <v>1802</v>
      </c>
      <c r="H2380" s="101">
        <v>1818</v>
      </c>
      <c r="I2380" s="101">
        <v>1851</v>
      </c>
      <c r="J2380" s="101">
        <v>1796</v>
      </c>
      <c r="K2380" s="101">
        <v>1831</v>
      </c>
      <c r="L2380" s="101">
        <v>1867</v>
      </c>
      <c r="M2380" s="101">
        <v>1875</v>
      </c>
      <c r="N2380" s="101">
        <v>1890</v>
      </c>
      <c r="O2380" s="101">
        <v>1974</v>
      </c>
      <c r="P2380" s="101">
        <v>2054</v>
      </c>
    </row>
    <row r="2381" spans="1:16">
      <c r="A2381" t="s">
        <v>112</v>
      </c>
      <c r="B2381">
        <v>2022</v>
      </c>
      <c r="C2381" s="99">
        <v>98312</v>
      </c>
      <c r="D2381" s="100" t="s">
        <v>121</v>
      </c>
      <c r="E2381" s="101">
        <v>2795</v>
      </c>
      <c r="F2381" s="101">
        <v>2935</v>
      </c>
      <c r="G2381" s="101">
        <v>2847</v>
      </c>
      <c r="H2381" s="101">
        <v>2874</v>
      </c>
      <c r="I2381" s="101">
        <v>2817</v>
      </c>
      <c r="J2381" s="101">
        <v>2861</v>
      </c>
      <c r="K2381" s="101">
        <v>2756</v>
      </c>
      <c r="L2381" s="101">
        <v>2731</v>
      </c>
      <c r="M2381" s="101">
        <v>2790</v>
      </c>
      <c r="N2381" s="101">
        <v>2825</v>
      </c>
      <c r="O2381" s="101">
        <v>3458</v>
      </c>
      <c r="P2381" s="101">
        <v>2875</v>
      </c>
    </row>
    <row r="2382" spans="1:16">
      <c r="A2382" t="s">
        <v>112</v>
      </c>
      <c r="B2382">
        <v>2022</v>
      </c>
      <c r="C2382" s="99">
        <v>98321</v>
      </c>
      <c r="D2382" s="100" t="s">
        <v>121</v>
      </c>
      <c r="E2382" s="101">
        <v>839</v>
      </c>
      <c r="F2382" s="101">
        <v>936</v>
      </c>
      <c r="G2382" s="101">
        <v>955</v>
      </c>
      <c r="H2382" s="101">
        <v>913</v>
      </c>
      <c r="I2382" s="101">
        <v>919</v>
      </c>
      <c r="J2382" s="101">
        <v>862</v>
      </c>
      <c r="K2382" s="101">
        <v>885</v>
      </c>
      <c r="L2382" s="101">
        <v>877</v>
      </c>
      <c r="M2382" s="101">
        <v>893</v>
      </c>
      <c r="N2382" s="101">
        <v>903</v>
      </c>
      <c r="O2382" s="101">
        <v>850</v>
      </c>
      <c r="P2382" s="101">
        <v>874</v>
      </c>
    </row>
    <row r="2383" spans="1:16">
      <c r="A2383" t="s">
        <v>112</v>
      </c>
      <c r="B2383">
        <v>2022</v>
      </c>
      <c r="C2383" s="99">
        <v>98323</v>
      </c>
      <c r="D2383" s="100" t="s">
        <v>121</v>
      </c>
      <c r="E2383" s="101">
        <v>42</v>
      </c>
      <c r="F2383" s="101">
        <v>69</v>
      </c>
      <c r="G2383" s="101">
        <v>44</v>
      </c>
      <c r="H2383" s="103">
        <v>67</v>
      </c>
      <c r="I2383" s="101">
        <v>47</v>
      </c>
      <c r="J2383" s="103">
        <v>74</v>
      </c>
      <c r="K2383" s="101">
        <v>48</v>
      </c>
      <c r="L2383" s="101">
        <v>62</v>
      </c>
      <c r="M2383" s="101">
        <v>40</v>
      </c>
      <c r="N2383" s="103">
        <v>69</v>
      </c>
      <c r="O2383" s="101">
        <v>49</v>
      </c>
      <c r="P2383" s="103">
        <v>60</v>
      </c>
    </row>
    <row r="2384" spans="1:16">
      <c r="A2384" t="s">
        <v>112</v>
      </c>
      <c r="B2384">
        <v>2022</v>
      </c>
      <c r="C2384" s="99">
        <v>98327</v>
      </c>
      <c r="D2384" s="100" t="s">
        <v>121</v>
      </c>
      <c r="E2384" s="101">
        <v>524</v>
      </c>
      <c r="F2384" s="101">
        <v>498</v>
      </c>
      <c r="G2384" s="101">
        <v>510</v>
      </c>
      <c r="H2384" s="101">
        <v>497</v>
      </c>
      <c r="I2384" s="101">
        <v>453</v>
      </c>
      <c r="J2384" s="101">
        <v>482</v>
      </c>
      <c r="K2384" s="101">
        <v>459</v>
      </c>
      <c r="L2384" s="101">
        <v>478</v>
      </c>
      <c r="M2384" s="101">
        <v>538</v>
      </c>
      <c r="N2384" s="101">
        <v>469</v>
      </c>
      <c r="O2384" s="101">
        <v>480</v>
      </c>
      <c r="P2384" s="101">
        <v>535</v>
      </c>
    </row>
    <row r="2385" spans="1:16">
      <c r="A2385" t="s">
        <v>112</v>
      </c>
      <c r="B2385">
        <v>2022</v>
      </c>
      <c r="C2385" s="99">
        <v>98328</v>
      </c>
      <c r="D2385" s="100" t="s">
        <v>121</v>
      </c>
      <c r="E2385" s="101">
        <v>26</v>
      </c>
      <c r="F2385" s="101">
        <v>43</v>
      </c>
      <c r="G2385" s="101">
        <v>60</v>
      </c>
      <c r="H2385" s="101">
        <v>59</v>
      </c>
      <c r="I2385" s="101">
        <v>29</v>
      </c>
      <c r="J2385" s="101">
        <v>35</v>
      </c>
      <c r="K2385" s="101">
        <v>64</v>
      </c>
      <c r="L2385" s="101">
        <v>61</v>
      </c>
      <c r="M2385" s="101">
        <v>66</v>
      </c>
      <c r="N2385" s="101">
        <v>56</v>
      </c>
      <c r="O2385" s="101">
        <v>25</v>
      </c>
      <c r="P2385" s="101">
        <v>54</v>
      </c>
    </row>
    <row r="2386" spans="1:16">
      <c r="A2386" t="s">
        <v>112</v>
      </c>
      <c r="B2386">
        <v>2022</v>
      </c>
      <c r="C2386" s="102">
        <v>98329</v>
      </c>
      <c r="D2386" s="100" t="s">
        <v>121</v>
      </c>
      <c r="E2386" s="101">
        <v>4</v>
      </c>
      <c r="F2386" s="101">
        <v>6</v>
      </c>
      <c r="G2386" s="101">
        <v>7</v>
      </c>
      <c r="H2386" s="101">
        <v>5</v>
      </c>
      <c r="I2386" s="101">
        <v>6</v>
      </c>
      <c r="J2386" s="101">
        <v>5</v>
      </c>
      <c r="K2386" s="101">
        <v>6</v>
      </c>
      <c r="L2386" s="101">
        <v>6</v>
      </c>
      <c r="M2386" s="101">
        <v>5</v>
      </c>
      <c r="N2386" s="101">
        <v>6</v>
      </c>
      <c r="O2386" s="101">
        <v>5</v>
      </c>
      <c r="P2386" s="101">
        <v>5</v>
      </c>
    </row>
    <row r="2387" spans="1:16">
      <c r="A2387" t="s">
        <v>112</v>
      </c>
      <c r="B2387">
        <v>2022</v>
      </c>
      <c r="C2387" s="99">
        <v>98332</v>
      </c>
      <c r="D2387" s="100" t="s">
        <v>121</v>
      </c>
      <c r="E2387" s="101">
        <v>248</v>
      </c>
      <c r="F2387" s="101">
        <v>264</v>
      </c>
      <c r="G2387" s="101">
        <v>254</v>
      </c>
      <c r="H2387" s="101">
        <v>266</v>
      </c>
      <c r="I2387" s="101">
        <v>282</v>
      </c>
      <c r="J2387" s="101">
        <v>283</v>
      </c>
      <c r="K2387" s="101">
        <v>271</v>
      </c>
      <c r="L2387" s="101">
        <v>277</v>
      </c>
      <c r="M2387" s="101">
        <v>308</v>
      </c>
      <c r="N2387" s="101">
        <v>291</v>
      </c>
      <c r="O2387" s="101">
        <v>276</v>
      </c>
      <c r="P2387" s="101">
        <v>302</v>
      </c>
    </row>
    <row r="2388" spans="1:16">
      <c r="A2388" t="s">
        <v>112</v>
      </c>
      <c r="B2388">
        <v>2022</v>
      </c>
      <c r="C2388" s="99">
        <v>98335</v>
      </c>
      <c r="D2388" s="100" t="s">
        <v>121</v>
      </c>
      <c r="E2388" s="101">
        <v>405</v>
      </c>
      <c r="F2388" s="101">
        <v>389</v>
      </c>
      <c r="G2388" s="101">
        <v>414</v>
      </c>
      <c r="H2388" s="101">
        <v>422</v>
      </c>
      <c r="I2388" s="101">
        <v>464</v>
      </c>
      <c r="J2388" s="101">
        <v>394</v>
      </c>
      <c r="K2388" s="101">
        <v>391</v>
      </c>
      <c r="L2388" s="101">
        <v>408</v>
      </c>
      <c r="M2388" s="101">
        <v>418</v>
      </c>
      <c r="N2388" s="101">
        <v>398</v>
      </c>
      <c r="O2388" s="101">
        <v>428</v>
      </c>
      <c r="P2388" s="101">
        <v>399</v>
      </c>
    </row>
    <row r="2389" spans="1:16">
      <c r="A2389" t="s">
        <v>112</v>
      </c>
      <c r="B2389">
        <v>2022</v>
      </c>
      <c r="C2389" s="99">
        <v>98337</v>
      </c>
      <c r="D2389" s="100" t="s">
        <v>121</v>
      </c>
      <c r="E2389" s="101">
        <v>922</v>
      </c>
      <c r="F2389" s="101">
        <v>898</v>
      </c>
      <c r="G2389" s="101">
        <v>868</v>
      </c>
      <c r="H2389" s="101">
        <v>865</v>
      </c>
      <c r="I2389" s="101">
        <v>853</v>
      </c>
      <c r="J2389" s="101">
        <v>861</v>
      </c>
      <c r="K2389" s="101">
        <v>1000</v>
      </c>
      <c r="L2389" s="101">
        <v>935</v>
      </c>
      <c r="M2389" s="101">
        <v>878</v>
      </c>
      <c r="N2389" s="101">
        <v>896</v>
      </c>
      <c r="O2389" s="101">
        <v>947</v>
      </c>
      <c r="P2389" s="101">
        <v>925</v>
      </c>
    </row>
    <row r="2390" spans="1:16">
      <c r="A2390" t="s">
        <v>112</v>
      </c>
      <c r="B2390">
        <v>2022</v>
      </c>
      <c r="C2390" s="99">
        <v>98338</v>
      </c>
      <c r="D2390" s="100" t="s">
        <v>121</v>
      </c>
      <c r="E2390" s="101">
        <v>803</v>
      </c>
      <c r="F2390" s="101">
        <v>887</v>
      </c>
      <c r="G2390" s="101">
        <v>833</v>
      </c>
      <c r="H2390" s="101">
        <v>849</v>
      </c>
      <c r="I2390" s="101">
        <v>880</v>
      </c>
      <c r="J2390" s="101">
        <v>863</v>
      </c>
      <c r="K2390" s="101">
        <v>847</v>
      </c>
      <c r="L2390" s="101">
        <v>853</v>
      </c>
      <c r="M2390" s="101">
        <v>867</v>
      </c>
      <c r="N2390" s="101">
        <v>851</v>
      </c>
      <c r="O2390" s="101">
        <v>832</v>
      </c>
      <c r="P2390" s="101">
        <v>784</v>
      </c>
    </row>
    <row r="2391" spans="1:16">
      <c r="A2391" t="s">
        <v>112</v>
      </c>
      <c r="B2391">
        <v>2022</v>
      </c>
      <c r="C2391" s="99">
        <v>98340</v>
      </c>
      <c r="D2391" s="100" t="s">
        <v>121</v>
      </c>
      <c r="E2391" s="101">
        <v>70</v>
      </c>
      <c r="F2391" s="101">
        <v>88</v>
      </c>
      <c r="G2391" s="101">
        <v>241</v>
      </c>
      <c r="H2391" s="101">
        <v>245</v>
      </c>
      <c r="I2391" s="101">
        <v>84</v>
      </c>
      <c r="J2391" s="101">
        <v>87</v>
      </c>
      <c r="K2391" s="101">
        <v>232</v>
      </c>
      <c r="L2391" s="101">
        <v>253</v>
      </c>
      <c r="M2391" s="101">
        <v>268</v>
      </c>
      <c r="N2391" s="101">
        <v>240</v>
      </c>
      <c r="O2391" s="101">
        <v>101</v>
      </c>
      <c r="P2391" s="101">
        <v>281</v>
      </c>
    </row>
    <row r="2392" spans="1:16">
      <c r="A2392" t="s">
        <v>112</v>
      </c>
      <c r="B2392">
        <v>2022</v>
      </c>
      <c r="C2392" s="99">
        <v>98342</v>
      </c>
      <c r="D2392" s="100" t="s">
        <v>121</v>
      </c>
      <c r="E2392" s="101">
        <v>124</v>
      </c>
      <c r="F2392" s="101">
        <v>127</v>
      </c>
      <c r="G2392" s="101">
        <v>109</v>
      </c>
      <c r="H2392" s="101">
        <v>112</v>
      </c>
      <c r="I2392" s="101">
        <v>130</v>
      </c>
      <c r="J2392" s="101">
        <v>131</v>
      </c>
      <c r="K2392" s="101">
        <v>131</v>
      </c>
      <c r="L2392" s="103">
        <v>124</v>
      </c>
      <c r="M2392" s="101">
        <v>133</v>
      </c>
      <c r="N2392" s="101">
        <v>105</v>
      </c>
      <c r="O2392" s="101">
        <v>51</v>
      </c>
      <c r="P2392" s="101">
        <v>129</v>
      </c>
    </row>
    <row r="2393" spans="1:16">
      <c r="A2393" t="s">
        <v>112</v>
      </c>
      <c r="B2393">
        <v>2022</v>
      </c>
      <c r="C2393" s="99">
        <v>98345</v>
      </c>
      <c r="D2393" s="100" t="s">
        <v>121</v>
      </c>
      <c r="E2393" s="101">
        <v>39</v>
      </c>
      <c r="F2393" s="101">
        <v>46</v>
      </c>
      <c r="G2393" s="101">
        <v>38</v>
      </c>
      <c r="H2393" s="101">
        <v>36</v>
      </c>
      <c r="I2393" s="101">
        <v>38</v>
      </c>
      <c r="J2393" s="101">
        <v>40</v>
      </c>
      <c r="K2393" s="101">
        <v>37</v>
      </c>
      <c r="L2393" s="101">
        <v>41</v>
      </c>
      <c r="M2393" s="101">
        <v>40</v>
      </c>
      <c r="N2393" s="101">
        <v>38</v>
      </c>
      <c r="O2393" s="101">
        <v>35</v>
      </c>
      <c r="P2393" s="101">
        <v>41</v>
      </c>
    </row>
    <row r="2394" spans="1:16">
      <c r="A2394" t="s">
        <v>112</v>
      </c>
      <c r="B2394">
        <v>2022</v>
      </c>
      <c r="C2394" s="99">
        <v>98346</v>
      </c>
      <c r="D2394" s="100" t="s">
        <v>121</v>
      </c>
      <c r="E2394" s="101">
        <v>485</v>
      </c>
      <c r="F2394" s="101">
        <v>557</v>
      </c>
      <c r="G2394" s="101">
        <v>639</v>
      </c>
      <c r="H2394" s="101">
        <v>681</v>
      </c>
      <c r="I2394" s="101">
        <v>571</v>
      </c>
      <c r="J2394" s="101">
        <v>536</v>
      </c>
      <c r="K2394" s="101">
        <v>639</v>
      </c>
      <c r="L2394" s="101">
        <v>656</v>
      </c>
      <c r="M2394" s="101">
        <v>639</v>
      </c>
      <c r="N2394" s="101">
        <v>628</v>
      </c>
      <c r="O2394" s="101">
        <v>472</v>
      </c>
      <c r="P2394" s="101">
        <v>646</v>
      </c>
    </row>
    <row r="2395" spans="1:16">
      <c r="A2395" t="s">
        <v>112</v>
      </c>
      <c r="B2395">
        <v>2022</v>
      </c>
      <c r="C2395" s="102">
        <v>98353</v>
      </c>
      <c r="D2395" s="100" t="s">
        <v>121</v>
      </c>
      <c r="E2395" s="101">
        <v>1</v>
      </c>
      <c r="F2395" s="101">
        <v>2</v>
      </c>
      <c r="G2395" s="101">
        <v>2</v>
      </c>
      <c r="H2395" s="101">
        <v>2</v>
      </c>
      <c r="I2395" s="101">
        <v>2</v>
      </c>
      <c r="J2395" s="101">
        <v>2</v>
      </c>
      <c r="K2395" s="101">
        <v>2</v>
      </c>
      <c r="L2395" s="101">
        <v>3</v>
      </c>
      <c r="M2395" s="101">
        <v>2</v>
      </c>
      <c r="N2395" s="101">
        <v>2</v>
      </c>
      <c r="O2395" s="101">
        <v>1</v>
      </c>
      <c r="P2395" s="101">
        <v>2</v>
      </c>
    </row>
    <row r="2396" spans="1:16">
      <c r="A2396" t="s">
        <v>112</v>
      </c>
      <c r="B2396">
        <v>2022</v>
      </c>
      <c r="C2396" s="102">
        <v>98354</v>
      </c>
      <c r="D2396" s="100" t="s">
        <v>121</v>
      </c>
      <c r="E2396" s="101">
        <v>162</v>
      </c>
      <c r="F2396" s="101">
        <v>192</v>
      </c>
      <c r="G2396" s="101">
        <v>182</v>
      </c>
      <c r="H2396" s="101">
        <v>164</v>
      </c>
      <c r="I2396" s="101">
        <v>184</v>
      </c>
      <c r="J2396" s="101">
        <v>169</v>
      </c>
      <c r="K2396" s="101">
        <v>178</v>
      </c>
      <c r="L2396" s="101">
        <v>179</v>
      </c>
      <c r="M2396" s="101">
        <v>194</v>
      </c>
      <c r="N2396" s="101">
        <v>180</v>
      </c>
      <c r="O2396" s="101">
        <v>177</v>
      </c>
      <c r="P2396" s="101">
        <v>171</v>
      </c>
    </row>
    <row r="2397" spans="1:16">
      <c r="A2397" t="s">
        <v>112</v>
      </c>
      <c r="B2397">
        <v>2022</v>
      </c>
      <c r="C2397" s="102">
        <v>98359</v>
      </c>
      <c r="D2397" s="100" t="s">
        <v>121</v>
      </c>
      <c r="E2397" s="101">
        <v>264</v>
      </c>
      <c r="F2397" s="101">
        <v>295</v>
      </c>
      <c r="G2397" s="101">
        <v>286</v>
      </c>
      <c r="H2397" s="101">
        <v>282</v>
      </c>
      <c r="I2397" s="101">
        <v>266</v>
      </c>
      <c r="J2397" s="101">
        <v>256</v>
      </c>
      <c r="K2397" s="101">
        <v>249</v>
      </c>
      <c r="L2397" s="101">
        <v>249</v>
      </c>
      <c r="M2397" s="101">
        <v>284</v>
      </c>
      <c r="N2397" s="101">
        <v>259</v>
      </c>
      <c r="O2397" s="101">
        <v>248</v>
      </c>
      <c r="P2397" s="101">
        <v>252</v>
      </c>
    </row>
    <row r="2398" spans="1:16">
      <c r="A2398" t="s">
        <v>112</v>
      </c>
      <c r="B2398">
        <v>2022</v>
      </c>
      <c r="C2398" s="102">
        <v>98360</v>
      </c>
      <c r="D2398" s="100" t="s">
        <v>121</v>
      </c>
      <c r="E2398" s="101">
        <v>642</v>
      </c>
      <c r="F2398" s="103">
        <v>715</v>
      </c>
      <c r="G2398" s="103">
        <v>687</v>
      </c>
      <c r="H2398" s="101">
        <v>719</v>
      </c>
      <c r="I2398" s="101">
        <v>693</v>
      </c>
      <c r="J2398" s="101">
        <v>702</v>
      </c>
      <c r="K2398" s="101">
        <v>693</v>
      </c>
      <c r="L2398" s="101">
        <v>666</v>
      </c>
      <c r="M2398" s="101">
        <v>723</v>
      </c>
      <c r="N2398" s="101">
        <v>706</v>
      </c>
      <c r="O2398" s="101">
        <v>704</v>
      </c>
      <c r="P2398" s="101">
        <v>644</v>
      </c>
    </row>
    <row r="2399" spans="1:16">
      <c r="A2399" t="s">
        <v>112</v>
      </c>
      <c r="B2399">
        <v>2022</v>
      </c>
      <c r="C2399" s="102">
        <v>98364</v>
      </c>
      <c r="D2399" s="100" t="s">
        <v>121</v>
      </c>
      <c r="E2399" s="101"/>
      <c r="F2399" s="103"/>
      <c r="G2399" s="103"/>
      <c r="H2399" s="101"/>
      <c r="I2399" s="101"/>
      <c r="J2399" s="101"/>
      <c r="K2399" s="101">
        <v>2</v>
      </c>
      <c r="L2399" s="101">
        <v>1</v>
      </c>
      <c r="M2399" s="101">
        <v>1</v>
      </c>
      <c r="N2399" s="101">
        <v>1</v>
      </c>
      <c r="O2399" s="103"/>
      <c r="P2399" s="103"/>
    </row>
    <row r="2400" spans="1:16">
      <c r="A2400" t="s">
        <v>112</v>
      </c>
      <c r="B2400">
        <v>2022</v>
      </c>
      <c r="C2400" s="102">
        <v>98366</v>
      </c>
      <c r="D2400" s="100" t="s">
        <v>121</v>
      </c>
      <c r="E2400" s="101">
        <v>2679</v>
      </c>
      <c r="F2400" s="101">
        <v>2834</v>
      </c>
      <c r="G2400" s="101">
        <v>2710</v>
      </c>
      <c r="H2400" s="101">
        <v>2756</v>
      </c>
      <c r="I2400" s="101">
        <v>2684</v>
      </c>
      <c r="J2400" s="101">
        <v>2670</v>
      </c>
      <c r="K2400" s="101">
        <v>2653</v>
      </c>
      <c r="L2400" s="101">
        <v>2610</v>
      </c>
      <c r="M2400" s="101">
        <v>2748</v>
      </c>
      <c r="N2400" s="101">
        <v>2774</v>
      </c>
      <c r="O2400" s="101">
        <v>2810</v>
      </c>
      <c r="P2400" s="101">
        <v>2636</v>
      </c>
    </row>
    <row r="2401" spans="1:16">
      <c r="A2401" t="s">
        <v>112</v>
      </c>
      <c r="B2401">
        <v>2022</v>
      </c>
      <c r="C2401" s="102">
        <v>98367</v>
      </c>
      <c r="D2401" s="100" t="s">
        <v>121</v>
      </c>
      <c r="E2401" s="101">
        <v>1562</v>
      </c>
      <c r="F2401" s="101">
        <v>1631</v>
      </c>
      <c r="G2401" s="101">
        <v>1612</v>
      </c>
      <c r="H2401" s="101">
        <v>1621</v>
      </c>
      <c r="I2401" s="101">
        <v>1559</v>
      </c>
      <c r="J2401" s="101">
        <v>1530</v>
      </c>
      <c r="K2401" s="101">
        <v>1560</v>
      </c>
      <c r="L2401" s="101">
        <v>1607</v>
      </c>
      <c r="M2401" s="101">
        <v>1712</v>
      </c>
      <c r="N2401" s="101">
        <v>1588</v>
      </c>
      <c r="O2401" s="101">
        <v>1630</v>
      </c>
      <c r="P2401" s="101">
        <v>1667</v>
      </c>
    </row>
    <row r="2402" spans="1:16">
      <c r="A2402" t="s">
        <v>112</v>
      </c>
      <c r="B2402">
        <v>2022</v>
      </c>
      <c r="C2402" s="102">
        <v>98370</v>
      </c>
      <c r="D2402" s="100" t="s">
        <v>121</v>
      </c>
      <c r="E2402" s="101">
        <v>1757</v>
      </c>
      <c r="F2402" s="101">
        <v>1924</v>
      </c>
      <c r="G2402" s="101">
        <v>1766</v>
      </c>
      <c r="H2402" s="101">
        <v>1829</v>
      </c>
      <c r="I2402" s="101">
        <v>1800</v>
      </c>
      <c r="J2402" s="101">
        <v>1786</v>
      </c>
      <c r="K2402" s="101">
        <v>1807</v>
      </c>
      <c r="L2402" s="101">
        <v>1777</v>
      </c>
      <c r="M2402" s="101">
        <v>1871</v>
      </c>
      <c r="N2402" s="101">
        <v>1789</v>
      </c>
      <c r="O2402" s="101">
        <v>1753</v>
      </c>
      <c r="P2402" s="101">
        <v>1865</v>
      </c>
    </row>
    <row r="2403" spans="1:16">
      <c r="A2403" t="s">
        <v>112</v>
      </c>
      <c r="B2403">
        <v>2022</v>
      </c>
      <c r="C2403" s="102">
        <v>98371</v>
      </c>
      <c r="D2403" s="100" t="s">
        <v>121</v>
      </c>
      <c r="E2403" s="101">
        <v>1461</v>
      </c>
      <c r="F2403" s="101">
        <v>1543</v>
      </c>
      <c r="G2403" s="101">
        <v>1469</v>
      </c>
      <c r="H2403" s="101">
        <v>1604</v>
      </c>
      <c r="I2403" s="101">
        <v>1591</v>
      </c>
      <c r="J2403" s="101">
        <v>1540</v>
      </c>
      <c r="K2403" s="101">
        <v>1538</v>
      </c>
      <c r="L2403" s="101">
        <v>1509</v>
      </c>
      <c r="M2403" s="101">
        <v>1534</v>
      </c>
      <c r="N2403" s="101">
        <v>1526</v>
      </c>
      <c r="O2403" s="101">
        <v>1475</v>
      </c>
      <c r="P2403" s="101">
        <v>1424</v>
      </c>
    </row>
    <row r="2404" spans="1:16">
      <c r="A2404" t="s">
        <v>112</v>
      </c>
      <c r="B2404">
        <v>2022</v>
      </c>
      <c r="C2404" s="102">
        <v>98372</v>
      </c>
      <c r="D2404" s="100" t="s">
        <v>121</v>
      </c>
      <c r="E2404" s="101">
        <v>1878</v>
      </c>
      <c r="F2404" s="101">
        <v>1955</v>
      </c>
      <c r="G2404" s="101">
        <v>1917</v>
      </c>
      <c r="H2404" s="101">
        <v>1988</v>
      </c>
      <c r="I2404" s="101">
        <v>1951</v>
      </c>
      <c r="J2404" s="101">
        <v>1985</v>
      </c>
      <c r="K2404" s="101">
        <v>1997</v>
      </c>
      <c r="L2404" s="101">
        <v>1974</v>
      </c>
      <c r="M2404" s="101">
        <v>2014</v>
      </c>
      <c r="N2404" s="101">
        <v>1980</v>
      </c>
      <c r="O2404" s="101">
        <v>1973</v>
      </c>
      <c r="P2404" s="101">
        <v>1889</v>
      </c>
    </row>
    <row r="2405" spans="1:16">
      <c r="A2405" t="s">
        <v>112</v>
      </c>
      <c r="B2405">
        <v>2022</v>
      </c>
      <c r="C2405" s="102">
        <v>98373</v>
      </c>
      <c r="D2405" s="100" t="s">
        <v>121</v>
      </c>
      <c r="E2405" s="101">
        <v>1744</v>
      </c>
      <c r="F2405" s="101">
        <v>1807</v>
      </c>
      <c r="G2405" s="101">
        <v>1763</v>
      </c>
      <c r="H2405" s="101">
        <v>1863</v>
      </c>
      <c r="I2405" s="101">
        <v>1773</v>
      </c>
      <c r="J2405" s="101">
        <v>1792</v>
      </c>
      <c r="K2405" s="101">
        <v>1831</v>
      </c>
      <c r="L2405" s="101">
        <v>1800</v>
      </c>
      <c r="M2405" s="101">
        <v>1881</v>
      </c>
      <c r="N2405" s="101">
        <v>1861</v>
      </c>
      <c r="O2405" s="101">
        <v>1760</v>
      </c>
      <c r="P2405" s="101">
        <v>1760</v>
      </c>
    </row>
    <row r="2406" spans="1:16">
      <c r="A2406" t="s">
        <v>112</v>
      </c>
      <c r="B2406">
        <v>2022</v>
      </c>
      <c r="C2406" s="102">
        <v>98374</v>
      </c>
      <c r="D2406" s="100" t="s">
        <v>121</v>
      </c>
      <c r="E2406" s="101">
        <v>2214</v>
      </c>
      <c r="F2406" s="101">
        <v>2392</v>
      </c>
      <c r="G2406" s="101">
        <v>2308</v>
      </c>
      <c r="H2406" s="101">
        <v>2456</v>
      </c>
      <c r="I2406" s="101">
        <v>2402</v>
      </c>
      <c r="J2406" s="101">
        <v>2407</v>
      </c>
      <c r="K2406" s="101">
        <v>2435</v>
      </c>
      <c r="L2406" s="101">
        <v>2345</v>
      </c>
      <c r="M2406" s="101">
        <v>2439</v>
      </c>
      <c r="N2406" s="101">
        <v>2434</v>
      </c>
      <c r="O2406" s="101">
        <v>2418</v>
      </c>
      <c r="P2406" s="101">
        <v>2402</v>
      </c>
    </row>
    <row r="2407" spans="1:16">
      <c r="A2407" t="s">
        <v>112</v>
      </c>
      <c r="B2407">
        <v>2022</v>
      </c>
      <c r="C2407" s="102">
        <v>98375</v>
      </c>
      <c r="D2407" s="100" t="s">
        <v>121</v>
      </c>
      <c r="E2407" s="101">
        <v>1330</v>
      </c>
      <c r="F2407" s="101">
        <v>1448</v>
      </c>
      <c r="G2407" s="101">
        <v>1380</v>
      </c>
      <c r="H2407" s="101">
        <v>1449</v>
      </c>
      <c r="I2407" s="101">
        <v>1445</v>
      </c>
      <c r="J2407" s="101">
        <v>1463</v>
      </c>
      <c r="K2407" s="101">
        <v>1473</v>
      </c>
      <c r="L2407" s="101">
        <v>1424</v>
      </c>
      <c r="M2407" s="101">
        <v>1428</v>
      </c>
      <c r="N2407" s="101">
        <v>1454</v>
      </c>
      <c r="O2407" s="101">
        <v>1434</v>
      </c>
      <c r="P2407" s="101">
        <v>1380</v>
      </c>
    </row>
    <row r="2408" spans="1:16">
      <c r="A2408" t="s">
        <v>112</v>
      </c>
      <c r="B2408">
        <v>2022</v>
      </c>
      <c r="C2408" s="102">
        <v>98380</v>
      </c>
      <c r="D2408" s="100" t="s">
        <v>121</v>
      </c>
      <c r="E2408" s="101">
        <v>262</v>
      </c>
      <c r="F2408" s="101">
        <v>237</v>
      </c>
      <c r="G2408" s="101">
        <v>290</v>
      </c>
      <c r="H2408" s="101">
        <v>257</v>
      </c>
      <c r="I2408" s="101">
        <v>309</v>
      </c>
      <c r="J2408" s="101">
        <v>246</v>
      </c>
      <c r="K2408" s="101">
        <v>277</v>
      </c>
      <c r="L2408" s="101">
        <v>250</v>
      </c>
      <c r="M2408" s="101">
        <v>287</v>
      </c>
      <c r="N2408" s="101">
        <v>250</v>
      </c>
      <c r="O2408" s="101">
        <v>263</v>
      </c>
      <c r="P2408" s="101">
        <v>223</v>
      </c>
    </row>
    <row r="2409" spans="1:16">
      <c r="A2409" t="s">
        <v>112</v>
      </c>
      <c r="B2409">
        <v>2022</v>
      </c>
      <c r="C2409" s="102">
        <v>98383</v>
      </c>
      <c r="D2409" s="100" t="s">
        <v>121</v>
      </c>
      <c r="E2409" s="101">
        <v>1307</v>
      </c>
      <c r="F2409" s="101">
        <v>1327</v>
      </c>
      <c r="G2409" s="101">
        <v>1255</v>
      </c>
      <c r="H2409" s="101">
        <v>1253</v>
      </c>
      <c r="I2409" s="101">
        <v>1372</v>
      </c>
      <c r="J2409" s="101">
        <v>1305</v>
      </c>
      <c r="K2409" s="101">
        <v>1320</v>
      </c>
      <c r="L2409" s="101">
        <v>1298</v>
      </c>
      <c r="M2409" s="101">
        <v>1329</v>
      </c>
      <c r="N2409" s="101">
        <v>1346</v>
      </c>
      <c r="O2409" s="101">
        <v>1395</v>
      </c>
      <c r="P2409" s="101">
        <v>1383</v>
      </c>
    </row>
    <row r="2410" spans="1:16">
      <c r="A2410" t="s">
        <v>112</v>
      </c>
      <c r="B2410">
        <v>2022</v>
      </c>
      <c r="C2410" s="102">
        <v>98385</v>
      </c>
      <c r="D2410" s="100" t="s">
        <v>121</v>
      </c>
      <c r="E2410" s="101">
        <v>20</v>
      </c>
      <c r="F2410" s="101">
        <v>25</v>
      </c>
      <c r="G2410" s="101">
        <v>19</v>
      </c>
      <c r="H2410" s="101">
        <v>25</v>
      </c>
      <c r="I2410" s="101">
        <v>19</v>
      </c>
      <c r="J2410" s="101">
        <v>23</v>
      </c>
      <c r="K2410" s="101">
        <v>20</v>
      </c>
      <c r="L2410" s="101">
        <v>21</v>
      </c>
      <c r="M2410" s="101">
        <v>26</v>
      </c>
      <c r="N2410" s="101">
        <v>22</v>
      </c>
      <c r="O2410" s="101">
        <v>21</v>
      </c>
      <c r="P2410" s="101">
        <v>21</v>
      </c>
    </row>
    <row r="2411" spans="1:16">
      <c r="A2411" t="s">
        <v>112</v>
      </c>
      <c r="B2411">
        <v>2022</v>
      </c>
      <c r="C2411" s="102">
        <v>98387</v>
      </c>
      <c r="D2411" s="100" t="s">
        <v>121</v>
      </c>
      <c r="E2411" s="101">
        <v>1859</v>
      </c>
      <c r="F2411" s="103">
        <v>1963</v>
      </c>
      <c r="G2411" s="101">
        <v>2129</v>
      </c>
      <c r="H2411" s="101">
        <v>2210</v>
      </c>
      <c r="I2411" s="101">
        <v>1841</v>
      </c>
      <c r="J2411" s="101">
        <v>1882</v>
      </c>
      <c r="K2411" s="101">
        <v>2150</v>
      </c>
      <c r="L2411" s="103">
        <v>2087</v>
      </c>
      <c r="M2411" s="101">
        <v>2031</v>
      </c>
      <c r="N2411" s="101">
        <v>2024</v>
      </c>
      <c r="O2411" s="101">
        <v>1857</v>
      </c>
      <c r="P2411" s="101">
        <v>2208</v>
      </c>
    </row>
    <row r="2412" spans="1:16">
      <c r="A2412" t="s">
        <v>112</v>
      </c>
      <c r="B2412">
        <v>2022</v>
      </c>
      <c r="C2412" s="99">
        <v>98388</v>
      </c>
      <c r="D2412" s="100" t="s">
        <v>121</v>
      </c>
      <c r="E2412" s="101">
        <v>131</v>
      </c>
      <c r="F2412" s="101">
        <v>157</v>
      </c>
      <c r="G2412" s="101">
        <v>136</v>
      </c>
      <c r="H2412" s="101">
        <v>132</v>
      </c>
      <c r="I2412" s="103">
        <v>132</v>
      </c>
      <c r="J2412" s="101">
        <v>137</v>
      </c>
      <c r="K2412" s="101">
        <v>136</v>
      </c>
      <c r="L2412" s="101">
        <v>132</v>
      </c>
      <c r="M2412" s="101">
        <v>134</v>
      </c>
      <c r="N2412" s="101">
        <v>141</v>
      </c>
      <c r="O2412" s="101">
        <v>140</v>
      </c>
      <c r="P2412" s="101">
        <v>134</v>
      </c>
    </row>
    <row r="2413" spans="1:16">
      <c r="A2413" t="s">
        <v>112</v>
      </c>
      <c r="B2413">
        <v>2022</v>
      </c>
      <c r="C2413" s="99">
        <v>98390</v>
      </c>
      <c r="D2413" s="100" t="s">
        <v>121</v>
      </c>
      <c r="E2413" s="101">
        <v>897</v>
      </c>
      <c r="F2413" s="101">
        <v>974</v>
      </c>
      <c r="G2413" s="101">
        <v>946</v>
      </c>
      <c r="H2413" s="101">
        <v>963</v>
      </c>
      <c r="I2413" s="101">
        <v>940</v>
      </c>
      <c r="J2413" s="101">
        <v>936</v>
      </c>
      <c r="K2413" s="101">
        <v>928</v>
      </c>
      <c r="L2413" s="101">
        <v>928</v>
      </c>
      <c r="M2413" s="101">
        <v>956</v>
      </c>
      <c r="N2413" s="101">
        <v>970</v>
      </c>
      <c r="O2413" s="101">
        <v>887</v>
      </c>
      <c r="P2413" s="101">
        <v>873</v>
      </c>
    </row>
    <row r="2414" spans="1:16">
      <c r="A2414" t="s">
        <v>112</v>
      </c>
      <c r="B2414">
        <v>2022</v>
      </c>
      <c r="C2414" s="99">
        <v>98391</v>
      </c>
      <c r="D2414" s="100" t="s">
        <v>121</v>
      </c>
      <c r="E2414" s="101">
        <v>2669</v>
      </c>
      <c r="F2414" s="101">
        <v>2844</v>
      </c>
      <c r="G2414" s="101">
        <v>2821</v>
      </c>
      <c r="H2414" s="101">
        <v>2939</v>
      </c>
      <c r="I2414" s="101">
        <v>2848</v>
      </c>
      <c r="J2414" s="101">
        <v>2879</v>
      </c>
      <c r="K2414" s="101">
        <v>2888</v>
      </c>
      <c r="L2414" s="101">
        <v>2759</v>
      </c>
      <c r="M2414" s="101">
        <v>2888</v>
      </c>
      <c r="N2414" s="101">
        <v>2826</v>
      </c>
      <c r="O2414" s="101">
        <v>2774</v>
      </c>
      <c r="P2414" s="101">
        <v>2757</v>
      </c>
    </row>
    <row r="2415" spans="1:16">
      <c r="A2415" t="s">
        <v>112</v>
      </c>
      <c r="B2415">
        <v>2022</v>
      </c>
      <c r="C2415" s="99">
        <v>98392</v>
      </c>
      <c r="D2415" s="100" t="s">
        <v>121</v>
      </c>
      <c r="E2415" s="101">
        <v>331</v>
      </c>
      <c r="F2415" s="101">
        <v>333</v>
      </c>
      <c r="G2415" s="101">
        <v>321</v>
      </c>
      <c r="H2415" s="101">
        <v>320</v>
      </c>
      <c r="I2415" s="101">
        <v>338</v>
      </c>
      <c r="J2415" s="101">
        <v>318</v>
      </c>
      <c r="K2415" s="103">
        <v>304</v>
      </c>
      <c r="L2415" s="101">
        <v>313</v>
      </c>
      <c r="M2415" s="101">
        <v>333</v>
      </c>
      <c r="N2415" s="101">
        <v>294</v>
      </c>
      <c r="O2415" s="101">
        <v>191</v>
      </c>
      <c r="P2415" s="101">
        <v>335</v>
      </c>
    </row>
    <row r="2416" spans="1:16">
      <c r="A2416" t="s">
        <v>112</v>
      </c>
      <c r="B2416">
        <v>2022</v>
      </c>
      <c r="C2416" s="99">
        <v>98396</v>
      </c>
      <c r="D2416" s="100" t="s">
        <v>121</v>
      </c>
      <c r="E2416" s="101">
        <v>43</v>
      </c>
      <c r="F2416" s="101">
        <v>33</v>
      </c>
      <c r="G2416" s="101">
        <v>48</v>
      </c>
      <c r="H2416" s="103">
        <v>33</v>
      </c>
      <c r="I2416" s="101">
        <v>49</v>
      </c>
      <c r="J2416" s="101">
        <v>31</v>
      </c>
      <c r="K2416" s="101">
        <v>50</v>
      </c>
      <c r="L2416" s="101">
        <v>31</v>
      </c>
      <c r="M2416" s="101">
        <v>49</v>
      </c>
      <c r="N2416" s="101">
        <v>35</v>
      </c>
      <c r="O2416" s="101">
        <v>47</v>
      </c>
      <c r="P2416" s="101">
        <v>27</v>
      </c>
    </row>
    <row r="2417" spans="1:16">
      <c r="A2417" t="s">
        <v>112</v>
      </c>
      <c r="B2417">
        <v>2022</v>
      </c>
      <c r="C2417" s="99">
        <v>98402</v>
      </c>
      <c r="D2417" s="100" t="s">
        <v>121</v>
      </c>
      <c r="E2417" s="101">
        <v>56</v>
      </c>
      <c r="F2417" s="101">
        <v>55</v>
      </c>
      <c r="G2417" s="101">
        <v>51</v>
      </c>
      <c r="H2417" s="101">
        <v>49</v>
      </c>
      <c r="I2417" s="101">
        <v>50</v>
      </c>
      <c r="J2417" s="101">
        <v>51</v>
      </c>
      <c r="K2417" s="101">
        <v>43</v>
      </c>
      <c r="L2417" s="101">
        <v>55</v>
      </c>
      <c r="M2417" s="101">
        <v>46</v>
      </c>
      <c r="N2417" s="101">
        <v>47</v>
      </c>
      <c r="O2417" s="101">
        <v>53</v>
      </c>
      <c r="P2417" s="101">
        <v>59</v>
      </c>
    </row>
    <row r="2418" spans="1:16">
      <c r="A2418" t="s">
        <v>112</v>
      </c>
      <c r="B2418">
        <v>2022</v>
      </c>
      <c r="C2418" s="99">
        <v>98403</v>
      </c>
      <c r="D2418" s="100" t="s">
        <v>121</v>
      </c>
      <c r="E2418" s="101">
        <v>271</v>
      </c>
      <c r="F2418" s="101">
        <v>283</v>
      </c>
      <c r="G2418" s="101">
        <v>291</v>
      </c>
      <c r="H2418" s="101">
        <v>282</v>
      </c>
      <c r="I2418" s="101">
        <v>296</v>
      </c>
      <c r="J2418" s="101">
        <v>274</v>
      </c>
      <c r="K2418" s="101">
        <v>277</v>
      </c>
      <c r="L2418" s="101">
        <v>261</v>
      </c>
      <c r="M2418" s="101">
        <v>298</v>
      </c>
      <c r="N2418" s="101">
        <v>292</v>
      </c>
      <c r="O2418" s="101">
        <v>300</v>
      </c>
      <c r="P2418" s="101">
        <v>269</v>
      </c>
    </row>
    <row r="2419" spans="1:16">
      <c r="A2419" t="s">
        <v>112</v>
      </c>
      <c r="B2419">
        <v>2022</v>
      </c>
      <c r="C2419" s="99">
        <v>98404</v>
      </c>
      <c r="D2419" s="100" t="s">
        <v>121</v>
      </c>
      <c r="E2419" s="101">
        <v>1085</v>
      </c>
      <c r="F2419" s="101">
        <v>1114</v>
      </c>
      <c r="G2419" s="101">
        <v>1063</v>
      </c>
      <c r="H2419" s="101">
        <v>1046</v>
      </c>
      <c r="I2419" s="101">
        <v>1048</v>
      </c>
      <c r="J2419" s="101">
        <v>1061</v>
      </c>
      <c r="K2419" s="101">
        <v>1042</v>
      </c>
      <c r="L2419" s="101">
        <v>1008</v>
      </c>
      <c r="M2419" s="101">
        <v>1023</v>
      </c>
      <c r="N2419" s="101">
        <v>1013</v>
      </c>
      <c r="O2419" s="101">
        <v>1035</v>
      </c>
      <c r="P2419" s="101">
        <v>1001</v>
      </c>
    </row>
    <row r="2420" spans="1:16">
      <c r="A2420" t="s">
        <v>112</v>
      </c>
      <c r="B2420">
        <v>2022</v>
      </c>
      <c r="C2420" s="99">
        <v>98405</v>
      </c>
      <c r="D2420" s="100" t="s">
        <v>121</v>
      </c>
      <c r="E2420" s="101">
        <v>1020</v>
      </c>
      <c r="F2420" s="101">
        <v>1008</v>
      </c>
      <c r="G2420" s="101">
        <v>1094</v>
      </c>
      <c r="H2420" s="101">
        <v>1132</v>
      </c>
      <c r="I2420" s="101">
        <v>1049</v>
      </c>
      <c r="J2420" s="101">
        <v>1034</v>
      </c>
      <c r="K2420" s="101">
        <v>1076</v>
      </c>
      <c r="L2420" s="101">
        <v>1063</v>
      </c>
      <c r="M2420" s="101">
        <v>1095</v>
      </c>
      <c r="N2420" s="101">
        <v>1065</v>
      </c>
      <c r="O2420" s="101">
        <v>836</v>
      </c>
      <c r="P2420" s="101">
        <v>1090</v>
      </c>
    </row>
    <row r="2421" spans="1:16">
      <c r="A2421" t="s">
        <v>112</v>
      </c>
      <c r="B2421">
        <v>2022</v>
      </c>
      <c r="C2421" s="99">
        <v>98406</v>
      </c>
      <c r="D2421" s="100" t="s">
        <v>121</v>
      </c>
      <c r="E2421" s="101">
        <v>651</v>
      </c>
      <c r="F2421" s="101">
        <v>554</v>
      </c>
      <c r="G2421" s="101">
        <v>781</v>
      </c>
      <c r="H2421" s="101">
        <v>843</v>
      </c>
      <c r="I2421" s="101">
        <v>671</v>
      </c>
      <c r="J2421" s="101">
        <v>685</v>
      </c>
      <c r="K2421" s="101">
        <v>802</v>
      </c>
      <c r="L2421" s="101">
        <v>761</v>
      </c>
      <c r="M2421" s="101">
        <v>794</v>
      </c>
      <c r="N2421" s="101">
        <v>757</v>
      </c>
      <c r="O2421" s="101">
        <v>496</v>
      </c>
      <c r="P2421" s="101">
        <v>825</v>
      </c>
    </row>
    <row r="2422" spans="1:16">
      <c r="A2422" t="s">
        <v>112</v>
      </c>
      <c r="B2422">
        <v>2022</v>
      </c>
      <c r="C2422" s="99">
        <v>98407</v>
      </c>
      <c r="D2422" s="100" t="s">
        <v>121</v>
      </c>
      <c r="E2422" s="101">
        <v>718</v>
      </c>
      <c r="F2422" s="101">
        <v>681</v>
      </c>
      <c r="G2422" s="101">
        <v>677</v>
      </c>
      <c r="H2422" s="101">
        <v>690</v>
      </c>
      <c r="I2422" s="101">
        <v>684</v>
      </c>
      <c r="J2422" s="101">
        <v>676</v>
      </c>
      <c r="K2422" s="101">
        <v>689</v>
      </c>
      <c r="L2422" s="101">
        <v>647</v>
      </c>
      <c r="M2422" s="101">
        <v>654</v>
      </c>
      <c r="N2422" s="101">
        <v>657</v>
      </c>
      <c r="O2422" s="101">
        <v>669</v>
      </c>
      <c r="P2422" s="101">
        <v>694</v>
      </c>
    </row>
    <row r="2423" spans="1:16">
      <c r="A2423" t="s">
        <v>112</v>
      </c>
      <c r="B2423">
        <v>2022</v>
      </c>
      <c r="C2423" s="99">
        <v>98408</v>
      </c>
      <c r="D2423" s="100" t="s">
        <v>121</v>
      </c>
      <c r="E2423" s="101">
        <v>967</v>
      </c>
      <c r="F2423" s="101">
        <v>1050</v>
      </c>
      <c r="G2423" s="101">
        <v>943</v>
      </c>
      <c r="H2423" s="101">
        <v>926</v>
      </c>
      <c r="I2423" s="101">
        <v>958</v>
      </c>
      <c r="J2423" s="101">
        <v>957</v>
      </c>
      <c r="K2423" s="101">
        <v>906</v>
      </c>
      <c r="L2423" s="101">
        <v>896</v>
      </c>
      <c r="M2423" s="101">
        <v>933</v>
      </c>
      <c r="N2423" s="101">
        <v>909</v>
      </c>
      <c r="O2423" s="101">
        <v>893</v>
      </c>
      <c r="P2423" s="101">
        <v>941</v>
      </c>
    </row>
    <row r="2424" spans="1:16">
      <c r="A2424" t="s">
        <v>112</v>
      </c>
      <c r="B2424">
        <v>2022</v>
      </c>
      <c r="C2424" s="99">
        <v>98409</v>
      </c>
      <c r="D2424" s="100" t="s">
        <v>121</v>
      </c>
      <c r="E2424" s="101">
        <v>679</v>
      </c>
      <c r="F2424" s="101">
        <v>752</v>
      </c>
      <c r="G2424" s="101">
        <v>710</v>
      </c>
      <c r="H2424" s="101">
        <v>710</v>
      </c>
      <c r="I2424" s="101">
        <v>726</v>
      </c>
      <c r="J2424" s="101">
        <v>724</v>
      </c>
      <c r="K2424" s="101">
        <v>709</v>
      </c>
      <c r="L2424" s="101">
        <v>694</v>
      </c>
      <c r="M2424" s="101">
        <v>733</v>
      </c>
      <c r="N2424" s="101">
        <v>714</v>
      </c>
      <c r="O2424" s="101">
        <v>708</v>
      </c>
      <c r="P2424" s="101">
        <v>688</v>
      </c>
    </row>
    <row r="2425" spans="1:16">
      <c r="A2425" t="s">
        <v>112</v>
      </c>
      <c r="B2425">
        <v>2022</v>
      </c>
      <c r="C2425" s="99">
        <v>98418</v>
      </c>
      <c r="D2425" s="100" t="s">
        <v>121</v>
      </c>
      <c r="E2425" s="101">
        <v>518</v>
      </c>
      <c r="F2425" s="101">
        <v>544</v>
      </c>
      <c r="G2425" s="101">
        <v>514</v>
      </c>
      <c r="H2425" s="101">
        <v>494</v>
      </c>
      <c r="I2425" s="101">
        <v>510</v>
      </c>
      <c r="J2425" s="101">
        <v>525</v>
      </c>
      <c r="K2425" s="101">
        <v>504</v>
      </c>
      <c r="L2425" s="101">
        <v>503</v>
      </c>
      <c r="M2425" s="101">
        <v>497</v>
      </c>
      <c r="N2425" s="101">
        <v>512</v>
      </c>
      <c r="O2425" s="101">
        <v>529</v>
      </c>
      <c r="P2425" s="101">
        <v>511</v>
      </c>
    </row>
    <row r="2426" spans="1:16">
      <c r="A2426" t="s">
        <v>112</v>
      </c>
      <c r="B2426">
        <v>2022</v>
      </c>
      <c r="C2426" s="99">
        <v>98421</v>
      </c>
      <c r="D2426" s="100" t="s">
        <v>121</v>
      </c>
      <c r="E2426" s="101">
        <v>4</v>
      </c>
      <c r="F2426" s="101">
        <v>5</v>
      </c>
      <c r="G2426" s="101">
        <v>3</v>
      </c>
      <c r="H2426" s="101">
        <v>4</v>
      </c>
      <c r="I2426" s="101">
        <v>4</v>
      </c>
      <c r="J2426" s="101">
        <v>4</v>
      </c>
      <c r="K2426" s="101">
        <v>7</v>
      </c>
      <c r="L2426" s="101">
        <v>5</v>
      </c>
      <c r="M2426" s="101">
        <v>5</v>
      </c>
      <c r="N2426" s="101">
        <v>5</v>
      </c>
      <c r="O2426" s="101">
        <v>3</v>
      </c>
      <c r="P2426" s="101">
        <v>7</v>
      </c>
    </row>
    <row r="2427" spans="1:16">
      <c r="A2427" t="s">
        <v>112</v>
      </c>
      <c r="B2427">
        <v>2022</v>
      </c>
      <c r="C2427" s="99">
        <v>98422</v>
      </c>
      <c r="D2427" s="100" t="s">
        <v>121</v>
      </c>
      <c r="E2427" s="101">
        <v>475</v>
      </c>
      <c r="F2427" s="101">
        <v>508</v>
      </c>
      <c r="G2427" s="101">
        <v>466</v>
      </c>
      <c r="H2427" s="101">
        <v>499</v>
      </c>
      <c r="I2427" s="101">
        <v>504</v>
      </c>
      <c r="J2427" s="101">
        <v>490</v>
      </c>
      <c r="K2427" s="101">
        <v>455</v>
      </c>
      <c r="L2427" s="101">
        <v>483</v>
      </c>
      <c r="M2427" s="101">
        <v>500</v>
      </c>
      <c r="N2427" s="101">
        <v>514</v>
      </c>
      <c r="O2427" s="101">
        <v>479</v>
      </c>
      <c r="P2427" s="101">
        <v>448</v>
      </c>
    </row>
    <row r="2428" spans="1:16">
      <c r="A2428" t="s">
        <v>112</v>
      </c>
      <c r="B2428">
        <v>2022</v>
      </c>
      <c r="C2428" s="99">
        <v>98424</v>
      </c>
      <c r="D2428" s="100" t="s">
        <v>121</v>
      </c>
      <c r="E2428" s="101">
        <v>247</v>
      </c>
      <c r="F2428" s="101">
        <v>240</v>
      </c>
      <c r="G2428" s="101">
        <v>248</v>
      </c>
      <c r="H2428" s="101">
        <v>256</v>
      </c>
      <c r="I2428" s="101">
        <v>261</v>
      </c>
      <c r="J2428" s="101">
        <v>258</v>
      </c>
      <c r="K2428" s="101">
        <v>265</v>
      </c>
      <c r="L2428" s="101">
        <v>227</v>
      </c>
      <c r="M2428" s="101">
        <v>231</v>
      </c>
      <c r="N2428" s="101">
        <v>268</v>
      </c>
      <c r="O2428" s="101">
        <v>274</v>
      </c>
      <c r="P2428" s="101">
        <v>255</v>
      </c>
    </row>
    <row r="2429" spans="1:16">
      <c r="A2429" t="s">
        <v>112</v>
      </c>
      <c r="B2429">
        <v>2022</v>
      </c>
      <c r="C2429" s="99">
        <v>98430</v>
      </c>
      <c r="D2429" s="100" t="s">
        <v>121</v>
      </c>
      <c r="E2429" s="101"/>
      <c r="F2429" s="103">
        <v>1</v>
      </c>
      <c r="G2429" s="101"/>
      <c r="H2429" s="101">
        <v>2</v>
      </c>
      <c r="I2429" s="103">
        <v>1</v>
      </c>
      <c r="J2429" s="101">
        <v>361</v>
      </c>
      <c r="N2429" s="101"/>
      <c r="O2429" s="103">
        <v>1</v>
      </c>
      <c r="P2429" s="101"/>
    </row>
    <row r="2430" spans="1:16">
      <c r="A2430" t="s">
        <v>112</v>
      </c>
      <c r="B2430">
        <v>2022</v>
      </c>
      <c r="C2430" s="99">
        <v>98433</v>
      </c>
      <c r="D2430" s="100" t="s">
        <v>121</v>
      </c>
      <c r="E2430" s="101">
        <v>1</v>
      </c>
      <c r="F2430" s="101">
        <v>2</v>
      </c>
      <c r="G2430" s="101">
        <v>2</v>
      </c>
      <c r="H2430" s="101">
        <v>553</v>
      </c>
      <c r="I2430" s="101">
        <v>546</v>
      </c>
      <c r="J2430" s="101">
        <v>532</v>
      </c>
      <c r="K2430" s="101">
        <v>589</v>
      </c>
      <c r="L2430" s="101">
        <v>364</v>
      </c>
      <c r="M2430" s="101">
        <v>362</v>
      </c>
      <c r="N2430" s="101">
        <v>364</v>
      </c>
      <c r="O2430" s="101">
        <v>362</v>
      </c>
      <c r="P2430" s="101">
        <v>364</v>
      </c>
    </row>
    <row r="2431" spans="1:16">
      <c r="A2431" t="s">
        <v>112</v>
      </c>
      <c r="B2431">
        <v>2022</v>
      </c>
      <c r="C2431" s="99">
        <v>98439</v>
      </c>
      <c r="D2431" s="100" t="s">
        <v>121</v>
      </c>
      <c r="E2431" s="101">
        <v>558</v>
      </c>
      <c r="F2431" s="101">
        <v>592</v>
      </c>
      <c r="G2431" s="101">
        <v>543</v>
      </c>
      <c r="H2431" s="101">
        <v>66</v>
      </c>
      <c r="I2431" s="101">
        <v>60</v>
      </c>
      <c r="J2431" s="101">
        <v>60</v>
      </c>
      <c r="K2431" s="101">
        <v>519</v>
      </c>
      <c r="L2431" s="101">
        <v>509</v>
      </c>
      <c r="M2431" s="101">
        <v>518</v>
      </c>
      <c r="N2431" s="101">
        <v>510</v>
      </c>
      <c r="O2431" s="101">
        <v>516</v>
      </c>
      <c r="P2431" s="101">
        <v>468</v>
      </c>
    </row>
    <row r="2432" spans="1:16">
      <c r="A2432" t="s">
        <v>112</v>
      </c>
      <c r="B2432">
        <v>2022</v>
      </c>
      <c r="C2432" s="99">
        <v>98443</v>
      </c>
      <c r="D2432" s="100" t="s">
        <v>121</v>
      </c>
      <c r="E2432" s="101">
        <v>71</v>
      </c>
      <c r="F2432" s="101">
        <v>66</v>
      </c>
      <c r="G2432" s="101">
        <v>60</v>
      </c>
      <c r="H2432" s="101">
        <v>793</v>
      </c>
      <c r="I2432" s="101">
        <v>790</v>
      </c>
      <c r="J2432" s="101">
        <v>792</v>
      </c>
      <c r="K2432" s="101">
        <v>66</v>
      </c>
      <c r="L2432" s="101">
        <v>49</v>
      </c>
      <c r="M2432" s="101">
        <v>61</v>
      </c>
      <c r="N2432" s="101">
        <v>63</v>
      </c>
      <c r="O2432" s="101">
        <v>54</v>
      </c>
      <c r="P2432" s="101">
        <v>63</v>
      </c>
    </row>
    <row r="2433" spans="1:16">
      <c r="A2433" t="s">
        <v>112</v>
      </c>
      <c r="B2433">
        <v>2022</v>
      </c>
      <c r="C2433" s="99">
        <v>98444</v>
      </c>
      <c r="D2433" s="100" t="s">
        <v>121</v>
      </c>
      <c r="E2433" s="101">
        <v>798</v>
      </c>
      <c r="F2433" s="101">
        <v>642</v>
      </c>
      <c r="G2433" s="101">
        <v>755</v>
      </c>
      <c r="H2433" s="101">
        <v>1047</v>
      </c>
      <c r="I2433" s="101">
        <v>872</v>
      </c>
      <c r="J2433" s="101">
        <v>894</v>
      </c>
      <c r="K2433" s="101">
        <v>768</v>
      </c>
      <c r="L2433" s="101">
        <v>761</v>
      </c>
      <c r="M2433" s="101">
        <v>795</v>
      </c>
      <c r="N2433" s="101">
        <v>772</v>
      </c>
      <c r="O2433" s="101">
        <v>487</v>
      </c>
      <c r="P2433" s="101">
        <v>835</v>
      </c>
    </row>
    <row r="2434" spans="1:16">
      <c r="A2434" t="s">
        <v>112</v>
      </c>
      <c r="B2434">
        <v>2022</v>
      </c>
      <c r="C2434" s="99">
        <v>98445</v>
      </c>
      <c r="D2434" s="100" t="s">
        <v>121</v>
      </c>
      <c r="E2434" s="101">
        <v>907</v>
      </c>
      <c r="F2434" s="101">
        <v>704</v>
      </c>
      <c r="G2434" s="101">
        <v>1044</v>
      </c>
      <c r="H2434" s="101">
        <v>378</v>
      </c>
      <c r="I2434" s="101">
        <v>342</v>
      </c>
      <c r="J2434" s="101">
        <v>327</v>
      </c>
      <c r="K2434" s="101">
        <v>1020</v>
      </c>
      <c r="L2434" s="101">
        <v>1019</v>
      </c>
      <c r="M2434" s="101">
        <v>997</v>
      </c>
      <c r="N2434" s="101">
        <v>1013</v>
      </c>
      <c r="O2434" s="101">
        <v>669</v>
      </c>
      <c r="P2434" s="101">
        <v>1078</v>
      </c>
    </row>
    <row r="2435" spans="1:16">
      <c r="A2435" t="s">
        <v>112</v>
      </c>
      <c r="B2435">
        <v>2022</v>
      </c>
      <c r="C2435" s="99">
        <v>98446</v>
      </c>
      <c r="D2435" s="100" t="s">
        <v>121</v>
      </c>
      <c r="E2435" s="101">
        <v>298</v>
      </c>
      <c r="F2435" s="101">
        <v>298</v>
      </c>
      <c r="G2435" s="101">
        <v>360</v>
      </c>
      <c r="H2435" s="101">
        <v>118</v>
      </c>
      <c r="I2435" s="101">
        <v>92</v>
      </c>
      <c r="J2435" s="103">
        <v>96</v>
      </c>
      <c r="K2435" s="101">
        <v>376</v>
      </c>
      <c r="L2435" s="101">
        <v>372</v>
      </c>
      <c r="M2435" s="101">
        <v>376</v>
      </c>
      <c r="N2435" s="101">
        <v>393</v>
      </c>
      <c r="O2435" s="101">
        <v>330</v>
      </c>
      <c r="P2435" s="101">
        <v>409</v>
      </c>
    </row>
    <row r="2436" spans="1:16">
      <c r="A2436" t="s">
        <v>112</v>
      </c>
      <c r="B2436">
        <v>2022</v>
      </c>
      <c r="C2436" s="99">
        <v>98465</v>
      </c>
      <c r="D2436" s="100" t="s">
        <v>121</v>
      </c>
      <c r="E2436" s="101">
        <v>76</v>
      </c>
      <c r="F2436" s="101">
        <v>91</v>
      </c>
      <c r="G2436" s="101">
        <v>120</v>
      </c>
      <c r="H2436" s="101">
        <v>613</v>
      </c>
      <c r="I2436" s="101">
        <v>604</v>
      </c>
      <c r="J2436" s="101">
        <v>625</v>
      </c>
      <c r="K2436" s="101">
        <v>119</v>
      </c>
      <c r="L2436" s="101">
        <v>114</v>
      </c>
      <c r="M2436" s="101">
        <v>130</v>
      </c>
      <c r="N2436" s="101">
        <v>118</v>
      </c>
      <c r="O2436" s="101">
        <v>93</v>
      </c>
      <c r="P2436" s="101">
        <v>123</v>
      </c>
    </row>
    <row r="2437" spans="1:16">
      <c r="A2437" t="s">
        <v>112</v>
      </c>
      <c r="B2437">
        <v>2022</v>
      </c>
      <c r="C2437" s="99">
        <v>98466</v>
      </c>
      <c r="D2437" s="100" t="s">
        <v>121</v>
      </c>
      <c r="E2437" s="101">
        <v>600</v>
      </c>
      <c r="F2437" s="101">
        <v>651</v>
      </c>
      <c r="G2437" s="101">
        <v>628</v>
      </c>
      <c r="H2437" s="101">
        <v>286</v>
      </c>
      <c r="I2437" s="101">
        <v>315</v>
      </c>
      <c r="J2437" s="101">
        <v>263</v>
      </c>
      <c r="K2437" s="101">
        <v>610</v>
      </c>
      <c r="L2437" s="101">
        <v>611</v>
      </c>
      <c r="M2437" s="101">
        <v>593</v>
      </c>
      <c r="N2437" s="101">
        <v>601</v>
      </c>
      <c r="O2437" s="101">
        <v>593</v>
      </c>
      <c r="P2437" s="101">
        <v>614</v>
      </c>
    </row>
    <row r="2438" spans="1:16">
      <c r="A2438" t="s">
        <v>112</v>
      </c>
      <c r="B2438">
        <v>2022</v>
      </c>
      <c r="C2438" s="99">
        <v>98467</v>
      </c>
      <c r="D2438" s="100" t="s">
        <v>121</v>
      </c>
      <c r="E2438" s="101">
        <v>288</v>
      </c>
      <c r="F2438" s="101">
        <v>302</v>
      </c>
      <c r="G2438" s="101">
        <v>288</v>
      </c>
      <c r="H2438" s="103">
        <v>1887</v>
      </c>
      <c r="I2438" s="101">
        <v>1872</v>
      </c>
      <c r="J2438" s="101">
        <v>1867</v>
      </c>
      <c r="K2438" s="101">
        <v>246</v>
      </c>
      <c r="L2438" s="101">
        <v>262</v>
      </c>
      <c r="M2438" s="101">
        <v>256</v>
      </c>
      <c r="N2438" s="101">
        <v>275</v>
      </c>
      <c r="O2438" s="101">
        <v>252</v>
      </c>
      <c r="P2438" s="101">
        <v>294</v>
      </c>
    </row>
    <row r="2439" spans="1:16">
      <c r="A2439" t="s">
        <v>112</v>
      </c>
      <c r="B2439">
        <v>2022</v>
      </c>
      <c r="C2439" s="99">
        <v>98498</v>
      </c>
      <c r="D2439" s="100" t="s">
        <v>121</v>
      </c>
      <c r="E2439" s="101">
        <v>1865</v>
      </c>
      <c r="F2439" s="101">
        <v>1994</v>
      </c>
      <c r="G2439" s="101">
        <v>1911</v>
      </c>
      <c r="H2439" s="101">
        <v>715</v>
      </c>
      <c r="I2439" s="101">
        <v>704</v>
      </c>
      <c r="J2439" s="101">
        <v>693</v>
      </c>
      <c r="K2439" s="101">
        <v>1854</v>
      </c>
      <c r="L2439" s="101">
        <v>1798</v>
      </c>
      <c r="M2439" s="101">
        <v>1887</v>
      </c>
      <c r="N2439" s="103">
        <v>1793</v>
      </c>
      <c r="O2439" s="101">
        <v>1831</v>
      </c>
      <c r="P2439" s="101">
        <v>1818</v>
      </c>
    </row>
    <row r="2440" spans="1:16">
      <c r="A2440" t="s">
        <v>112</v>
      </c>
      <c r="B2440">
        <v>2022</v>
      </c>
      <c r="C2440" s="99">
        <v>98499</v>
      </c>
      <c r="D2440" s="100" t="s">
        <v>121</v>
      </c>
      <c r="E2440" s="101">
        <v>631</v>
      </c>
      <c r="F2440" s="101">
        <v>660</v>
      </c>
      <c r="G2440" s="101">
        <v>678</v>
      </c>
      <c r="H2440" s="101">
        <v>3583</v>
      </c>
      <c r="I2440" s="101">
        <v>3753</v>
      </c>
      <c r="J2440" s="101">
        <v>3653</v>
      </c>
      <c r="K2440" s="101">
        <v>703</v>
      </c>
      <c r="L2440" s="101">
        <v>667</v>
      </c>
      <c r="M2440" s="101">
        <v>651</v>
      </c>
      <c r="N2440" s="101">
        <v>673</v>
      </c>
      <c r="O2440" s="101">
        <v>642</v>
      </c>
      <c r="P2440" s="101">
        <v>586</v>
      </c>
    </row>
    <row r="2441" spans="1:16">
      <c r="A2441" t="s">
        <v>112</v>
      </c>
      <c r="B2441">
        <v>2022</v>
      </c>
      <c r="C2441" s="99">
        <v>98501</v>
      </c>
      <c r="D2441" s="100" t="s">
        <v>121</v>
      </c>
      <c r="E2441" s="101">
        <v>3728</v>
      </c>
      <c r="F2441" s="101">
        <v>3918</v>
      </c>
      <c r="G2441" s="101">
        <v>3566</v>
      </c>
      <c r="H2441" s="101">
        <v>2542</v>
      </c>
      <c r="I2441" s="101">
        <v>2581</v>
      </c>
      <c r="J2441" s="101">
        <v>2518</v>
      </c>
      <c r="K2441" s="101">
        <v>3578</v>
      </c>
      <c r="L2441" s="101">
        <v>3536</v>
      </c>
      <c r="M2441" s="101">
        <v>3661</v>
      </c>
      <c r="N2441" s="101">
        <v>3619</v>
      </c>
      <c r="O2441" s="101">
        <v>3872</v>
      </c>
      <c r="P2441" s="101">
        <v>3760</v>
      </c>
    </row>
    <row r="2442" spans="1:16">
      <c r="A2442" t="s">
        <v>112</v>
      </c>
      <c r="B2442">
        <v>2022</v>
      </c>
      <c r="C2442" s="99">
        <v>98502</v>
      </c>
      <c r="D2442" s="100" t="s">
        <v>121</v>
      </c>
      <c r="E2442" s="101">
        <v>2397</v>
      </c>
      <c r="F2442" s="101">
        <v>2644</v>
      </c>
      <c r="G2442" s="101">
        <v>2600</v>
      </c>
      <c r="H2442" s="101">
        <v>3497</v>
      </c>
      <c r="I2442" s="101">
        <v>3568</v>
      </c>
      <c r="J2442" s="101">
        <v>3420</v>
      </c>
      <c r="K2442" s="101">
        <v>2510</v>
      </c>
      <c r="L2442" s="101">
        <v>2439</v>
      </c>
      <c r="M2442" s="101">
        <v>2627</v>
      </c>
      <c r="N2442" s="101">
        <v>2685</v>
      </c>
      <c r="O2442" s="101">
        <v>2642</v>
      </c>
      <c r="P2442" s="101">
        <v>2510</v>
      </c>
    </row>
    <row r="2443" spans="1:16">
      <c r="A2443" t="s">
        <v>112</v>
      </c>
      <c r="B2443">
        <v>2022</v>
      </c>
      <c r="C2443" s="99">
        <v>98503</v>
      </c>
      <c r="D2443" s="100" t="s">
        <v>121</v>
      </c>
      <c r="E2443" s="101">
        <v>3419</v>
      </c>
      <c r="F2443" s="101">
        <v>3584</v>
      </c>
      <c r="G2443" s="101">
        <v>3358</v>
      </c>
      <c r="H2443" s="101">
        <v>1410</v>
      </c>
      <c r="I2443" s="101">
        <v>1457</v>
      </c>
      <c r="J2443" s="101">
        <v>1401</v>
      </c>
      <c r="K2443" s="101">
        <v>3323</v>
      </c>
      <c r="L2443" s="101">
        <v>3316</v>
      </c>
      <c r="M2443" s="101">
        <v>3414</v>
      </c>
      <c r="N2443" s="101">
        <v>3467</v>
      </c>
      <c r="O2443" s="101">
        <v>3642</v>
      </c>
      <c r="P2443" s="101">
        <v>3483</v>
      </c>
    </row>
    <row r="2444" spans="1:16">
      <c r="A2444" t="s">
        <v>112</v>
      </c>
      <c r="B2444">
        <v>2022</v>
      </c>
      <c r="C2444" s="102">
        <v>98506</v>
      </c>
      <c r="D2444" s="100" t="s">
        <v>121</v>
      </c>
      <c r="E2444" s="101">
        <v>1460</v>
      </c>
      <c r="F2444" s="101">
        <v>1531</v>
      </c>
      <c r="G2444" s="101">
        <v>1481</v>
      </c>
      <c r="H2444" s="101">
        <v>2123</v>
      </c>
      <c r="I2444" s="101">
        <v>2132</v>
      </c>
      <c r="J2444" s="101">
        <v>2086</v>
      </c>
      <c r="K2444" s="101">
        <v>1332</v>
      </c>
      <c r="L2444" s="101">
        <v>1358</v>
      </c>
      <c r="M2444" s="101">
        <v>1362</v>
      </c>
      <c r="N2444" s="101">
        <v>1349</v>
      </c>
      <c r="O2444" s="101">
        <v>1371</v>
      </c>
      <c r="P2444" s="101">
        <v>1384</v>
      </c>
    </row>
    <row r="2445" spans="1:16">
      <c r="A2445" t="s">
        <v>112</v>
      </c>
      <c r="B2445">
        <v>2022</v>
      </c>
      <c r="C2445" s="102">
        <v>98512</v>
      </c>
      <c r="D2445" s="100" t="s">
        <v>121</v>
      </c>
      <c r="E2445" s="101">
        <v>1941</v>
      </c>
      <c r="F2445" s="101">
        <v>2038</v>
      </c>
      <c r="G2445" s="101">
        <v>2040</v>
      </c>
      <c r="H2445" s="101">
        <v>2439</v>
      </c>
      <c r="I2445" s="101">
        <v>2448</v>
      </c>
      <c r="J2445" s="101">
        <v>2324</v>
      </c>
      <c r="K2445" s="101">
        <v>2058</v>
      </c>
      <c r="L2445" s="101">
        <v>2015</v>
      </c>
      <c r="M2445" s="101">
        <v>2058</v>
      </c>
      <c r="N2445" s="101">
        <v>2083</v>
      </c>
      <c r="O2445" s="101">
        <v>2088</v>
      </c>
      <c r="P2445" s="101">
        <v>2158</v>
      </c>
    </row>
    <row r="2446" spans="1:16">
      <c r="A2446" t="s">
        <v>112</v>
      </c>
      <c r="B2446">
        <v>2022</v>
      </c>
      <c r="C2446" s="102">
        <v>98513</v>
      </c>
      <c r="D2446" s="100" t="s">
        <v>121</v>
      </c>
      <c r="E2446" s="101">
        <v>2474</v>
      </c>
      <c r="F2446" s="101">
        <v>2627</v>
      </c>
      <c r="G2446" s="101">
        <v>2403</v>
      </c>
      <c r="H2446" s="101">
        <v>1989</v>
      </c>
      <c r="I2446" s="101">
        <v>1984</v>
      </c>
      <c r="J2446" s="101">
        <v>1882</v>
      </c>
      <c r="K2446" s="101">
        <v>2239</v>
      </c>
      <c r="L2446" s="101">
        <v>2270</v>
      </c>
      <c r="M2446" s="101">
        <v>2361</v>
      </c>
      <c r="N2446" s="101">
        <v>2386</v>
      </c>
      <c r="O2446" s="101">
        <v>2535</v>
      </c>
      <c r="P2446" s="101">
        <v>2526</v>
      </c>
    </row>
    <row r="2447" spans="1:16">
      <c r="A2447" t="s">
        <v>112</v>
      </c>
      <c r="B2447">
        <v>2022</v>
      </c>
      <c r="C2447" s="102">
        <v>98516</v>
      </c>
      <c r="D2447" s="100" t="s">
        <v>121</v>
      </c>
      <c r="E2447" s="101">
        <v>2000</v>
      </c>
      <c r="F2447" s="101">
        <v>2045</v>
      </c>
      <c r="G2447" s="101">
        <v>1902</v>
      </c>
      <c r="H2447" s="101">
        <v>51</v>
      </c>
      <c r="I2447" s="101">
        <v>64</v>
      </c>
      <c r="J2447" s="101">
        <v>48</v>
      </c>
      <c r="K2447" s="101">
        <v>1856</v>
      </c>
      <c r="L2447" s="101">
        <v>1889</v>
      </c>
      <c r="M2447" s="101">
        <v>1850</v>
      </c>
      <c r="N2447" s="101">
        <v>1867</v>
      </c>
      <c r="O2447" s="101">
        <v>2002</v>
      </c>
      <c r="P2447" s="101">
        <v>1958</v>
      </c>
    </row>
    <row r="2448" spans="1:16">
      <c r="A2448" t="s">
        <v>112</v>
      </c>
      <c r="B2448">
        <v>2022</v>
      </c>
      <c r="C2448" s="102">
        <v>98530</v>
      </c>
      <c r="D2448" s="100" t="s">
        <v>121</v>
      </c>
      <c r="E2448" s="101">
        <v>61</v>
      </c>
      <c r="F2448" s="101">
        <v>48</v>
      </c>
      <c r="G2448" s="101">
        <v>62</v>
      </c>
      <c r="H2448" s="101">
        <v>502</v>
      </c>
      <c r="I2448" s="101">
        <v>533</v>
      </c>
      <c r="J2448" s="101">
        <v>515</v>
      </c>
      <c r="K2448" s="101">
        <v>64</v>
      </c>
      <c r="L2448" s="101">
        <v>46</v>
      </c>
      <c r="M2448" s="101">
        <v>64</v>
      </c>
      <c r="N2448" s="101">
        <v>47</v>
      </c>
      <c r="O2448" s="101">
        <v>58</v>
      </c>
      <c r="P2448" s="101">
        <v>34</v>
      </c>
    </row>
    <row r="2449" spans="1:16">
      <c r="A2449" t="s">
        <v>112</v>
      </c>
      <c r="B2449">
        <v>2022</v>
      </c>
      <c r="C2449" s="102">
        <v>98531</v>
      </c>
      <c r="D2449" s="100" t="s">
        <v>121</v>
      </c>
      <c r="E2449" s="101">
        <v>496</v>
      </c>
      <c r="F2449" s="101">
        <v>502</v>
      </c>
      <c r="G2449" s="101">
        <v>506</v>
      </c>
      <c r="H2449" s="101">
        <v>186</v>
      </c>
      <c r="I2449" s="101">
        <v>177</v>
      </c>
      <c r="J2449" s="101">
        <v>183</v>
      </c>
      <c r="K2449" s="101">
        <v>517</v>
      </c>
      <c r="L2449" s="101">
        <v>516</v>
      </c>
      <c r="M2449" s="101">
        <v>537</v>
      </c>
      <c r="N2449" s="101">
        <v>501</v>
      </c>
      <c r="O2449" s="101">
        <v>486</v>
      </c>
      <c r="P2449" s="101">
        <v>473</v>
      </c>
    </row>
    <row r="2450" spans="1:16">
      <c r="A2450" t="s">
        <v>112</v>
      </c>
      <c r="B2450">
        <v>2022</v>
      </c>
      <c r="C2450" s="102">
        <v>98532</v>
      </c>
      <c r="D2450" s="100" t="s">
        <v>121</v>
      </c>
      <c r="E2450" s="101">
        <v>168</v>
      </c>
      <c r="F2450" s="101">
        <v>181</v>
      </c>
      <c r="G2450" s="101">
        <v>172</v>
      </c>
      <c r="H2450" s="101">
        <v>19</v>
      </c>
      <c r="I2450" s="101">
        <v>18</v>
      </c>
      <c r="J2450" s="101">
        <v>14</v>
      </c>
      <c r="K2450" s="101">
        <v>193</v>
      </c>
      <c r="L2450" s="101">
        <v>173</v>
      </c>
      <c r="M2450" s="101">
        <v>176</v>
      </c>
      <c r="N2450" s="101">
        <v>180</v>
      </c>
      <c r="O2450" s="101">
        <v>171</v>
      </c>
      <c r="P2450" s="101">
        <v>174</v>
      </c>
    </row>
    <row r="2451" spans="1:16">
      <c r="A2451" t="s">
        <v>112</v>
      </c>
      <c r="B2451">
        <v>2022</v>
      </c>
      <c r="C2451" s="102">
        <v>98558</v>
      </c>
      <c r="D2451" s="100" t="s">
        <v>121</v>
      </c>
      <c r="E2451" s="101">
        <v>15</v>
      </c>
      <c r="F2451" s="101">
        <v>16</v>
      </c>
      <c r="G2451" s="101">
        <v>18</v>
      </c>
      <c r="H2451" s="101"/>
      <c r="I2451" s="101">
        <v>2</v>
      </c>
      <c r="J2451" s="101">
        <v>1</v>
      </c>
      <c r="K2451" s="101">
        <v>14</v>
      </c>
      <c r="L2451" s="101">
        <v>13</v>
      </c>
      <c r="M2451" s="101">
        <v>12</v>
      </c>
      <c r="N2451" s="101">
        <v>11</v>
      </c>
      <c r="O2451" s="101">
        <v>11</v>
      </c>
      <c r="P2451" s="101">
        <v>9</v>
      </c>
    </row>
    <row r="2452" spans="1:16">
      <c r="A2452" t="s">
        <v>112</v>
      </c>
      <c r="B2452">
        <v>2022</v>
      </c>
      <c r="C2452" s="102">
        <v>98568</v>
      </c>
      <c r="D2452" s="100"/>
      <c r="E2452" s="101"/>
      <c r="F2452" s="101"/>
      <c r="G2452" s="101"/>
      <c r="H2452" s="101"/>
      <c r="I2452" s="101"/>
      <c r="J2452" s="101"/>
      <c r="K2452" s="101">
        <v>2</v>
      </c>
      <c r="L2452" s="101">
        <v>1</v>
      </c>
      <c r="M2452" s="101">
        <v>1</v>
      </c>
      <c r="N2452" s="101">
        <v>1</v>
      </c>
      <c r="O2452" s="101">
        <v>2</v>
      </c>
      <c r="P2452" s="101"/>
    </row>
    <row r="2453" spans="1:16">
      <c r="A2453" t="s">
        <v>112</v>
      </c>
      <c r="B2453">
        <v>2022</v>
      </c>
      <c r="C2453" s="99">
        <v>98576</v>
      </c>
      <c r="D2453" s="100" t="s">
        <v>121</v>
      </c>
      <c r="E2453" s="101">
        <v>467</v>
      </c>
      <c r="F2453" s="101">
        <v>491</v>
      </c>
      <c r="G2453" s="101">
        <v>469</v>
      </c>
      <c r="H2453" s="101">
        <v>463</v>
      </c>
      <c r="I2453" s="101">
        <v>449</v>
      </c>
      <c r="J2453" s="103">
        <v>458</v>
      </c>
      <c r="K2453" s="101">
        <v>458</v>
      </c>
      <c r="L2453" s="101">
        <v>418</v>
      </c>
      <c r="M2453" s="101">
        <v>456</v>
      </c>
      <c r="N2453" s="101">
        <v>452</v>
      </c>
      <c r="O2453" s="101">
        <v>280</v>
      </c>
      <c r="P2453" s="101">
        <v>499</v>
      </c>
    </row>
    <row r="2454" spans="1:16">
      <c r="A2454" t="s">
        <v>112</v>
      </c>
      <c r="B2454">
        <v>2022</v>
      </c>
      <c r="C2454" s="99">
        <v>98579</v>
      </c>
      <c r="D2454" s="100" t="s">
        <v>121</v>
      </c>
      <c r="E2454" s="101">
        <v>729</v>
      </c>
      <c r="F2454" s="101">
        <v>776</v>
      </c>
      <c r="G2454" s="101">
        <v>796</v>
      </c>
      <c r="H2454" s="101">
        <v>798</v>
      </c>
      <c r="I2454" s="101">
        <v>802</v>
      </c>
      <c r="J2454" s="101">
        <v>774</v>
      </c>
      <c r="K2454" s="101">
        <v>789</v>
      </c>
      <c r="L2454" s="101">
        <v>758</v>
      </c>
      <c r="M2454" s="101">
        <v>763</v>
      </c>
      <c r="N2454" s="101">
        <v>782</v>
      </c>
      <c r="O2454" s="101">
        <v>785</v>
      </c>
      <c r="P2454" s="101">
        <v>742</v>
      </c>
    </row>
    <row r="2455" spans="1:16">
      <c r="A2455" t="s">
        <v>112</v>
      </c>
      <c r="B2455">
        <v>2022</v>
      </c>
      <c r="C2455" s="99">
        <v>98580</v>
      </c>
      <c r="D2455" s="100" t="s">
        <v>121</v>
      </c>
      <c r="E2455" s="101">
        <v>288</v>
      </c>
      <c r="F2455" s="101">
        <v>325</v>
      </c>
      <c r="G2455" s="101">
        <v>377</v>
      </c>
      <c r="H2455" s="101">
        <v>389</v>
      </c>
      <c r="I2455" s="101">
        <v>339</v>
      </c>
      <c r="J2455" s="101">
        <v>341</v>
      </c>
      <c r="K2455" s="101">
        <v>412</v>
      </c>
      <c r="L2455" s="101">
        <v>383</v>
      </c>
      <c r="M2455" s="101">
        <v>384</v>
      </c>
      <c r="N2455" s="101">
        <v>396</v>
      </c>
      <c r="O2455" s="101">
        <v>326</v>
      </c>
      <c r="P2455" s="101">
        <v>369</v>
      </c>
    </row>
    <row r="2456" spans="1:16">
      <c r="A2456" t="s">
        <v>112</v>
      </c>
      <c r="B2456">
        <v>2022</v>
      </c>
      <c r="C2456" s="99">
        <v>98589</v>
      </c>
      <c r="D2456" s="100" t="s">
        <v>121</v>
      </c>
      <c r="E2456" s="101">
        <v>418</v>
      </c>
      <c r="F2456" s="101">
        <v>558</v>
      </c>
      <c r="G2456" s="101">
        <v>478</v>
      </c>
      <c r="H2456" s="101">
        <v>538</v>
      </c>
      <c r="I2456" s="101">
        <v>489</v>
      </c>
      <c r="J2456" s="101">
        <v>550</v>
      </c>
      <c r="K2456" s="101">
        <v>515</v>
      </c>
      <c r="L2456" s="101">
        <v>535</v>
      </c>
      <c r="M2456" s="101">
        <v>488</v>
      </c>
      <c r="N2456" s="101">
        <v>550</v>
      </c>
      <c r="O2456" s="101">
        <v>473</v>
      </c>
      <c r="P2456" s="101">
        <v>510</v>
      </c>
    </row>
    <row r="2457" spans="1:16">
      <c r="A2457" t="s">
        <v>112</v>
      </c>
      <c r="B2457">
        <v>2022</v>
      </c>
      <c r="C2457" s="102">
        <v>98591</v>
      </c>
      <c r="D2457" s="100" t="s">
        <v>121</v>
      </c>
      <c r="E2457" s="101">
        <v>11</v>
      </c>
      <c r="F2457" s="101">
        <v>9</v>
      </c>
      <c r="G2457" s="101">
        <v>14</v>
      </c>
      <c r="H2457" s="101">
        <v>16</v>
      </c>
      <c r="I2457" s="101">
        <v>15</v>
      </c>
      <c r="J2457" s="101">
        <v>15</v>
      </c>
      <c r="K2457" s="101">
        <v>16</v>
      </c>
      <c r="L2457" s="101">
        <v>15</v>
      </c>
      <c r="M2457" s="101">
        <v>15</v>
      </c>
      <c r="N2457" s="101">
        <v>15</v>
      </c>
      <c r="O2457" s="101">
        <v>13</v>
      </c>
      <c r="P2457" s="101">
        <v>16</v>
      </c>
    </row>
    <row r="2458" spans="1:16">
      <c r="A2458" t="s">
        <v>112</v>
      </c>
      <c r="B2458">
        <v>2022</v>
      </c>
      <c r="C2458" s="102">
        <v>98596</v>
      </c>
      <c r="D2458" s="100" t="s">
        <v>121</v>
      </c>
      <c r="E2458" s="101">
        <v>17</v>
      </c>
      <c r="F2458" s="101">
        <v>18</v>
      </c>
      <c r="G2458" s="101">
        <v>22</v>
      </c>
      <c r="H2458" s="101">
        <v>24</v>
      </c>
      <c r="I2458" s="101">
        <v>24</v>
      </c>
      <c r="J2458" s="101">
        <v>21</v>
      </c>
      <c r="K2458" s="101">
        <v>21</v>
      </c>
      <c r="L2458" s="101">
        <v>20</v>
      </c>
      <c r="M2458" s="101">
        <v>19</v>
      </c>
      <c r="N2458" s="101">
        <v>22</v>
      </c>
      <c r="O2458" s="101">
        <v>21</v>
      </c>
      <c r="P2458" s="101">
        <v>26</v>
      </c>
    </row>
    <row r="2459" spans="1:16">
      <c r="A2459" t="s">
        <v>112</v>
      </c>
      <c r="B2459">
        <v>2022</v>
      </c>
      <c r="C2459" s="102">
        <v>98597</v>
      </c>
      <c r="D2459" s="100" t="s">
        <v>121</v>
      </c>
      <c r="E2459" s="101">
        <v>2189</v>
      </c>
      <c r="F2459" s="101">
        <v>1437</v>
      </c>
      <c r="G2459" s="101">
        <v>2196</v>
      </c>
      <c r="H2459" s="101">
        <v>2239</v>
      </c>
      <c r="I2459" s="101">
        <v>2258</v>
      </c>
      <c r="J2459" s="101">
        <v>2257</v>
      </c>
      <c r="K2459" s="101">
        <v>2209</v>
      </c>
      <c r="L2459" s="101">
        <v>2130</v>
      </c>
      <c r="M2459" s="101">
        <v>2282</v>
      </c>
      <c r="N2459" s="101">
        <v>2161</v>
      </c>
      <c r="O2459" s="101">
        <v>1425</v>
      </c>
      <c r="P2459" s="101">
        <v>2186</v>
      </c>
    </row>
    <row r="2460" spans="1:16">
      <c r="A2460" t="s">
        <v>112</v>
      </c>
      <c r="B2460">
        <v>2022</v>
      </c>
      <c r="C2460" s="102">
        <v>98922</v>
      </c>
      <c r="D2460" s="100" t="s">
        <v>121</v>
      </c>
      <c r="E2460" s="101">
        <v>648</v>
      </c>
      <c r="F2460" s="101">
        <v>404</v>
      </c>
      <c r="G2460" s="101">
        <v>878</v>
      </c>
      <c r="H2460" s="101">
        <v>899</v>
      </c>
      <c r="I2460" s="101">
        <v>776</v>
      </c>
      <c r="J2460" s="101">
        <v>759</v>
      </c>
      <c r="K2460" s="101">
        <v>835</v>
      </c>
      <c r="L2460" s="101">
        <v>732</v>
      </c>
      <c r="M2460" s="101">
        <v>744</v>
      </c>
      <c r="N2460" s="101">
        <v>701</v>
      </c>
      <c r="O2460" s="101">
        <v>445</v>
      </c>
      <c r="P2460" s="101">
        <v>848</v>
      </c>
    </row>
    <row r="2461" spans="1:16">
      <c r="A2461" t="s">
        <v>112</v>
      </c>
      <c r="B2461">
        <v>2022</v>
      </c>
      <c r="C2461" s="102">
        <v>98925</v>
      </c>
      <c r="D2461" s="100" t="s">
        <v>121</v>
      </c>
      <c r="E2461" s="101">
        <v>62</v>
      </c>
      <c r="F2461" s="101">
        <v>64</v>
      </c>
      <c r="G2461" s="101">
        <v>63</v>
      </c>
      <c r="H2461" s="101">
        <v>71</v>
      </c>
      <c r="I2461" s="101">
        <v>75</v>
      </c>
      <c r="J2461" s="101">
        <v>73</v>
      </c>
      <c r="K2461" s="101">
        <v>72</v>
      </c>
      <c r="L2461" s="101">
        <v>74</v>
      </c>
      <c r="M2461" s="101">
        <v>79</v>
      </c>
      <c r="N2461" s="101">
        <v>71</v>
      </c>
      <c r="O2461" s="101">
        <v>74</v>
      </c>
      <c r="P2461" s="101">
        <v>66</v>
      </c>
    </row>
    <row r="2462" spans="1:16">
      <c r="A2462" t="s">
        <v>112</v>
      </c>
      <c r="B2462">
        <v>2022</v>
      </c>
      <c r="C2462" s="102">
        <v>98926</v>
      </c>
      <c r="D2462" s="100" t="s">
        <v>121</v>
      </c>
      <c r="E2462" s="101">
        <v>302</v>
      </c>
      <c r="F2462" s="101">
        <v>374</v>
      </c>
      <c r="G2462" s="101">
        <v>373</v>
      </c>
      <c r="H2462" s="101">
        <v>392</v>
      </c>
      <c r="I2462" s="101">
        <v>372</v>
      </c>
      <c r="J2462" s="101">
        <v>346</v>
      </c>
      <c r="K2462" s="101">
        <v>321</v>
      </c>
      <c r="L2462" s="101">
        <v>359</v>
      </c>
      <c r="M2462" s="101">
        <v>328</v>
      </c>
      <c r="N2462" s="101">
        <v>348</v>
      </c>
      <c r="O2462" s="101">
        <v>331</v>
      </c>
      <c r="P2462" s="101">
        <v>355</v>
      </c>
    </row>
    <row r="2463" spans="1:16">
      <c r="A2463" t="s">
        <v>112</v>
      </c>
      <c r="B2463">
        <v>2022</v>
      </c>
      <c r="C2463" s="102">
        <v>98934</v>
      </c>
      <c r="D2463" s="100" t="s">
        <v>121</v>
      </c>
      <c r="E2463" s="101">
        <v>111</v>
      </c>
      <c r="F2463" s="101">
        <v>116</v>
      </c>
      <c r="G2463" s="101">
        <v>104</v>
      </c>
      <c r="H2463" s="101">
        <v>117</v>
      </c>
      <c r="I2463" s="101">
        <v>111</v>
      </c>
      <c r="J2463" s="101">
        <v>108</v>
      </c>
      <c r="K2463" s="101">
        <v>98</v>
      </c>
      <c r="L2463" s="101">
        <v>96</v>
      </c>
      <c r="M2463" s="101">
        <v>110</v>
      </c>
      <c r="N2463" s="101">
        <v>110</v>
      </c>
      <c r="O2463" s="101">
        <v>110</v>
      </c>
      <c r="P2463" s="101">
        <v>111</v>
      </c>
    </row>
    <row r="2464" spans="1:16">
      <c r="A2464" t="s">
        <v>112</v>
      </c>
      <c r="B2464">
        <v>2022</v>
      </c>
      <c r="C2464" s="102">
        <v>98940</v>
      </c>
      <c r="D2464" s="100" t="s">
        <v>121</v>
      </c>
      <c r="E2464" s="101">
        <v>54</v>
      </c>
      <c r="F2464" s="101">
        <v>76</v>
      </c>
      <c r="G2464" s="101">
        <v>209</v>
      </c>
      <c r="H2464" s="101">
        <v>220</v>
      </c>
      <c r="I2464" s="101">
        <v>83</v>
      </c>
      <c r="J2464" s="101">
        <v>80</v>
      </c>
      <c r="K2464" s="101">
        <v>224</v>
      </c>
      <c r="L2464" s="101">
        <v>200</v>
      </c>
      <c r="M2464" s="101">
        <v>219</v>
      </c>
      <c r="N2464" s="101">
        <v>197</v>
      </c>
      <c r="O2464" s="101">
        <v>80</v>
      </c>
      <c r="P2464" s="101">
        <v>221</v>
      </c>
    </row>
    <row r="2465" spans="1:16">
      <c r="A2465" t="s">
        <v>112</v>
      </c>
      <c r="B2465">
        <v>2022</v>
      </c>
      <c r="C2465" s="102">
        <v>98941</v>
      </c>
      <c r="D2465" s="100" t="s">
        <v>121</v>
      </c>
      <c r="E2465" s="101">
        <v>69</v>
      </c>
      <c r="F2465" s="101">
        <v>82</v>
      </c>
      <c r="G2465" s="101">
        <v>197</v>
      </c>
      <c r="H2465" s="101">
        <v>168</v>
      </c>
      <c r="I2465" s="101">
        <v>85</v>
      </c>
      <c r="J2465" s="101">
        <v>78</v>
      </c>
      <c r="K2465" s="101">
        <v>166</v>
      </c>
      <c r="L2465" s="101">
        <v>162</v>
      </c>
      <c r="M2465" s="101">
        <v>177</v>
      </c>
      <c r="N2465" s="101">
        <v>134</v>
      </c>
      <c r="O2465" s="101">
        <v>71</v>
      </c>
      <c r="P2465" s="101">
        <v>196</v>
      </c>
    </row>
    <row r="2466" spans="1:16">
      <c r="A2466" t="s">
        <v>112</v>
      </c>
      <c r="B2466">
        <v>2022</v>
      </c>
      <c r="C2466" s="102">
        <v>98943</v>
      </c>
      <c r="D2466" s="100" t="s">
        <v>121</v>
      </c>
      <c r="E2466" s="101">
        <v>77</v>
      </c>
      <c r="F2466" s="101">
        <v>36</v>
      </c>
      <c r="G2466" s="101">
        <v>75</v>
      </c>
      <c r="H2466" s="101">
        <v>75</v>
      </c>
      <c r="I2466" s="101">
        <v>73</v>
      </c>
      <c r="J2466" s="101">
        <v>76</v>
      </c>
      <c r="K2466" s="101">
        <v>71</v>
      </c>
      <c r="L2466" s="101">
        <v>63</v>
      </c>
      <c r="M2466" s="101">
        <v>81</v>
      </c>
      <c r="N2466" s="101">
        <v>74</v>
      </c>
      <c r="O2466" s="101">
        <v>41</v>
      </c>
      <c r="P2466" s="101">
        <v>75</v>
      </c>
    </row>
    <row r="2467" spans="1:16">
      <c r="A2467" t="s">
        <v>112</v>
      </c>
      <c r="B2467">
        <v>2022</v>
      </c>
      <c r="C2467" s="102">
        <v>98946</v>
      </c>
      <c r="D2467" s="100" t="s">
        <v>121</v>
      </c>
      <c r="E2467" s="101">
        <v>48</v>
      </c>
      <c r="F2467" s="101">
        <v>50</v>
      </c>
      <c r="G2467" s="101">
        <v>54</v>
      </c>
      <c r="H2467" s="101">
        <v>44</v>
      </c>
      <c r="I2467" s="101">
        <v>48</v>
      </c>
      <c r="J2467" s="101">
        <v>44</v>
      </c>
      <c r="K2467" s="101">
        <v>41</v>
      </c>
      <c r="L2467" s="101">
        <v>35</v>
      </c>
      <c r="M2467" s="101">
        <v>35</v>
      </c>
      <c r="N2467" s="101">
        <v>41</v>
      </c>
      <c r="O2467" s="101">
        <v>48</v>
      </c>
      <c r="P2467" s="101">
        <v>50</v>
      </c>
    </row>
    <row r="2468" spans="1:16">
      <c r="A2468" t="s">
        <v>112</v>
      </c>
      <c r="B2468">
        <v>2022</v>
      </c>
      <c r="C2468" s="99"/>
      <c r="D2468" s="100" t="s">
        <v>121</v>
      </c>
      <c r="E2468" s="191">
        <v>365</v>
      </c>
      <c r="F2468" s="191">
        <v>305</v>
      </c>
      <c r="G2468" s="191">
        <v>247</v>
      </c>
      <c r="H2468" s="101">
        <v>444</v>
      </c>
      <c r="I2468" s="101">
        <v>291</v>
      </c>
      <c r="J2468" s="101">
        <v>177</v>
      </c>
      <c r="K2468" s="191">
        <v>594</v>
      </c>
      <c r="L2468" s="191">
        <v>498</v>
      </c>
      <c r="M2468" s="191">
        <v>248</v>
      </c>
      <c r="N2468" s="101">
        <v>263</v>
      </c>
      <c r="O2468" s="101">
        <v>207</v>
      </c>
      <c r="P2468" s="101">
        <v>165</v>
      </c>
    </row>
    <row r="2469" spans="1:16">
      <c r="A2469" t="s">
        <v>115</v>
      </c>
      <c r="B2469">
        <v>2022</v>
      </c>
      <c r="C2469" s="192" t="s">
        <v>231</v>
      </c>
      <c r="D2469" s="193" t="s">
        <v>266</v>
      </c>
      <c r="E2469" s="192">
        <v>1</v>
      </c>
      <c r="F2469" s="192"/>
      <c r="G2469" s="192">
        <v>1</v>
      </c>
      <c r="H2469" s="45"/>
      <c r="I2469" s="194"/>
      <c r="J2469" s="45">
        <v>1</v>
      </c>
      <c r="K2469" s="194"/>
      <c r="L2469" s="194"/>
      <c r="M2469" s="45"/>
      <c r="N2469" s="195"/>
      <c r="O2469" s="195"/>
      <c r="P2469" s="195"/>
    </row>
    <row r="2470" spans="1:16">
      <c r="A2470" t="s">
        <v>115</v>
      </c>
      <c r="B2470">
        <v>2022</v>
      </c>
      <c r="C2470" s="192" t="s">
        <v>232</v>
      </c>
      <c r="D2470" s="193" t="s">
        <v>266</v>
      </c>
      <c r="E2470" s="192">
        <v>2042</v>
      </c>
      <c r="F2470" s="192">
        <v>2416</v>
      </c>
      <c r="G2470" s="192">
        <v>2542</v>
      </c>
      <c r="H2470" s="45">
        <v>2561</v>
      </c>
      <c r="I2470" s="194">
        <v>2435</v>
      </c>
      <c r="J2470" s="45">
        <v>2400</v>
      </c>
      <c r="K2470" s="194">
        <v>2328</v>
      </c>
      <c r="L2470" s="194">
        <v>2176</v>
      </c>
      <c r="M2470" s="45">
        <v>2222</v>
      </c>
      <c r="N2470" s="196"/>
      <c r="O2470" s="197"/>
      <c r="P2470" s="195"/>
    </row>
    <row r="2471" spans="1:16">
      <c r="A2471" t="s">
        <v>115</v>
      </c>
      <c r="B2471">
        <v>2022</v>
      </c>
      <c r="C2471" s="192" t="s">
        <v>233</v>
      </c>
      <c r="D2471" s="193" t="s">
        <v>266</v>
      </c>
      <c r="E2471" s="192">
        <v>3965</v>
      </c>
      <c r="F2471" s="192">
        <v>4391</v>
      </c>
      <c r="G2471" s="192">
        <v>4479</v>
      </c>
      <c r="H2471" s="45">
        <v>5058</v>
      </c>
      <c r="I2471" s="194">
        <v>4651</v>
      </c>
      <c r="J2471" s="45">
        <v>4236</v>
      </c>
      <c r="K2471" s="194">
        <v>4461</v>
      </c>
      <c r="L2471" s="194">
        <v>3949</v>
      </c>
      <c r="M2471" s="45">
        <v>4616</v>
      </c>
      <c r="N2471" s="196"/>
      <c r="O2471" s="197"/>
      <c r="P2471" s="195"/>
    </row>
    <row r="2472" spans="1:16">
      <c r="A2472" t="s">
        <v>115</v>
      </c>
      <c r="B2472">
        <v>2022</v>
      </c>
      <c r="C2472" s="192" t="s">
        <v>234</v>
      </c>
      <c r="D2472" s="193" t="s">
        <v>266</v>
      </c>
      <c r="E2472" s="192">
        <v>1392</v>
      </c>
      <c r="F2472" s="192">
        <v>1743</v>
      </c>
      <c r="G2472" s="192">
        <v>1829</v>
      </c>
      <c r="H2472" s="45">
        <v>1966</v>
      </c>
      <c r="I2472" s="194">
        <v>1715</v>
      </c>
      <c r="J2472" s="45">
        <v>1685</v>
      </c>
      <c r="K2472" s="194">
        <v>1835</v>
      </c>
      <c r="L2472" s="194">
        <v>1525</v>
      </c>
      <c r="M2472" s="45">
        <v>1590</v>
      </c>
      <c r="N2472" s="196"/>
      <c r="O2472" s="197"/>
      <c r="P2472" s="195"/>
    </row>
    <row r="2473" spans="1:16">
      <c r="A2473" t="s">
        <v>115</v>
      </c>
      <c r="B2473">
        <v>2022</v>
      </c>
      <c r="C2473" s="192">
        <v>98904</v>
      </c>
      <c r="D2473" s="193" t="s">
        <v>266</v>
      </c>
      <c r="E2473" s="192"/>
      <c r="F2473" s="192"/>
      <c r="G2473" s="192">
        <v>1</v>
      </c>
      <c r="H2473" s="45"/>
      <c r="I2473" s="194"/>
      <c r="J2473" s="45"/>
      <c r="K2473" s="194"/>
      <c r="L2473" s="194"/>
      <c r="M2473" s="45"/>
      <c r="N2473" s="195"/>
      <c r="O2473" s="195"/>
      <c r="P2473" s="195"/>
    </row>
    <row r="2474" spans="1:16">
      <c r="A2474" t="s">
        <v>115</v>
      </c>
      <c r="B2474">
        <v>2022</v>
      </c>
      <c r="C2474" s="192" t="s">
        <v>235</v>
      </c>
      <c r="D2474" s="193" t="s">
        <v>266</v>
      </c>
      <c r="E2474" s="192">
        <v>3175</v>
      </c>
      <c r="F2474" s="192">
        <v>3840</v>
      </c>
      <c r="G2474" s="192">
        <v>3854</v>
      </c>
      <c r="H2474" s="45">
        <v>3781</v>
      </c>
      <c r="I2474" s="194">
        <v>3619</v>
      </c>
      <c r="J2474" s="45">
        <v>3398</v>
      </c>
      <c r="K2474" s="194">
        <v>3088</v>
      </c>
      <c r="L2474" s="194">
        <v>3253</v>
      </c>
      <c r="M2474" s="45">
        <v>3520</v>
      </c>
      <c r="N2474" s="196"/>
      <c r="O2474" s="197"/>
      <c r="P2474" s="195"/>
    </row>
    <row r="2475" spans="1:16">
      <c r="A2475" t="s">
        <v>115</v>
      </c>
      <c r="B2475">
        <v>2022</v>
      </c>
      <c r="C2475" s="192" t="s">
        <v>236</v>
      </c>
      <c r="D2475" s="193" t="s">
        <v>266</v>
      </c>
      <c r="E2475" s="192">
        <v>1</v>
      </c>
      <c r="F2475" s="192">
        <v>1</v>
      </c>
      <c r="G2475" s="192">
        <v>1</v>
      </c>
      <c r="H2475" s="45">
        <v>1</v>
      </c>
      <c r="I2475" s="194">
        <v>1</v>
      </c>
      <c r="J2475" s="45">
        <v>1</v>
      </c>
      <c r="K2475" s="194">
        <v>1</v>
      </c>
      <c r="L2475" s="194">
        <v>1</v>
      </c>
      <c r="M2475" s="45">
        <v>1</v>
      </c>
      <c r="N2475" s="195"/>
      <c r="O2475" s="195"/>
      <c r="P2475" s="195"/>
    </row>
    <row r="2476" spans="1:16">
      <c r="A2476" t="s">
        <v>115</v>
      </c>
      <c r="B2476">
        <v>2022</v>
      </c>
      <c r="C2476" s="192" t="s">
        <v>237</v>
      </c>
      <c r="D2476" s="193" t="s">
        <v>266</v>
      </c>
      <c r="E2476" s="192">
        <v>71</v>
      </c>
      <c r="F2476" s="192">
        <v>91</v>
      </c>
      <c r="G2476" s="192">
        <v>92</v>
      </c>
      <c r="H2476" s="45">
        <v>91</v>
      </c>
      <c r="I2476" s="194">
        <v>89</v>
      </c>
      <c r="J2476" s="45">
        <v>90</v>
      </c>
      <c r="K2476" s="194">
        <v>87</v>
      </c>
      <c r="L2476" s="194">
        <v>85</v>
      </c>
      <c r="M2476" s="45">
        <v>85</v>
      </c>
      <c r="N2476" s="196"/>
      <c r="O2476" s="197"/>
      <c r="P2476" s="195"/>
    </row>
    <row r="2477" spans="1:16">
      <c r="A2477" t="s">
        <v>115</v>
      </c>
      <c r="B2477">
        <v>2022</v>
      </c>
      <c r="C2477" s="192" t="s">
        <v>238</v>
      </c>
      <c r="D2477" s="193" t="s">
        <v>266</v>
      </c>
      <c r="E2477" s="192">
        <v>91</v>
      </c>
      <c r="F2477" s="192">
        <v>139</v>
      </c>
      <c r="G2477" s="192">
        <v>128</v>
      </c>
      <c r="H2477" s="45">
        <v>145</v>
      </c>
      <c r="I2477" s="194">
        <v>132</v>
      </c>
      <c r="J2477" s="45">
        <v>124</v>
      </c>
      <c r="K2477" s="194">
        <v>114</v>
      </c>
      <c r="L2477" s="194">
        <v>121</v>
      </c>
      <c r="M2477" s="45">
        <v>112</v>
      </c>
      <c r="N2477" s="196"/>
      <c r="O2477" s="197"/>
      <c r="P2477" s="195"/>
    </row>
    <row r="2478" spans="1:16">
      <c r="A2478" t="s">
        <v>115</v>
      </c>
      <c r="B2478">
        <v>2022</v>
      </c>
      <c r="C2478" s="192" t="s">
        <v>239</v>
      </c>
      <c r="D2478" s="193" t="s">
        <v>266</v>
      </c>
      <c r="E2478" s="192">
        <v>685</v>
      </c>
      <c r="F2478" s="192">
        <v>875</v>
      </c>
      <c r="G2478" s="192">
        <v>998</v>
      </c>
      <c r="H2478" s="45">
        <v>1025</v>
      </c>
      <c r="I2478" s="194">
        <v>983</v>
      </c>
      <c r="J2478" s="45">
        <v>972</v>
      </c>
      <c r="K2478" s="194">
        <v>874</v>
      </c>
      <c r="L2478" s="194">
        <v>844</v>
      </c>
      <c r="M2478" s="45">
        <v>888</v>
      </c>
      <c r="N2478" s="196"/>
      <c r="O2478" s="197"/>
      <c r="P2478" s="195"/>
    </row>
    <row r="2479" spans="1:16">
      <c r="A2479" t="s">
        <v>115</v>
      </c>
      <c r="B2479">
        <v>2022</v>
      </c>
      <c r="C2479" s="192" t="s">
        <v>240</v>
      </c>
      <c r="D2479" s="193" t="s">
        <v>266</v>
      </c>
      <c r="E2479" s="192">
        <v>476</v>
      </c>
      <c r="F2479" s="192">
        <v>542</v>
      </c>
      <c r="G2479" s="192">
        <v>549</v>
      </c>
      <c r="H2479" s="45">
        <v>551</v>
      </c>
      <c r="I2479" s="194">
        <v>536</v>
      </c>
      <c r="J2479" s="45">
        <v>521</v>
      </c>
      <c r="K2479" s="194">
        <v>475</v>
      </c>
      <c r="L2479" s="194">
        <v>509</v>
      </c>
      <c r="M2479" s="45">
        <v>503</v>
      </c>
      <c r="N2479" s="196"/>
      <c r="O2479" s="197"/>
      <c r="P2479" s="195"/>
    </row>
    <row r="2480" spans="1:16">
      <c r="A2480" t="s">
        <v>115</v>
      </c>
      <c r="B2480">
        <v>2022</v>
      </c>
      <c r="C2480" s="192" t="s">
        <v>241</v>
      </c>
      <c r="D2480" s="193" t="s">
        <v>266</v>
      </c>
      <c r="E2480" s="192">
        <v>63</v>
      </c>
      <c r="F2480" s="192">
        <v>82</v>
      </c>
      <c r="G2480" s="192">
        <v>86</v>
      </c>
      <c r="H2480" s="45">
        <v>88</v>
      </c>
      <c r="I2480" s="194">
        <v>82</v>
      </c>
      <c r="J2480" s="45">
        <v>85</v>
      </c>
      <c r="K2480" s="194">
        <v>76</v>
      </c>
      <c r="L2480" s="194">
        <v>72</v>
      </c>
      <c r="M2480" s="45">
        <v>85</v>
      </c>
      <c r="N2480" s="196"/>
      <c r="O2480" s="197"/>
      <c r="P2480" s="195"/>
    </row>
    <row r="2481" spans="1:16">
      <c r="A2481" t="s">
        <v>115</v>
      </c>
      <c r="B2481">
        <v>2022</v>
      </c>
      <c r="C2481" s="192" t="s">
        <v>242</v>
      </c>
      <c r="D2481" s="193" t="s">
        <v>266</v>
      </c>
      <c r="E2481" s="192">
        <v>171</v>
      </c>
      <c r="F2481" s="192">
        <v>204</v>
      </c>
      <c r="G2481" s="192">
        <v>234</v>
      </c>
      <c r="H2481" s="45">
        <v>245</v>
      </c>
      <c r="I2481" s="194">
        <v>231</v>
      </c>
      <c r="J2481" s="45">
        <v>245</v>
      </c>
      <c r="K2481" s="194">
        <v>297</v>
      </c>
      <c r="L2481" s="194">
        <v>201</v>
      </c>
      <c r="M2481" s="45">
        <v>220</v>
      </c>
      <c r="N2481" s="196"/>
      <c r="O2481" s="197"/>
      <c r="P2481" s="195"/>
    </row>
    <row r="2482" spans="1:16">
      <c r="A2482" t="s">
        <v>115</v>
      </c>
      <c r="B2482">
        <v>2022</v>
      </c>
      <c r="C2482" s="192" t="s">
        <v>243</v>
      </c>
      <c r="D2482" s="193" t="s">
        <v>266</v>
      </c>
      <c r="E2482" s="192">
        <v>363</v>
      </c>
      <c r="F2482" s="192">
        <v>447</v>
      </c>
      <c r="G2482" s="192">
        <v>474</v>
      </c>
      <c r="H2482" s="45">
        <v>470</v>
      </c>
      <c r="I2482" s="194">
        <v>452</v>
      </c>
      <c r="J2482" s="45">
        <v>448</v>
      </c>
      <c r="K2482" s="194">
        <v>397</v>
      </c>
      <c r="L2482" s="194">
        <v>384</v>
      </c>
      <c r="M2482" s="45">
        <v>426</v>
      </c>
      <c r="N2482" s="196"/>
      <c r="O2482" s="197"/>
      <c r="P2482" s="195"/>
    </row>
    <row r="2483" spans="1:16">
      <c r="A2483" t="s">
        <v>115</v>
      </c>
      <c r="B2483">
        <v>2022</v>
      </c>
      <c r="C2483" s="192" t="s">
        <v>244</v>
      </c>
      <c r="D2483" s="193" t="s">
        <v>266</v>
      </c>
      <c r="E2483" s="192">
        <v>312</v>
      </c>
      <c r="F2483" s="192">
        <v>380</v>
      </c>
      <c r="G2483" s="192">
        <v>420</v>
      </c>
      <c r="H2483" s="45">
        <v>408</v>
      </c>
      <c r="I2483" s="194">
        <v>387</v>
      </c>
      <c r="J2483" s="45">
        <v>398</v>
      </c>
      <c r="K2483" s="194">
        <v>357</v>
      </c>
      <c r="L2483" s="194">
        <v>350</v>
      </c>
      <c r="M2483" s="45">
        <v>364</v>
      </c>
      <c r="N2483" s="196"/>
      <c r="O2483" s="197"/>
      <c r="P2483" s="195"/>
    </row>
    <row r="2484" spans="1:16">
      <c r="A2484" t="s">
        <v>115</v>
      </c>
      <c r="B2484">
        <v>2022</v>
      </c>
      <c r="C2484" s="192" t="s">
        <v>245</v>
      </c>
      <c r="D2484" s="193" t="s">
        <v>266</v>
      </c>
      <c r="E2484" s="192">
        <v>149</v>
      </c>
      <c r="F2484" s="192">
        <v>177</v>
      </c>
      <c r="G2484" s="192">
        <v>189</v>
      </c>
      <c r="H2484" s="45">
        <v>193</v>
      </c>
      <c r="I2484" s="194">
        <v>187</v>
      </c>
      <c r="J2484" s="45">
        <v>174</v>
      </c>
      <c r="K2484" s="194">
        <v>162</v>
      </c>
      <c r="L2484" s="194">
        <v>164</v>
      </c>
      <c r="M2484" s="45">
        <v>176</v>
      </c>
      <c r="N2484" s="196"/>
      <c r="O2484" s="197"/>
      <c r="P2484" s="195"/>
    </row>
    <row r="2485" spans="1:16">
      <c r="A2485" t="s">
        <v>115</v>
      </c>
      <c r="B2485">
        <v>2022</v>
      </c>
      <c r="C2485" s="192" t="s">
        <v>246</v>
      </c>
      <c r="D2485" s="193" t="s">
        <v>266</v>
      </c>
      <c r="E2485" s="192">
        <v>20</v>
      </c>
      <c r="F2485" s="192">
        <v>26</v>
      </c>
      <c r="G2485" s="192">
        <v>31</v>
      </c>
      <c r="H2485" s="45">
        <v>26</v>
      </c>
      <c r="I2485" s="194">
        <v>26</v>
      </c>
      <c r="J2485" s="45">
        <v>24</v>
      </c>
      <c r="K2485" s="194">
        <v>25</v>
      </c>
      <c r="L2485" s="194">
        <v>24</v>
      </c>
      <c r="M2485" s="45">
        <v>30</v>
      </c>
      <c r="N2485" s="196"/>
      <c r="O2485" s="197"/>
      <c r="P2485" s="195"/>
    </row>
    <row r="2486" spans="1:16">
      <c r="A2486" t="s">
        <v>115</v>
      </c>
      <c r="B2486">
        <v>2022</v>
      </c>
      <c r="C2486" s="192" t="s">
        <v>247</v>
      </c>
      <c r="D2486" s="193" t="s">
        <v>266</v>
      </c>
      <c r="E2486" s="192">
        <v>1193</v>
      </c>
      <c r="F2486" s="192">
        <v>1543</v>
      </c>
      <c r="G2486" s="192">
        <v>1721</v>
      </c>
      <c r="H2486" s="45">
        <v>1745</v>
      </c>
      <c r="I2486" s="194">
        <v>1612</v>
      </c>
      <c r="J2486" s="45">
        <v>1561</v>
      </c>
      <c r="K2486" s="194">
        <v>1361</v>
      </c>
      <c r="L2486" s="194">
        <v>1324</v>
      </c>
      <c r="M2486" s="45">
        <v>1445</v>
      </c>
      <c r="N2486" s="196"/>
      <c r="O2486" s="197"/>
      <c r="P2486" s="195"/>
    </row>
    <row r="2487" spans="1:16">
      <c r="A2487" t="s">
        <v>115</v>
      </c>
      <c r="B2487">
        <v>2022</v>
      </c>
      <c r="C2487" s="192" t="s">
        <v>248</v>
      </c>
      <c r="D2487" s="193" t="s">
        <v>266</v>
      </c>
      <c r="E2487" s="192">
        <v>1556</v>
      </c>
      <c r="F2487" s="192">
        <v>1839</v>
      </c>
      <c r="G2487" s="192">
        <v>1871</v>
      </c>
      <c r="H2487" s="45">
        <v>1898</v>
      </c>
      <c r="I2487" s="194">
        <v>1805</v>
      </c>
      <c r="J2487" s="45">
        <v>1778</v>
      </c>
      <c r="K2487" s="194">
        <v>1581</v>
      </c>
      <c r="L2487" s="194">
        <v>1657</v>
      </c>
      <c r="M2487" s="45">
        <v>1721</v>
      </c>
      <c r="N2487" s="196"/>
      <c r="O2487" s="197"/>
      <c r="P2487" s="195"/>
    </row>
    <row r="2488" spans="1:16">
      <c r="A2488" t="s">
        <v>115</v>
      </c>
      <c r="B2488">
        <v>2022</v>
      </c>
      <c r="C2488" s="192" t="s">
        <v>249</v>
      </c>
      <c r="D2488" s="193" t="s">
        <v>266</v>
      </c>
      <c r="E2488" s="192">
        <v>248</v>
      </c>
      <c r="F2488" s="192">
        <v>312</v>
      </c>
      <c r="G2488" s="192">
        <v>329</v>
      </c>
      <c r="H2488" s="45">
        <v>329</v>
      </c>
      <c r="I2488" s="194">
        <v>330</v>
      </c>
      <c r="J2488" s="45">
        <v>346</v>
      </c>
      <c r="K2488" s="194">
        <v>309</v>
      </c>
      <c r="L2488" s="194">
        <v>314</v>
      </c>
      <c r="M2488" s="45">
        <v>314</v>
      </c>
      <c r="N2488" s="196"/>
      <c r="O2488" s="197"/>
      <c r="P2488" s="195"/>
    </row>
    <row r="2489" spans="1:16">
      <c r="A2489" t="s">
        <v>115</v>
      </c>
      <c r="B2489">
        <v>2022</v>
      </c>
      <c r="C2489" s="192" t="s">
        <v>250</v>
      </c>
      <c r="D2489" s="193" t="s">
        <v>266</v>
      </c>
      <c r="E2489" s="192">
        <v>722</v>
      </c>
      <c r="F2489" s="192">
        <v>836</v>
      </c>
      <c r="G2489" s="192">
        <v>915</v>
      </c>
      <c r="H2489" s="45">
        <v>1146</v>
      </c>
      <c r="I2489" s="194">
        <v>990</v>
      </c>
      <c r="J2489" s="45">
        <v>869</v>
      </c>
      <c r="K2489" s="194">
        <v>1038</v>
      </c>
      <c r="L2489" s="194">
        <v>830</v>
      </c>
      <c r="M2489" s="45">
        <v>968</v>
      </c>
      <c r="N2489" s="196"/>
      <c r="O2489" s="197"/>
      <c r="P2489" s="195"/>
    </row>
    <row r="2490" spans="1:16">
      <c r="A2490" t="s">
        <v>115</v>
      </c>
      <c r="B2490">
        <v>2022</v>
      </c>
      <c r="C2490" s="192" t="s">
        <v>251</v>
      </c>
      <c r="D2490" s="193" t="s">
        <v>266</v>
      </c>
      <c r="E2490" s="192">
        <v>872</v>
      </c>
      <c r="F2490" s="192">
        <v>1024</v>
      </c>
      <c r="G2490" s="192">
        <v>1059</v>
      </c>
      <c r="H2490" s="45">
        <v>1104</v>
      </c>
      <c r="I2490" s="194">
        <v>1061</v>
      </c>
      <c r="J2490" s="45">
        <v>1051</v>
      </c>
      <c r="K2490" s="194">
        <v>971</v>
      </c>
      <c r="L2490" s="194">
        <v>1036</v>
      </c>
      <c r="M2490" s="45">
        <v>1045</v>
      </c>
      <c r="N2490" s="196"/>
      <c r="O2490" s="197"/>
      <c r="P2490" s="195"/>
    </row>
    <row r="2491" spans="1:16">
      <c r="A2491" t="s">
        <v>115</v>
      </c>
      <c r="B2491">
        <v>2022</v>
      </c>
      <c r="C2491" s="192" t="s">
        <v>252</v>
      </c>
      <c r="D2491" s="193" t="s">
        <v>266</v>
      </c>
      <c r="E2491" s="192">
        <v>75</v>
      </c>
      <c r="F2491" s="192">
        <v>87</v>
      </c>
      <c r="G2491" s="192">
        <v>83</v>
      </c>
      <c r="H2491" s="45">
        <v>80</v>
      </c>
      <c r="I2491" s="194">
        <v>81</v>
      </c>
      <c r="J2491" s="45">
        <v>86</v>
      </c>
      <c r="K2491" s="194">
        <v>85</v>
      </c>
      <c r="L2491" s="194">
        <v>74</v>
      </c>
      <c r="M2491" s="45">
        <v>88</v>
      </c>
      <c r="N2491" s="196"/>
      <c r="O2491" s="197"/>
      <c r="P2491" s="195"/>
    </row>
    <row r="2492" spans="1:16">
      <c r="A2492" t="s">
        <v>115</v>
      </c>
      <c r="B2492">
        <v>2022</v>
      </c>
      <c r="C2492" s="192" t="s">
        <v>253</v>
      </c>
      <c r="D2492" s="193" t="s">
        <v>266</v>
      </c>
      <c r="E2492" s="192">
        <v>554</v>
      </c>
      <c r="F2492" s="192">
        <v>692</v>
      </c>
      <c r="G2492" s="192">
        <v>682</v>
      </c>
      <c r="H2492" s="45">
        <v>687</v>
      </c>
      <c r="I2492" s="194">
        <v>657</v>
      </c>
      <c r="J2492" s="45">
        <v>641</v>
      </c>
      <c r="K2492" s="194">
        <v>576</v>
      </c>
      <c r="L2492" s="194">
        <v>615</v>
      </c>
      <c r="M2492" s="45">
        <v>656</v>
      </c>
      <c r="N2492" s="196"/>
      <c r="O2492" s="197"/>
      <c r="P2492" s="195"/>
    </row>
    <row r="2493" spans="1:16">
      <c r="A2493" t="s">
        <v>115</v>
      </c>
      <c r="B2493">
        <v>2022</v>
      </c>
      <c r="C2493" s="192" t="s">
        <v>254</v>
      </c>
      <c r="D2493" s="193" t="s">
        <v>266</v>
      </c>
      <c r="E2493" s="192">
        <v>1</v>
      </c>
      <c r="F2493" s="192">
        <v>1</v>
      </c>
      <c r="G2493" s="192">
        <v>1</v>
      </c>
      <c r="H2493" s="45">
        <v>1</v>
      </c>
      <c r="I2493" s="194">
        <v>1</v>
      </c>
      <c r="J2493" s="45"/>
      <c r="K2493" s="194"/>
      <c r="L2493" s="194"/>
      <c r="M2493" s="45">
        <v>1</v>
      </c>
      <c r="N2493" s="195"/>
      <c r="O2493" s="195"/>
      <c r="P2493" s="195"/>
    </row>
    <row r="2494" spans="1:16">
      <c r="A2494" t="s">
        <v>115</v>
      </c>
      <c r="B2494">
        <v>2022</v>
      </c>
      <c r="C2494" s="192" t="s">
        <v>255</v>
      </c>
      <c r="D2494" s="193" t="s">
        <v>266</v>
      </c>
      <c r="E2494" s="192">
        <v>195</v>
      </c>
      <c r="F2494" s="192">
        <v>258</v>
      </c>
      <c r="G2494" s="192">
        <v>261</v>
      </c>
      <c r="H2494" s="45">
        <v>252</v>
      </c>
      <c r="I2494" s="194">
        <v>236</v>
      </c>
      <c r="J2494" s="45">
        <v>206</v>
      </c>
      <c r="K2494" s="194">
        <v>193</v>
      </c>
      <c r="L2494" s="194">
        <v>97</v>
      </c>
      <c r="M2494" s="45">
        <v>230</v>
      </c>
      <c r="N2494" s="196"/>
      <c r="O2494" s="197"/>
      <c r="P2494" s="195"/>
    </row>
    <row r="2495" spans="1:16">
      <c r="A2495" t="s">
        <v>115</v>
      </c>
      <c r="B2495">
        <v>2022</v>
      </c>
      <c r="C2495" s="192" t="s">
        <v>256</v>
      </c>
      <c r="D2495" s="193" t="s">
        <v>266</v>
      </c>
      <c r="E2495" s="192">
        <v>482</v>
      </c>
      <c r="F2495" s="192">
        <v>572</v>
      </c>
      <c r="G2495" s="192">
        <v>609</v>
      </c>
      <c r="H2495" s="45">
        <v>604</v>
      </c>
      <c r="I2495" s="194">
        <v>568</v>
      </c>
      <c r="J2495" s="45">
        <v>549</v>
      </c>
      <c r="K2495" s="194">
        <v>506</v>
      </c>
      <c r="L2495" s="194">
        <v>471</v>
      </c>
      <c r="M2495" s="45">
        <v>520</v>
      </c>
      <c r="N2495" s="196"/>
      <c r="O2495" s="197"/>
      <c r="P2495" s="195"/>
    </row>
    <row r="2496" spans="1:16">
      <c r="A2496" t="s">
        <v>115</v>
      </c>
      <c r="B2496">
        <v>2022</v>
      </c>
      <c r="C2496" s="192" t="s">
        <v>257</v>
      </c>
      <c r="D2496" s="193" t="s">
        <v>266</v>
      </c>
      <c r="E2496" s="192">
        <v>325</v>
      </c>
      <c r="F2496" s="192">
        <v>399</v>
      </c>
      <c r="G2496" s="192">
        <v>413</v>
      </c>
      <c r="H2496" s="45">
        <v>431</v>
      </c>
      <c r="I2496" s="194">
        <v>425</v>
      </c>
      <c r="J2496" s="45">
        <v>402</v>
      </c>
      <c r="K2496" s="194">
        <v>355</v>
      </c>
      <c r="L2496" s="194">
        <v>348</v>
      </c>
      <c r="M2496" s="45">
        <v>349</v>
      </c>
      <c r="N2496" s="196"/>
      <c r="O2496" s="197"/>
      <c r="P2496" s="195"/>
    </row>
    <row r="2497" spans="1:16">
      <c r="A2497" t="s">
        <v>115</v>
      </c>
      <c r="B2497">
        <v>2022</v>
      </c>
      <c r="C2497" s="192" t="s">
        <v>258</v>
      </c>
      <c r="D2497" s="193" t="s">
        <v>266</v>
      </c>
      <c r="E2497" s="192">
        <v>20</v>
      </c>
      <c r="F2497" s="192">
        <v>25</v>
      </c>
      <c r="G2497" s="192">
        <v>23</v>
      </c>
      <c r="H2497" s="45">
        <v>28</v>
      </c>
      <c r="I2497" s="194">
        <v>25</v>
      </c>
      <c r="J2497" s="45">
        <v>25</v>
      </c>
      <c r="K2497" s="194">
        <v>23</v>
      </c>
      <c r="L2497" s="194">
        <v>21</v>
      </c>
      <c r="M2497" s="45">
        <v>24</v>
      </c>
      <c r="N2497" s="196"/>
      <c r="O2497" s="197"/>
      <c r="P2497" s="195"/>
    </row>
    <row r="2498" spans="1:16">
      <c r="A2498" t="s">
        <v>115</v>
      </c>
      <c r="B2498">
        <v>2022</v>
      </c>
      <c r="C2498" s="192" t="s">
        <v>259</v>
      </c>
      <c r="D2498" s="193" t="s">
        <v>266</v>
      </c>
      <c r="E2498" s="192">
        <v>121</v>
      </c>
      <c r="F2498" s="192">
        <v>173</v>
      </c>
      <c r="G2498" s="192">
        <v>181</v>
      </c>
      <c r="H2498" s="45">
        <v>208</v>
      </c>
      <c r="I2498" s="194">
        <v>199</v>
      </c>
      <c r="J2498" s="45">
        <v>199</v>
      </c>
      <c r="K2498" s="194">
        <v>187</v>
      </c>
      <c r="L2498" s="194">
        <v>164</v>
      </c>
      <c r="M2498" s="45">
        <v>161</v>
      </c>
      <c r="N2498" s="196"/>
      <c r="O2498" s="197"/>
      <c r="P2498" s="195"/>
    </row>
    <row r="2499" spans="1:16">
      <c r="A2499" t="s">
        <v>115</v>
      </c>
      <c r="B2499">
        <v>2022</v>
      </c>
      <c r="C2499" s="192" t="s">
        <v>260</v>
      </c>
      <c r="D2499" s="193" t="s">
        <v>266</v>
      </c>
      <c r="E2499" s="192">
        <v>36</v>
      </c>
      <c r="F2499" s="192">
        <v>50</v>
      </c>
      <c r="G2499" s="192">
        <v>48</v>
      </c>
      <c r="H2499" s="182">
        <v>50</v>
      </c>
      <c r="I2499" s="194">
        <v>54</v>
      </c>
      <c r="J2499" s="182">
        <v>53</v>
      </c>
      <c r="K2499" s="194">
        <v>49</v>
      </c>
      <c r="L2499" s="194">
        <v>43</v>
      </c>
      <c r="M2499" s="182">
        <v>41</v>
      </c>
      <c r="N2499" s="196"/>
      <c r="O2499" s="197"/>
      <c r="P2499" s="195"/>
    </row>
    <row r="2500" spans="1:16">
      <c r="A2500" t="s">
        <v>115</v>
      </c>
      <c r="B2500">
        <v>2022</v>
      </c>
      <c r="C2500" s="192" t="s">
        <v>261</v>
      </c>
      <c r="D2500" s="193" t="s">
        <v>266</v>
      </c>
      <c r="E2500" s="192">
        <v>4</v>
      </c>
      <c r="F2500" s="192">
        <v>7</v>
      </c>
      <c r="G2500" s="192">
        <v>7</v>
      </c>
      <c r="H2500" s="182">
        <v>7</v>
      </c>
      <c r="I2500" s="194">
        <v>6</v>
      </c>
      <c r="J2500" s="182">
        <v>6</v>
      </c>
      <c r="K2500" s="194">
        <v>13</v>
      </c>
      <c r="L2500" s="194">
        <v>3</v>
      </c>
      <c r="M2500" s="182">
        <v>5</v>
      </c>
      <c r="N2500" s="196"/>
      <c r="O2500" s="197"/>
      <c r="P2500" s="195"/>
    </row>
    <row r="2501" spans="1:16">
      <c r="A2501" t="s">
        <v>115</v>
      </c>
      <c r="B2501">
        <v>2022</v>
      </c>
      <c r="C2501" s="192" t="s">
        <v>262</v>
      </c>
      <c r="D2501" s="193" t="s">
        <v>266</v>
      </c>
      <c r="E2501" s="192">
        <v>41</v>
      </c>
      <c r="F2501" s="192">
        <v>46</v>
      </c>
      <c r="G2501" s="192">
        <v>55</v>
      </c>
      <c r="H2501" s="182">
        <v>106</v>
      </c>
      <c r="I2501" s="194">
        <v>85</v>
      </c>
      <c r="J2501" s="182">
        <v>55</v>
      </c>
      <c r="K2501" s="194">
        <v>84</v>
      </c>
      <c r="L2501" s="194">
        <v>44</v>
      </c>
      <c r="M2501" s="182">
        <v>97</v>
      </c>
      <c r="N2501" s="196"/>
      <c r="O2501" s="197"/>
      <c r="P2501" s="195"/>
    </row>
    <row r="2502" spans="1:16">
      <c r="A2502" t="s">
        <v>115</v>
      </c>
      <c r="B2502">
        <v>2022</v>
      </c>
      <c r="C2502" s="192" t="s">
        <v>263</v>
      </c>
      <c r="D2502" s="193" t="s">
        <v>266</v>
      </c>
      <c r="E2502" s="192">
        <v>94</v>
      </c>
      <c r="F2502" s="192">
        <v>127</v>
      </c>
      <c r="G2502" s="192">
        <v>137</v>
      </c>
      <c r="H2502" s="182">
        <v>148</v>
      </c>
      <c r="I2502" s="194">
        <v>138</v>
      </c>
      <c r="J2502" s="182">
        <v>137</v>
      </c>
      <c r="K2502" s="194">
        <v>118</v>
      </c>
      <c r="L2502" s="194">
        <v>102</v>
      </c>
      <c r="M2502" s="182">
        <v>116</v>
      </c>
      <c r="N2502" s="196"/>
      <c r="O2502" s="197"/>
      <c r="P2502" s="195"/>
    </row>
    <row r="2503" spans="1:16">
      <c r="A2503" t="s">
        <v>115</v>
      </c>
      <c r="B2503">
        <v>2022</v>
      </c>
      <c r="C2503" s="192" t="s">
        <v>264</v>
      </c>
      <c r="D2503" s="193" t="s">
        <v>266</v>
      </c>
      <c r="E2503" s="192">
        <v>2067</v>
      </c>
      <c r="F2503" s="192">
        <v>2354</v>
      </c>
      <c r="G2503" s="192">
        <v>2497</v>
      </c>
      <c r="H2503" s="182">
        <v>2463</v>
      </c>
      <c r="I2503" s="194">
        <v>2283</v>
      </c>
      <c r="J2503" s="182">
        <v>2203</v>
      </c>
      <c r="K2503" s="194">
        <v>2502</v>
      </c>
      <c r="L2503" s="194">
        <v>1992</v>
      </c>
      <c r="M2503" s="182">
        <v>2230</v>
      </c>
      <c r="N2503" s="196"/>
      <c r="O2503" s="197"/>
      <c r="P2503" s="195"/>
    </row>
    <row r="2504" spans="1:16">
      <c r="A2504" t="s">
        <v>115</v>
      </c>
      <c r="B2504">
        <v>2022</v>
      </c>
      <c r="C2504" s="192" t="s">
        <v>265</v>
      </c>
      <c r="D2504" s="193" t="s">
        <v>266</v>
      </c>
      <c r="E2504" s="192">
        <v>12</v>
      </c>
      <c r="F2504" s="192">
        <v>13</v>
      </c>
      <c r="G2504" s="192">
        <v>13</v>
      </c>
      <c r="H2504" s="182">
        <v>20</v>
      </c>
      <c r="I2504" s="194">
        <v>26</v>
      </c>
      <c r="J2504" s="182">
        <v>16</v>
      </c>
      <c r="K2504" s="194">
        <v>18</v>
      </c>
      <c r="L2504" s="194">
        <v>12</v>
      </c>
      <c r="M2504" s="182">
        <v>20</v>
      </c>
      <c r="N2504" s="196"/>
      <c r="O2504" s="197"/>
      <c r="P2504" s="195"/>
    </row>
    <row r="2505" spans="1:16">
      <c r="A2505" t="s">
        <v>117</v>
      </c>
      <c r="B2505">
        <v>2022</v>
      </c>
      <c r="C2505" s="198" t="s">
        <v>267</v>
      </c>
      <c r="D2505" t="s">
        <v>116</v>
      </c>
      <c r="E2505">
        <v>4</v>
      </c>
      <c r="F2505">
        <v>5</v>
      </c>
      <c r="G2505">
        <v>5</v>
      </c>
      <c r="H2505">
        <v>7</v>
      </c>
      <c r="I2505">
        <v>9</v>
      </c>
      <c r="J2505">
        <v>8</v>
      </c>
      <c r="K2505">
        <v>8</v>
      </c>
      <c r="L2505">
        <v>9</v>
      </c>
      <c r="M2505">
        <v>8</v>
      </c>
      <c r="N2505">
        <v>4</v>
      </c>
      <c r="O2505">
        <v>6</v>
      </c>
      <c r="P2505">
        <v>8</v>
      </c>
    </row>
    <row r="2506" spans="1:16">
      <c r="A2506" t="s">
        <v>117</v>
      </c>
      <c r="B2506">
        <v>2022</v>
      </c>
      <c r="C2506" s="198" t="s">
        <v>268</v>
      </c>
      <c r="D2506" t="s">
        <v>116</v>
      </c>
      <c r="E2506">
        <v>388</v>
      </c>
      <c r="F2506">
        <v>469</v>
      </c>
      <c r="G2506">
        <v>329</v>
      </c>
      <c r="H2506">
        <v>421</v>
      </c>
      <c r="I2506">
        <v>405</v>
      </c>
      <c r="J2506">
        <v>421</v>
      </c>
      <c r="K2506">
        <v>514</v>
      </c>
      <c r="L2506">
        <v>500</v>
      </c>
      <c r="M2506">
        <v>472</v>
      </c>
      <c r="N2506">
        <v>471</v>
      </c>
      <c r="O2506">
        <v>451</v>
      </c>
      <c r="P2506">
        <v>448</v>
      </c>
    </row>
    <row r="2507" spans="1:16">
      <c r="A2507" t="s">
        <v>117</v>
      </c>
      <c r="B2507">
        <v>2022</v>
      </c>
      <c r="C2507" s="198" t="s">
        <v>269</v>
      </c>
      <c r="D2507" t="s">
        <v>116</v>
      </c>
      <c r="E2507">
        <v>276</v>
      </c>
      <c r="F2507">
        <v>384</v>
      </c>
      <c r="G2507">
        <v>277</v>
      </c>
      <c r="H2507">
        <v>354</v>
      </c>
      <c r="I2507">
        <v>363</v>
      </c>
      <c r="J2507">
        <v>392</v>
      </c>
      <c r="K2507">
        <v>452</v>
      </c>
      <c r="L2507">
        <v>380</v>
      </c>
      <c r="M2507">
        <v>386</v>
      </c>
      <c r="N2507">
        <v>379</v>
      </c>
      <c r="O2507">
        <v>382</v>
      </c>
      <c r="P2507">
        <v>402</v>
      </c>
    </row>
    <row r="2508" spans="1:16">
      <c r="A2508" t="s">
        <v>117</v>
      </c>
      <c r="B2508">
        <v>2022</v>
      </c>
      <c r="C2508" s="198" t="s">
        <v>270</v>
      </c>
      <c r="D2508" t="s">
        <v>116</v>
      </c>
      <c r="E2508">
        <v>573</v>
      </c>
      <c r="F2508">
        <v>648</v>
      </c>
      <c r="G2508">
        <v>418</v>
      </c>
      <c r="H2508">
        <v>715</v>
      </c>
      <c r="I2508">
        <v>675</v>
      </c>
      <c r="J2508">
        <v>731</v>
      </c>
      <c r="K2508">
        <v>807</v>
      </c>
      <c r="L2508">
        <v>621</v>
      </c>
      <c r="M2508">
        <v>760</v>
      </c>
      <c r="N2508">
        <v>704</v>
      </c>
      <c r="O2508">
        <v>705</v>
      </c>
      <c r="P2508">
        <v>653</v>
      </c>
    </row>
    <row r="2509" spans="1:16">
      <c r="A2509" t="s">
        <v>117</v>
      </c>
      <c r="B2509">
        <v>2022</v>
      </c>
      <c r="C2509" s="198" t="s">
        <v>271</v>
      </c>
      <c r="D2509" t="s">
        <v>116</v>
      </c>
      <c r="E2509">
        <v>425</v>
      </c>
      <c r="F2509">
        <v>530</v>
      </c>
      <c r="G2509">
        <v>310</v>
      </c>
      <c r="H2509">
        <v>509</v>
      </c>
      <c r="I2509">
        <v>509</v>
      </c>
      <c r="J2509">
        <v>501</v>
      </c>
      <c r="K2509">
        <v>593</v>
      </c>
      <c r="L2509">
        <v>429</v>
      </c>
      <c r="M2509">
        <v>544</v>
      </c>
      <c r="N2509">
        <v>500</v>
      </c>
      <c r="O2509">
        <v>517</v>
      </c>
      <c r="P2509">
        <v>520</v>
      </c>
    </row>
    <row r="2510" spans="1:16">
      <c r="A2510" t="s">
        <v>117</v>
      </c>
      <c r="B2510">
        <v>2022</v>
      </c>
      <c r="C2510" s="198" t="s">
        <v>272</v>
      </c>
      <c r="D2510" t="s">
        <v>116</v>
      </c>
      <c r="E2510">
        <v>289</v>
      </c>
      <c r="F2510">
        <v>339</v>
      </c>
      <c r="G2510">
        <v>184</v>
      </c>
      <c r="H2510">
        <v>322</v>
      </c>
      <c r="I2510">
        <v>357</v>
      </c>
      <c r="J2510">
        <v>341</v>
      </c>
      <c r="K2510">
        <v>376</v>
      </c>
      <c r="L2510">
        <v>283</v>
      </c>
      <c r="M2510">
        <v>382</v>
      </c>
      <c r="N2510">
        <v>368</v>
      </c>
      <c r="O2510">
        <v>332</v>
      </c>
      <c r="P2510">
        <v>347</v>
      </c>
    </row>
    <row r="2511" spans="1:16">
      <c r="A2511" t="s">
        <v>117</v>
      </c>
      <c r="B2511">
        <v>2022</v>
      </c>
      <c r="C2511" s="198" t="s">
        <v>273</v>
      </c>
      <c r="D2511" t="s">
        <v>116</v>
      </c>
      <c r="E2511">
        <v>299</v>
      </c>
      <c r="F2511">
        <v>414</v>
      </c>
      <c r="G2511">
        <v>378</v>
      </c>
      <c r="H2511">
        <v>380</v>
      </c>
      <c r="I2511">
        <v>428</v>
      </c>
      <c r="J2511">
        <v>386</v>
      </c>
      <c r="K2511">
        <v>417</v>
      </c>
      <c r="L2511">
        <v>391</v>
      </c>
      <c r="M2511">
        <v>416</v>
      </c>
      <c r="N2511">
        <v>402</v>
      </c>
      <c r="O2511">
        <v>416</v>
      </c>
      <c r="P2511">
        <v>379</v>
      </c>
    </row>
    <row r="2512" spans="1:16">
      <c r="A2512" t="s">
        <v>117</v>
      </c>
      <c r="B2512">
        <v>2022</v>
      </c>
      <c r="C2512" s="198" t="s">
        <v>274</v>
      </c>
      <c r="D2512" t="s">
        <v>116</v>
      </c>
      <c r="E2512">
        <v>7</v>
      </c>
      <c r="F2512">
        <v>4</v>
      </c>
      <c r="G2512">
        <v>11</v>
      </c>
      <c r="H2512">
        <v>4</v>
      </c>
      <c r="I2512">
        <v>6</v>
      </c>
      <c r="J2512">
        <v>6</v>
      </c>
      <c r="K2512">
        <v>9</v>
      </c>
      <c r="L2512">
        <v>9</v>
      </c>
      <c r="M2512">
        <v>9</v>
      </c>
      <c r="N2512">
        <v>9</v>
      </c>
      <c r="O2512">
        <v>7</v>
      </c>
      <c r="P2512">
        <v>10</v>
      </c>
    </row>
    <row r="2513" spans="1:16">
      <c r="A2513" t="s">
        <v>117</v>
      </c>
      <c r="B2513">
        <v>2022</v>
      </c>
      <c r="C2513" s="198" t="s">
        <v>275</v>
      </c>
      <c r="D2513" t="s">
        <v>116</v>
      </c>
      <c r="E2513">
        <v>456</v>
      </c>
      <c r="F2513">
        <v>484</v>
      </c>
      <c r="G2513">
        <v>495</v>
      </c>
      <c r="H2513">
        <v>466</v>
      </c>
      <c r="I2513">
        <v>463</v>
      </c>
      <c r="J2513">
        <v>427</v>
      </c>
      <c r="K2513">
        <v>473</v>
      </c>
      <c r="L2513">
        <v>484</v>
      </c>
      <c r="M2513">
        <v>435</v>
      </c>
      <c r="N2513">
        <v>423</v>
      </c>
      <c r="O2513">
        <v>443</v>
      </c>
      <c r="P2513">
        <v>511</v>
      </c>
    </row>
    <row r="2514" spans="1:16">
      <c r="A2514" t="s">
        <v>117</v>
      </c>
      <c r="B2514">
        <v>2022</v>
      </c>
      <c r="C2514" s="198" t="s">
        <v>276</v>
      </c>
      <c r="D2514" t="s">
        <v>116</v>
      </c>
      <c r="E2514">
        <v>10</v>
      </c>
      <c r="F2514">
        <v>13</v>
      </c>
      <c r="G2514">
        <v>11</v>
      </c>
      <c r="H2514">
        <v>12</v>
      </c>
      <c r="I2514">
        <v>15</v>
      </c>
      <c r="J2514">
        <v>13</v>
      </c>
      <c r="K2514">
        <v>14</v>
      </c>
      <c r="L2514">
        <v>13</v>
      </c>
      <c r="M2514">
        <v>17</v>
      </c>
      <c r="N2514">
        <v>14</v>
      </c>
      <c r="O2514">
        <v>14</v>
      </c>
      <c r="P2514">
        <v>15</v>
      </c>
    </row>
    <row r="2515" spans="1:16">
      <c r="A2515" t="s">
        <v>117</v>
      </c>
      <c r="B2515">
        <v>2022</v>
      </c>
      <c r="C2515" s="198" t="s">
        <v>277</v>
      </c>
      <c r="D2515" t="s">
        <v>116</v>
      </c>
      <c r="E2515">
        <v>1</v>
      </c>
      <c r="F2515">
        <v>1</v>
      </c>
      <c r="G2515">
        <v>3</v>
      </c>
      <c r="H2515">
        <v>2</v>
      </c>
      <c r="I2515">
        <v>1</v>
      </c>
      <c r="J2515">
        <v>2</v>
      </c>
      <c r="K2515">
        <v>2</v>
      </c>
      <c r="L2515">
        <v>2</v>
      </c>
      <c r="M2515">
        <v>3</v>
      </c>
    </row>
    <row r="2516" spans="1:16">
      <c r="A2516" t="s">
        <v>117</v>
      </c>
      <c r="B2516">
        <v>2022</v>
      </c>
      <c r="C2516" s="198" t="s">
        <v>278</v>
      </c>
      <c r="D2516" t="s">
        <v>116</v>
      </c>
      <c r="E2516">
        <v>65</v>
      </c>
      <c r="F2516">
        <v>95</v>
      </c>
      <c r="G2516">
        <v>80</v>
      </c>
      <c r="H2516">
        <v>100</v>
      </c>
      <c r="I2516">
        <v>97</v>
      </c>
      <c r="J2516">
        <v>109</v>
      </c>
      <c r="K2516">
        <v>107</v>
      </c>
      <c r="L2516">
        <v>125</v>
      </c>
      <c r="M2516">
        <v>117</v>
      </c>
      <c r="N2516">
        <v>112</v>
      </c>
      <c r="O2516">
        <v>104</v>
      </c>
      <c r="P2516">
        <v>102</v>
      </c>
    </row>
    <row r="2517" spans="1:16">
      <c r="A2517" t="s">
        <v>117</v>
      </c>
      <c r="B2517">
        <v>2022</v>
      </c>
      <c r="C2517" s="198" t="s">
        <v>279</v>
      </c>
      <c r="D2517" t="s">
        <v>116</v>
      </c>
      <c r="E2517">
        <v>370</v>
      </c>
      <c r="F2517">
        <v>489</v>
      </c>
      <c r="G2517">
        <v>345</v>
      </c>
      <c r="H2517">
        <v>547</v>
      </c>
      <c r="I2517">
        <v>466</v>
      </c>
      <c r="J2517">
        <v>487</v>
      </c>
      <c r="K2517">
        <v>517</v>
      </c>
      <c r="L2517">
        <v>481</v>
      </c>
      <c r="M2517">
        <v>497</v>
      </c>
      <c r="N2517">
        <v>487</v>
      </c>
      <c r="O2517">
        <v>489</v>
      </c>
      <c r="P2517">
        <v>485</v>
      </c>
    </row>
    <row r="2518" spans="1:16">
      <c r="A2518" t="s">
        <v>117</v>
      </c>
      <c r="B2518">
        <v>2022</v>
      </c>
      <c r="C2518" s="198" t="s">
        <v>280</v>
      </c>
      <c r="D2518" t="s">
        <v>116</v>
      </c>
      <c r="E2518">
        <v>29</v>
      </c>
      <c r="F2518">
        <v>39</v>
      </c>
      <c r="G2518">
        <v>32</v>
      </c>
      <c r="H2518">
        <v>37</v>
      </c>
      <c r="I2518">
        <v>46</v>
      </c>
      <c r="J2518">
        <v>41</v>
      </c>
      <c r="K2518">
        <v>46</v>
      </c>
      <c r="L2518">
        <v>41</v>
      </c>
      <c r="M2518">
        <v>40</v>
      </c>
      <c r="N2518">
        <v>39</v>
      </c>
      <c r="O2518">
        <v>35</v>
      </c>
      <c r="P2518">
        <v>31</v>
      </c>
    </row>
    <row r="2519" spans="1:16">
      <c r="A2519" t="s">
        <v>117</v>
      </c>
      <c r="B2519">
        <v>2022</v>
      </c>
      <c r="C2519" s="198" t="s">
        <v>281</v>
      </c>
      <c r="D2519" t="s">
        <v>116</v>
      </c>
      <c r="E2519">
        <v>403</v>
      </c>
      <c r="F2519">
        <v>520</v>
      </c>
      <c r="G2519">
        <v>397</v>
      </c>
      <c r="H2519">
        <v>528</v>
      </c>
      <c r="I2519">
        <v>550</v>
      </c>
      <c r="J2519">
        <v>506</v>
      </c>
      <c r="K2519">
        <v>582</v>
      </c>
      <c r="L2519">
        <v>540</v>
      </c>
      <c r="M2519">
        <v>494</v>
      </c>
      <c r="N2519">
        <v>526</v>
      </c>
      <c r="O2519">
        <v>495</v>
      </c>
      <c r="P2519">
        <v>542</v>
      </c>
    </row>
    <row r="2520" spans="1:16">
      <c r="A2520" t="s">
        <v>117</v>
      </c>
      <c r="B2520">
        <v>2022</v>
      </c>
      <c r="C2520" s="198" t="s">
        <v>282</v>
      </c>
      <c r="D2520" t="s">
        <v>116</v>
      </c>
      <c r="E2520">
        <v>95</v>
      </c>
      <c r="F2520">
        <v>105</v>
      </c>
      <c r="G2520">
        <v>95</v>
      </c>
      <c r="H2520">
        <v>121</v>
      </c>
      <c r="I2520">
        <v>123</v>
      </c>
      <c r="J2520">
        <v>131</v>
      </c>
      <c r="K2520">
        <v>158</v>
      </c>
      <c r="L2520">
        <v>107</v>
      </c>
      <c r="M2520">
        <v>121</v>
      </c>
      <c r="N2520">
        <v>128</v>
      </c>
      <c r="O2520">
        <v>126</v>
      </c>
      <c r="P2520">
        <v>129</v>
      </c>
    </row>
    <row r="2521" spans="1:16">
      <c r="A2521" t="s">
        <v>117</v>
      </c>
      <c r="B2521">
        <v>2022</v>
      </c>
      <c r="C2521" s="198" t="s">
        <v>283</v>
      </c>
      <c r="D2521" t="s">
        <v>116</v>
      </c>
      <c r="E2521">
        <v>573</v>
      </c>
      <c r="F2521">
        <v>632</v>
      </c>
      <c r="G2521">
        <v>286</v>
      </c>
      <c r="H2521">
        <v>369</v>
      </c>
      <c r="I2521">
        <v>603</v>
      </c>
      <c r="J2521">
        <v>398</v>
      </c>
      <c r="K2521">
        <v>660</v>
      </c>
      <c r="L2521">
        <v>396</v>
      </c>
      <c r="M2521">
        <v>420</v>
      </c>
      <c r="N2521">
        <v>617</v>
      </c>
      <c r="O2521">
        <v>634</v>
      </c>
      <c r="P2521">
        <v>346</v>
      </c>
    </row>
    <row r="2522" spans="1:16">
      <c r="A2522" t="s">
        <v>117</v>
      </c>
      <c r="B2522">
        <v>2022</v>
      </c>
      <c r="C2522" s="198" t="s">
        <v>284</v>
      </c>
      <c r="D2522" t="s">
        <v>116</v>
      </c>
      <c r="E2522">
        <v>190</v>
      </c>
      <c r="F2522">
        <v>205</v>
      </c>
      <c r="G2522">
        <v>153</v>
      </c>
      <c r="H2522">
        <v>245</v>
      </c>
      <c r="I2522">
        <v>243</v>
      </c>
      <c r="J2522">
        <v>235</v>
      </c>
      <c r="K2522">
        <v>289</v>
      </c>
      <c r="L2522">
        <v>250</v>
      </c>
      <c r="M2522">
        <v>255</v>
      </c>
      <c r="N2522">
        <v>284</v>
      </c>
      <c r="O2522">
        <v>249</v>
      </c>
      <c r="P2522">
        <v>193</v>
      </c>
    </row>
    <row r="2523" spans="1:16">
      <c r="A2523" t="s">
        <v>117</v>
      </c>
      <c r="B2523">
        <v>2022</v>
      </c>
      <c r="C2523" s="198" t="s">
        <v>285</v>
      </c>
      <c r="D2523" t="s">
        <v>116</v>
      </c>
      <c r="E2523">
        <v>3</v>
      </c>
      <c r="F2523">
        <v>1</v>
      </c>
      <c r="G2523">
        <v>1</v>
      </c>
      <c r="H2523">
        <v>1</v>
      </c>
      <c r="I2523">
        <v>1</v>
      </c>
      <c r="J2523">
        <v>1</v>
      </c>
      <c r="K2523">
        <v>1</v>
      </c>
      <c r="L2523">
        <v>1</v>
      </c>
      <c r="M2523">
        <v>1</v>
      </c>
      <c r="N2523">
        <v>1</v>
      </c>
    </row>
    <row r="2524" spans="1:16">
      <c r="A2524" t="s">
        <v>117</v>
      </c>
      <c r="B2524">
        <v>2022</v>
      </c>
      <c r="C2524" s="198" t="s">
        <v>286</v>
      </c>
      <c r="D2524" t="s">
        <v>116</v>
      </c>
      <c r="E2524">
        <v>14</v>
      </c>
      <c r="F2524">
        <v>20</v>
      </c>
      <c r="G2524">
        <v>18</v>
      </c>
      <c r="H2524">
        <v>25</v>
      </c>
      <c r="I2524">
        <v>19</v>
      </c>
      <c r="J2524">
        <v>25</v>
      </c>
      <c r="K2524">
        <v>34</v>
      </c>
      <c r="L2524">
        <v>33</v>
      </c>
      <c r="M2524">
        <v>34</v>
      </c>
      <c r="N2524">
        <v>29</v>
      </c>
      <c r="O2524">
        <v>25</v>
      </c>
      <c r="P2524">
        <v>24</v>
      </c>
    </row>
    <row r="2525" spans="1:16">
      <c r="A2525" t="s">
        <v>117</v>
      </c>
      <c r="B2525">
        <v>2022</v>
      </c>
      <c r="C2525" s="198" t="s">
        <v>287</v>
      </c>
      <c r="D2525" t="s">
        <v>116</v>
      </c>
      <c r="E2525">
        <v>236</v>
      </c>
      <c r="F2525">
        <v>257</v>
      </c>
      <c r="G2525">
        <v>239</v>
      </c>
      <c r="H2525">
        <v>262</v>
      </c>
      <c r="I2525">
        <v>242</v>
      </c>
      <c r="J2525">
        <v>270</v>
      </c>
      <c r="K2525">
        <v>327</v>
      </c>
      <c r="L2525">
        <v>317</v>
      </c>
      <c r="M2525">
        <v>307</v>
      </c>
      <c r="N2525">
        <v>303</v>
      </c>
      <c r="O2525">
        <v>295</v>
      </c>
      <c r="P2525">
        <v>313</v>
      </c>
    </row>
    <row r="2526" spans="1:16">
      <c r="A2526" t="s">
        <v>117</v>
      </c>
      <c r="B2526">
        <v>2022</v>
      </c>
      <c r="C2526" s="198" t="s">
        <v>322</v>
      </c>
      <c r="D2526" t="s">
        <v>116</v>
      </c>
      <c r="P2526">
        <v>5</v>
      </c>
    </row>
    <row r="2527" spans="1:16">
      <c r="A2527" t="s">
        <v>117</v>
      </c>
      <c r="B2527">
        <v>2022</v>
      </c>
      <c r="C2527" s="198" t="s">
        <v>288</v>
      </c>
      <c r="D2527" t="s">
        <v>116</v>
      </c>
      <c r="E2527">
        <v>34</v>
      </c>
      <c r="F2527">
        <v>36</v>
      </c>
      <c r="G2527">
        <v>24</v>
      </c>
      <c r="H2527">
        <v>33</v>
      </c>
      <c r="I2527">
        <v>39</v>
      </c>
      <c r="J2527">
        <v>39</v>
      </c>
      <c r="K2527">
        <v>41</v>
      </c>
      <c r="L2527">
        <v>47</v>
      </c>
      <c r="M2527">
        <v>39</v>
      </c>
      <c r="N2527">
        <v>34</v>
      </c>
      <c r="O2527">
        <v>36</v>
      </c>
      <c r="P2527">
        <v>33</v>
      </c>
    </row>
    <row r="2528" spans="1:16">
      <c r="A2528" t="s">
        <v>117</v>
      </c>
      <c r="B2528">
        <v>2022</v>
      </c>
      <c r="C2528" s="198" t="s">
        <v>289</v>
      </c>
      <c r="D2528" t="s">
        <v>116</v>
      </c>
      <c r="E2528">
        <v>230</v>
      </c>
      <c r="F2528">
        <v>273</v>
      </c>
      <c r="G2528">
        <v>240</v>
      </c>
      <c r="H2528">
        <v>306</v>
      </c>
      <c r="I2528">
        <v>304</v>
      </c>
      <c r="J2528">
        <v>305</v>
      </c>
      <c r="K2528">
        <v>335</v>
      </c>
      <c r="L2528">
        <v>309</v>
      </c>
      <c r="M2528">
        <v>316</v>
      </c>
      <c r="N2528">
        <v>313</v>
      </c>
      <c r="O2528">
        <v>294</v>
      </c>
      <c r="P2528">
        <v>276</v>
      </c>
    </row>
    <row r="2529" spans="1:16">
      <c r="A2529" t="s">
        <v>117</v>
      </c>
      <c r="B2529">
        <v>2022</v>
      </c>
      <c r="C2529" s="198" t="s">
        <v>290</v>
      </c>
      <c r="D2529" t="s">
        <v>116</v>
      </c>
      <c r="E2529">
        <v>128</v>
      </c>
      <c r="F2529">
        <v>142</v>
      </c>
      <c r="G2529">
        <v>120</v>
      </c>
      <c r="H2529">
        <v>155</v>
      </c>
      <c r="I2529">
        <v>148</v>
      </c>
      <c r="J2529">
        <v>153</v>
      </c>
      <c r="K2529">
        <v>193</v>
      </c>
      <c r="L2529">
        <v>180</v>
      </c>
      <c r="M2529">
        <v>161</v>
      </c>
      <c r="N2529">
        <v>154</v>
      </c>
      <c r="O2529">
        <v>192</v>
      </c>
      <c r="P2529">
        <v>171</v>
      </c>
    </row>
    <row r="2530" spans="1:16">
      <c r="A2530" t="s">
        <v>117</v>
      </c>
      <c r="B2530">
        <v>2022</v>
      </c>
      <c r="C2530" s="198" t="s">
        <v>291</v>
      </c>
      <c r="D2530" t="s">
        <v>116</v>
      </c>
      <c r="E2530">
        <v>33</v>
      </c>
      <c r="F2530">
        <v>31</v>
      </c>
      <c r="G2530">
        <v>24</v>
      </c>
      <c r="H2530">
        <v>39</v>
      </c>
      <c r="I2530">
        <v>39</v>
      </c>
      <c r="J2530">
        <v>43</v>
      </c>
      <c r="K2530">
        <v>50</v>
      </c>
      <c r="L2530">
        <v>37</v>
      </c>
      <c r="M2530">
        <v>42</v>
      </c>
      <c r="N2530">
        <v>48</v>
      </c>
      <c r="O2530">
        <v>37</v>
      </c>
      <c r="P2530">
        <v>30</v>
      </c>
    </row>
    <row r="2531" spans="1:16">
      <c r="A2531" t="s">
        <v>117</v>
      </c>
      <c r="B2531">
        <v>2022</v>
      </c>
      <c r="C2531" s="198" t="s">
        <v>292</v>
      </c>
      <c r="D2531" t="s">
        <v>116</v>
      </c>
      <c r="E2531">
        <v>499</v>
      </c>
      <c r="F2531">
        <v>584</v>
      </c>
      <c r="G2531">
        <v>471</v>
      </c>
      <c r="H2531">
        <v>561</v>
      </c>
      <c r="I2531">
        <v>548</v>
      </c>
      <c r="J2531">
        <v>584</v>
      </c>
      <c r="K2531">
        <v>613</v>
      </c>
      <c r="L2531">
        <v>579</v>
      </c>
      <c r="M2531">
        <v>594</v>
      </c>
      <c r="N2531">
        <v>556</v>
      </c>
      <c r="O2531">
        <v>556</v>
      </c>
      <c r="P2531">
        <v>584</v>
      </c>
    </row>
    <row r="2532" spans="1:16">
      <c r="A2532" t="s">
        <v>117</v>
      </c>
      <c r="B2532">
        <v>2022</v>
      </c>
      <c r="C2532" s="198" t="s">
        <v>293</v>
      </c>
      <c r="D2532" t="s">
        <v>116</v>
      </c>
      <c r="E2532">
        <v>392</v>
      </c>
      <c r="F2532">
        <v>467</v>
      </c>
      <c r="G2532">
        <v>358</v>
      </c>
      <c r="H2532">
        <v>415</v>
      </c>
      <c r="I2532">
        <v>419</v>
      </c>
      <c r="J2532">
        <v>421</v>
      </c>
      <c r="K2532">
        <v>503</v>
      </c>
      <c r="L2532">
        <v>483</v>
      </c>
      <c r="M2532">
        <v>454</v>
      </c>
      <c r="N2532">
        <v>453</v>
      </c>
      <c r="O2532">
        <v>437</v>
      </c>
      <c r="P2532">
        <v>490</v>
      </c>
    </row>
    <row r="2533" spans="1:16">
      <c r="A2533" t="s">
        <v>117</v>
      </c>
      <c r="B2533">
        <v>2022</v>
      </c>
      <c r="C2533" s="198" t="s">
        <v>294</v>
      </c>
      <c r="D2533" t="s">
        <v>116</v>
      </c>
      <c r="E2533">
        <v>565</v>
      </c>
      <c r="F2533">
        <v>646</v>
      </c>
      <c r="G2533">
        <v>587</v>
      </c>
      <c r="H2533">
        <v>622</v>
      </c>
      <c r="I2533">
        <v>648</v>
      </c>
      <c r="J2533">
        <v>671</v>
      </c>
      <c r="K2533">
        <v>697</v>
      </c>
      <c r="L2533">
        <v>651</v>
      </c>
      <c r="M2533">
        <v>629</v>
      </c>
      <c r="N2533">
        <v>658</v>
      </c>
      <c r="O2533">
        <v>676</v>
      </c>
      <c r="P2533">
        <v>645</v>
      </c>
    </row>
    <row r="2534" spans="1:16">
      <c r="A2534" t="s">
        <v>117</v>
      </c>
      <c r="B2534">
        <v>2022</v>
      </c>
      <c r="C2534" s="198" t="s">
        <v>323</v>
      </c>
      <c r="D2534" t="s">
        <v>116</v>
      </c>
      <c r="I2534">
        <v>1</v>
      </c>
      <c r="L2534">
        <v>1</v>
      </c>
      <c r="M2534">
        <v>1</v>
      </c>
      <c r="N2534">
        <v>1</v>
      </c>
      <c r="O2534">
        <v>1</v>
      </c>
      <c r="P2534">
        <v>1</v>
      </c>
    </row>
    <row r="2535" spans="1:16">
      <c r="A2535" t="s">
        <v>117</v>
      </c>
      <c r="B2535">
        <v>2022</v>
      </c>
      <c r="C2535" s="198" t="s">
        <v>295</v>
      </c>
      <c r="D2535" t="s">
        <v>116</v>
      </c>
      <c r="E2535">
        <v>182</v>
      </c>
      <c r="F2535">
        <v>253</v>
      </c>
      <c r="G2535">
        <v>222</v>
      </c>
      <c r="H2535">
        <v>251</v>
      </c>
      <c r="I2535">
        <v>248</v>
      </c>
      <c r="J2535">
        <v>231</v>
      </c>
      <c r="K2535">
        <v>248</v>
      </c>
      <c r="L2535">
        <v>253</v>
      </c>
      <c r="M2535">
        <v>243</v>
      </c>
      <c r="N2535">
        <v>233</v>
      </c>
      <c r="O2535">
        <v>206</v>
      </c>
      <c r="P2535">
        <v>221</v>
      </c>
    </row>
    <row r="2536" spans="1:16">
      <c r="A2536" t="s">
        <v>117</v>
      </c>
      <c r="B2536">
        <v>2022</v>
      </c>
      <c r="C2536" s="198" t="s">
        <v>296</v>
      </c>
      <c r="D2536" t="s">
        <v>116</v>
      </c>
      <c r="E2536">
        <v>6</v>
      </c>
      <c r="F2536">
        <v>10</v>
      </c>
      <c r="G2536">
        <v>7</v>
      </c>
      <c r="H2536">
        <v>9</v>
      </c>
      <c r="I2536">
        <v>13</v>
      </c>
      <c r="J2536">
        <v>9</v>
      </c>
      <c r="K2536">
        <v>10</v>
      </c>
      <c r="L2536">
        <v>8</v>
      </c>
      <c r="M2536">
        <v>10</v>
      </c>
      <c r="N2536">
        <v>8</v>
      </c>
      <c r="O2536">
        <v>7</v>
      </c>
      <c r="P2536">
        <v>3</v>
      </c>
    </row>
    <row r="2537" spans="1:16">
      <c r="A2537" t="s">
        <v>117</v>
      </c>
      <c r="B2537">
        <v>2022</v>
      </c>
      <c r="C2537" s="198" t="s">
        <v>297</v>
      </c>
      <c r="D2537" t="s">
        <v>116</v>
      </c>
      <c r="E2537">
        <v>353</v>
      </c>
      <c r="F2537">
        <v>409</v>
      </c>
      <c r="G2537">
        <v>314</v>
      </c>
      <c r="H2537">
        <v>418</v>
      </c>
      <c r="I2537">
        <v>444</v>
      </c>
      <c r="J2537">
        <v>449</v>
      </c>
      <c r="K2537">
        <v>498</v>
      </c>
      <c r="L2537">
        <v>490</v>
      </c>
      <c r="M2537">
        <v>490</v>
      </c>
      <c r="N2537">
        <v>511</v>
      </c>
      <c r="O2537">
        <v>498</v>
      </c>
      <c r="P2537">
        <v>396</v>
      </c>
    </row>
    <row r="2538" spans="1:16">
      <c r="A2538" t="s">
        <v>117</v>
      </c>
      <c r="B2538">
        <v>2022</v>
      </c>
      <c r="C2538" s="198" t="s">
        <v>298</v>
      </c>
      <c r="D2538" t="s">
        <v>116</v>
      </c>
      <c r="E2538">
        <v>166</v>
      </c>
      <c r="F2538">
        <v>205</v>
      </c>
      <c r="G2538">
        <v>180</v>
      </c>
      <c r="H2538">
        <v>210</v>
      </c>
      <c r="I2538">
        <v>209</v>
      </c>
      <c r="J2538">
        <v>187</v>
      </c>
      <c r="K2538">
        <v>224</v>
      </c>
      <c r="L2538">
        <v>236</v>
      </c>
      <c r="M2538">
        <v>224</v>
      </c>
      <c r="N2538">
        <v>236</v>
      </c>
      <c r="O2538">
        <v>232</v>
      </c>
      <c r="P2538">
        <v>233</v>
      </c>
    </row>
    <row r="2539" spans="1:16">
      <c r="A2539" t="s">
        <v>117</v>
      </c>
      <c r="B2539">
        <v>2022</v>
      </c>
      <c r="C2539" s="198" t="s">
        <v>299</v>
      </c>
      <c r="D2539" t="s">
        <v>116</v>
      </c>
      <c r="E2539">
        <v>63</v>
      </c>
      <c r="F2539">
        <v>73</v>
      </c>
      <c r="G2539">
        <v>63</v>
      </c>
      <c r="H2539">
        <v>88</v>
      </c>
      <c r="I2539">
        <v>100</v>
      </c>
      <c r="J2539">
        <v>90</v>
      </c>
      <c r="K2539">
        <v>111</v>
      </c>
      <c r="L2539">
        <v>112</v>
      </c>
      <c r="M2539">
        <v>110</v>
      </c>
      <c r="N2539">
        <v>111</v>
      </c>
      <c r="O2539">
        <v>102</v>
      </c>
      <c r="P2539">
        <v>108</v>
      </c>
    </row>
    <row r="2540" spans="1:16">
      <c r="A2540" t="s">
        <v>117</v>
      </c>
      <c r="B2540">
        <v>2022</v>
      </c>
      <c r="C2540" s="198" t="s">
        <v>300</v>
      </c>
      <c r="D2540" t="s">
        <v>116</v>
      </c>
      <c r="E2540">
        <v>159</v>
      </c>
      <c r="F2540">
        <v>173</v>
      </c>
      <c r="G2540">
        <v>140</v>
      </c>
      <c r="H2540">
        <v>177</v>
      </c>
      <c r="I2540">
        <v>184</v>
      </c>
      <c r="J2540">
        <v>161</v>
      </c>
      <c r="K2540">
        <v>228</v>
      </c>
      <c r="L2540">
        <v>210</v>
      </c>
      <c r="M2540">
        <v>202</v>
      </c>
      <c r="N2540">
        <v>207</v>
      </c>
      <c r="O2540">
        <v>233</v>
      </c>
      <c r="P2540">
        <v>218</v>
      </c>
    </row>
    <row r="2541" spans="1:16">
      <c r="A2541" t="s">
        <v>117</v>
      </c>
      <c r="B2541">
        <v>2022</v>
      </c>
      <c r="C2541" s="198" t="s">
        <v>301</v>
      </c>
      <c r="D2541" t="s">
        <v>116</v>
      </c>
      <c r="E2541">
        <v>121</v>
      </c>
      <c r="F2541">
        <v>140</v>
      </c>
      <c r="G2541">
        <v>119</v>
      </c>
      <c r="H2541">
        <v>149</v>
      </c>
      <c r="I2541">
        <v>161</v>
      </c>
      <c r="J2541">
        <v>161</v>
      </c>
      <c r="K2541">
        <v>176</v>
      </c>
      <c r="L2541">
        <v>157</v>
      </c>
      <c r="M2541">
        <v>167</v>
      </c>
      <c r="N2541">
        <v>166</v>
      </c>
      <c r="O2541">
        <v>175</v>
      </c>
      <c r="P2541">
        <v>147</v>
      </c>
    </row>
    <row r="2542" spans="1:16">
      <c r="A2542" t="s">
        <v>117</v>
      </c>
      <c r="B2542">
        <v>2022</v>
      </c>
      <c r="C2542" s="198" t="s">
        <v>302</v>
      </c>
      <c r="D2542" t="s">
        <v>116</v>
      </c>
      <c r="E2542">
        <v>4</v>
      </c>
      <c r="F2542">
        <v>3</v>
      </c>
      <c r="G2542">
        <v>4</v>
      </c>
      <c r="H2542">
        <v>5</v>
      </c>
      <c r="I2542">
        <v>5</v>
      </c>
      <c r="J2542">
        <v>5</v>
      </c>
      <c r="K2542">
        <v>5</v>
      </c>
      <c r="L2542">
        <v>4</v>
      </c>
      <c r="M2542">
        <v>6</v>
      </c>
      <c r="N2542">
        <v>4</v>
      </c>
      <c r="O2542">
        <v>3</v>
      </c>
      <c r="P2542">
        <v>4</v>
      </c>
    </row>
    <row r="2543" spans="1:16">
      <c r="A2543" t="s">
        <v>117</v>
      </c>
      <c r="B2543">
        <v>2022</v>
      </c>
      <c r="C2543" s="198" t="s">
        <v>303</v>
      </c>
      <c r="D2543" t="s">
        <v>116</v>
      </c>
      <c r="E2543">
        <v>11</v>
      </c>
      <c r="F2543">
        <v>10</v>
      </c>
      <c r="G2543">
        <v>15</v>
      </c>
      <c r="H2543">
        <v>10</v>
      </c>
      <c r="I2543">
        <v>7</v>
      </c>
      <c r="J2543">
        <v>10</v>
      </c>
      <c r="K2543">
        <v>11</v>
      </c>
      <c r="L2543">
        <v>15</v>
      </c>
      <c r="M2543">
        <v>11</v>
      </c>
      <c r="N2543">
        <v>11</v>
      </c>
      <c r="O2543">
        <v>9</v>
      </c>
      <c r="P2543">
        <v>12</v>
      </c>
    </row>
    <row r="2544" spans="1:16">
      <c r="A2544" t="s">
        <v>117</v>
      </c>
      <c r="B2544">
        <v>2022</v>
      </c>
      <c r="C2544" s="198" t="s">
        <v>304</v>
      </c>
      <c r="D2544" t="s">
        <v>116</v>
      </c>
      <c r="E2544">
        <v>29</v>
      </c>
      <c r="F2544">
        <v>23</v>
      </c>
      <c r="G2544">
        <v>27</v>
      </c>
      <c r="H2544">
        <v>31</v>
      </c>
      <c r="I2544">
        <v>32</v>
      </c>
      <c r="J2544">
        <v>36</v>
      </c>
      <c r="K2544">
        <v>30</v>
      </c>
      <c r="L2544">
        <v>26</v>
      </c>
      <c r="M2544">
        <v>30</v>
      </c>
      <c r="N2544">
        <v>32</v>
      </c>
      <c r="O2544">
        <v>30</v>
      </c>
      <c r="P2544">
        <v>24</v>
      </c>
    </row>
    <row r="2545" spans="1:16">
      <c r="A2545" t="s">
        <v>117</v>
      </c>
      <c r="B2545">
        <v>2022</v>
      </c>
      <c r="C2545" s="198" t="s">
        <v>305</v>
      </c>
      <c r="D2545" t="s">
        <v>116</v>
      </c>
      <c r="E2545">
        <v>123</v>
      </c>
      <c r="F2545">
        <v>130</v>
      </c>
      <c r="G2545">
        <v>105</v>
      </c>
      <c r="H2545">
        <v>134</v>
      </c>
      <c r="I2545">
        <v>139</v>
      </c>
      <c r="J2545">
        <v>143</v>
      </c>
      <c r="K2545">
        <v>162</v>
      </c>
      <c r="L2545">
        <v>153</v>
      </c>
      <c r="M2545">
        <v>155</v>
      </c>
      <c r="N2545">
        <v>162</v>
      </c>
      <c r="O2545">
        <v>149</v>
      </c>
      <c r="P2545">
        <v>132</v>
      </c>
    </row>
    <row r="2546" spans="1:16">
      <c r="A2546" t="s">
        <v>117</v>
      </c>
      <c r="B2546">
        <v>2022</v>
      </c>
      <c r="C2546" s="198" t="s">
        <v>306</v>
      </c>
      <c r="D2546" t="s">
        <v>116</v>
      </c>
      <c r="E2546">
        <v>10</v>
      </c>
      <c r="F2546">
        <v>11</v>
      </c>
      <c r="G2546">
        <v>10</v>
      </c>
      <c r="H2546">
        <v>12</v>
      </c>
      <c r="I2546">
        <v>12</v>
      </c>
      <c r="J2546">
        <v>14</v>
      </c>
      <c r="K2546">
        <v>17</v>
      </c>
      <c r="L2546">
        <v>12</v>
      </c>
      <c r="M2546">
        <v>11</v>
      </c>
      <c r="N2546">
        <v>11</v>
      </c>
      <c r="O2546">
        <v>14</v>
      </c>
      <c r="P2546">
        <v>13</v>
      </c>
    </row>
    <row r="2547" spans="1:16">
      <c r="A2547" t="s">
        <v>117</v>
      </c>
      <c r="B2547">
        <v>2022</v>
      </c>
      <c r="C2547" s="198" t="s">
        <v>307</v>
      </c>
      <c r="D2547" t="s">
        <v>116</v>
      </c>
      <c r="E2547">
        <v>25</v>
      </c>
      <c r="F2547">
        <v>24</v>
      </c>
      <c r="G2547">
        <v>28</v>
      </c>
      <c r="H2547">
        <v>38</v>
      </c>
      <c r="I2547">
        <v>31</v>
      </c>
      <c r="J2547">
        <v>40</v>
      </c>
      <c r="K2547">
        <v>36</v>
      </c>
      <c r="L2547">
        <v>43</v>
      </c>
      <c r="M2547">
        <v>47</v>
      </c>
      <c r="N2547">
        <v>44</v>
      </c>
      <c r="O2547">
        <v>38</v>
      </c>
      <c r="P2547">
        <v>32</v>
      </c>
    </row>
    <row r="2548" spans="1:16">
      <c r="A2548" t="s">
        <v>117</v>
      </c>
      <c r="B2548">
        <v>2022</v>
      </c>
      <c r="C2548" s="198" t="s">
        <v>324</v>
      </c>
      <c r="D2548" t="s">
        <v>116</v>
      </c>
      <c r="K2548">
        <v>1</v>
      </c>
    </row>
    <row r="2549" spans="1:16">
      <c r="A2549" t="s">
        <v>117</v>
      </c>
      <c r="B2549">
        <v>2022</v>
      </c>
      <c r="C2549" s="198" t="s">
        <v>308</v>
      </c>
      <c r="D2549" t="s">
        <v>116</v>
      </c>
      <c r="E2549">
        <v>121</v>
      </c>
      <c r="F2549">
        <v>134</v>
      </c>
      <c r="G2549">
        <v>120</v>
      </c>
      <c r="H2549">
        <v>143</v>
      </c>
      <c r="I2549">
        <v>176</v>
      </c>
      <c r="J2549">
        <v>164</v>
      </c>
      <c r="K2549">
        <v>174</v>
      </c>
      <c r="L2549">
        <v>168</v>
      </c>
      <c r="M2549">
        <v>170</v>
      </c>
      <c r="N2549">
        <v>156</v>
      </c>
      <c r="O2549">
        <v>157</v>
      </c>
      <c r="P2549">
        <v>136</v>
      </c>
    </row>
    <row r="2550" spans="1:16">
      <c r="A2550" t="s">
        <v>117</v>
      </c>
      <c r="B2550">
        <v>2022</v>
      </c>
      <c r="C2550" s="198" t="s">
        <v>309</v>
      </c>
      <c r="D2550" t="s">
        <v>116</v>
      </c>
      <c r="E2550">
        <v>10</v>
      </c>
      <c r="F2550">
        <v>11</v>
      </c>
      <c r="G2550">
        <v>5</v>
      </c>
      <c r="H2550">
        <v>17</v>
      </c>
      <c r="I2550">
        <v>12</v>
      </c>
      <c r="J2550">
        <v>20</v>
      </c>
      <c r="K2550">
        <v>16</v>
      </c>
      <c r="L2550">
        <v>6</v>
      </c>
      <c r="M2550">
        <v>10</v>
      </c>
      <c r="N2550">
        <v>8</v>
      </c>
      <c r="O2550">
        <v>10</v>
      </c>
      <c r="P2550">
        <v>7</v>
      </c>
    </row>
    <row r="2551" spans="1:16">
      <c r="A2551" t="s">
        <v>117</v>
      </c>
      <c r="B2551">
        <v>2022</v>
      </c>
      <c r="C2551" s="198" t="s">
        <v>310</v>
      </c>
      <c r="D2551" t="s">
        <v>116</v>
      </c>
      <c r="E2551">
        <v>16</v>
      </c>
      <c r="F2551">
        <v>19</v>
      </c>
      <c r="G2551">
        <v>4</v>
      </c>
      <c r="H2551">
        <v>18</v>
      </c>
      <c r="I2551">
        <v>18</v>
      </c>
      <c r="J2551">
        <v>19</v>
      </c>
      <c r="K2551">
        <v>24</v>
      </c>
      <c r="L2551">
        <v>11</v>
      </c>
      <c r="M2551">
        <v>21</v>
      </c>
      <c r="N2551">
        <v>23</v>
      </c>
      <c r="O2551">
        <v>18</v>
      </c>
      <c r="P2551">
        <v>24</v>
      </c>
    </row>
    <row r="2552" spans="1:16">
      <c r="A2552" t="s">
        <v>117</v>
      </c>
      <c r="B2552">
        <v>2022</v>
      </c>
      <c r="C2552" s="198" t="s">
        <v>138</v>
      </c>
      <c r="D2552" t="s">
        <v>116</v>
      </c>
      <c r="E2552">
        <v>61</v>
      </c>
      <c r="F2552">
        <v>49</v>
      </c>
      <c r="G2552">
        <v>24</v>
      </c>
      <c r="H2552">
        <v>71</v>
      </c>
      <c r="I2552">
        <v>68</v>
      </c>
      <c r="J2552">
        <v>66</v>
      </c>
      <c r="K2552">
        <v>79</v>
      </c>
      <c r="L2552">
        <v>44</v>
      </c>
      <c r="M2552">
        <v>57</v>
      </c>
      <c r="N2552">
        <v>60</v>
      </c>
      <c r="O2552">
        <v>78</v>
      </c>
      <c r="P2552">
        <v>54</v>
      </c>
    </row>
    <row r="2553" spans="1:16">
      <c r="A2553" t="s">
        <v>117</v>
      </c>
      <c r="B2553">
        <v>2022</v>
      </c>
      <c r="C2553" s="198" t="s">
        <v>311</v>
      </c>
      <c r="D2553" t="s">
        <v>116</v>
      </c>
      <c r="E2553">
        <v>102</v>
      </c>
      <c r="F2553">
        <v>108</v>
      </c>
      <c r="G2553">
        <v>77</v>
      </c>
      <c r="H2553">
        <v>89</v>
      </c>
      <c r="I2553">
        <v>103</v>
      </c>
      <c r="J2553">
        <v>108</v>
      </c>
      <c r="K2553">
        <v>135</v>
      </c>
      <c r="L2553">
        <v>108</v>
      </c>
      <c r="M2553">
        <v>123</v>
      </c>
      <c r="N2553">
        <v>120</v>
      </c>
      <c r="O2553">
        <v>125</v>
      </c>
      <c r="P2553">
        <v>105</v>
      </c>
    </row>
    <row r="2554" spans="1:16">
      <c r="A2554" t="s">
        <v>117</v>
      </c>
      <c r="B2554">
        <v>2022</v>
      </c>
      <c r="C2554" s="198" t="s">
        <v>154</v>
      </c>
      <c r="D2554" t="s">
        <v>116</v>
      </c>
      <c r="E2554">
        <v>98</v>
      </c>
      <c r="F2554">
        <v>96</v>
      </c>
      <c r="G2554">
        <v>23</v>
      </c>
      <c r="H2554">
        <v>94</v>
      </c>
      <c r="I2554">
        <v>109</v>
      </c>
      <c r="J2554">
        <v>97</v>
      </c>
      <c r="K2554">
        <v>104</v>
      </c>
      <c r="L2554">
        <v>44</v>
      </c>
      <c r="M2554">
        <v>99</v>
      </c>
      <c r="N2554">
        <v>97</v>
      </c>
      <c r="O2554">
        <v>99</v>
      </c>
      <c r="P2554">
        <v>36</v>
      </c>
    </row>
    <row r="2555" spans="1:16">
      <c r="A2555" t="s">
        <v>117</v>
      </c>
      <c r="B2555">
        <v>2022</v>
      </c>
      <c r="C2555" s="198" t="s">
        <v>312</v>
      </c>
      <c r="D2555" t="s">
        <v>116</v>
      </c>
      <c r="E2555">
        <v>79</v>
      </c>
      <c r="F2555">
        <v>83</v>
      </c>
      <c r="G2555">
        <v>74</v>
      </c>
      <c r="H2555">
        <v>85</v>
      </c>
      <c r="I2555">
        <v>84</v>
      </c>
      <c r="J2555">
        <v>81</v>
      </c>
      <c r="K2555">
        <v>95</v>
      </c>
      <c r="L2555">
        <v>90</v>
      </c>
      <c r="M2555">
        <v>81</v>
      </c>
      <c r="N2555">
        <v>80</v>
      </c>
      <c r="O2555">
        <v>91</v>
      </c>
      <c r="P2555">
        <v>85</v>
      </c>
    </row>
    <row r="2556" spans="1:16">
      <c r="A2556" t="s">
        <v>117</v>
      </c>
      <c r="B2556">
        <v>2022</v>
      </c>
      <c r="C2556" s="198" t="s">
        <v>313</v>
      </c>
      <c r="D2556" t="s">
        <v>116</v>
      </c>
      <c r="E2556">
        <v>22</v>
      </c>
      <c r="F2556">
        <v>17</v>
      </c>
      <c r="G2556">
        <v>15</v>
      </c>
      <c r="H2556">
        <v>25</v>
      </c>
      <c r="I2556">
        <v>17</v>
      </c>
      <c r="J2556">
        <v>17</v>
      </c>
      <c r="K2556">
        <v>27</v>
      </c>
      <c r="L2556">
        <v>20</v>
      </c>
      <c r="M2556">
        <v>21</v>
      </c>
      <c r="N2556">
        <v>16</v>
      </c>
      <c r="O2556">
        <v>21</v>
      </c>
      <c r="P2556">
        <v>22</v>
      </c>
    </row>
    <row r="2557" spans="1:16">
      <c r="A2557" t="s">
        <v>117</v>
      </c>
      <c r="B2557">
        <v>2022</v>
      </c>
      <c r="C2557" s="198" t="s">
        <v>325</v>
      </c>
      <c r="D2557" t="s">
        <v>116</v>
      </c>
      <c r="K2557">
        <v>1</v>
      </c>
    </row>
    <row r="2558" spans="1:16">
      <c r="A2558" t="s">
        <v>117</v>
      </c>
      <c r="B2558">
        <v>2022</v>
      </c>
      <c r="C2558" s="198" t="s">
        <v>314</v>
      </c>
      <c r="D2558" t="s">
        <v>116</v>
      </c>
      <c r="E2558">
        <v>57</v>
      </c>
      <c r="F2558">
        <v>68</v>
      </c>
      <c r="G2558">
        <v>70</v>
      </c>
      <c r="H2558">
        <v>68</v>
      </c>
      <c r="I2558">
        <v>77</v>
      </c>
      <c r="J2558">
        <v>82</v>
      </c>
      <c r="K2558">
        <v>89</v>
      </c>
      <c r="L2558">
        <v>92</v>
      </c>
      <c r="M2558">
        <v>90</v>
      </c>
      <c r="N2558">
        <v>85</v>
      </c>
      <c r="O2558">
        <v>73</v>
      </c>
      <c r="P2558">
        <v>69</v>
      </c>
    </row>
    <row r="2559" spans="1:16">
      <c r="A2559" t="s">
        <v>117</v>
      </c>
      <c r="B2559">
        <v>2022</v>
      </c>
      <c r="C2559" s="198" t="s">
        <v>315</v>
      </c>
      <c r="D2559" t="s">
        <v>116</v>
      </c>
      <c r="E2559">
        <v>1</v>
      </c>
      <c r="F2559">
        <v>3</v>
      </c>
      <c r="G2559">
        <v>4</v>
      </c>
      <c r="H2559">
        <v>1</v>
      </c>
      <c r="I2559">
        <v>4</v>
      </c>
      <c r="J2559">
        <v>6</v>
      </c>
      <c r="K2559">
        <v>4</v>
      </c>
      <c r="L2559">
        <v>5</v>
      </c>
      <c r="M2559">
        <v>4</v>
      </c>
      <c r="N2559">
        <v>6</v>
      </c>
      <c r="O2559">
        <v>5</v>
      </c>
      <c r="P2559">
        <v>9</v>
      </c>
    </row>
    <row r="2560" spans="1:16">
      <c r="A2560" t="s">
        <v>117</v>
      </c>
      <c r="B2560">
        <v>2022</v>
      </c>
      <c r="C2560" s="198" t="s">
        <v>232</v>
      </c>
      <c r="D2560" t="s">
        <v>116</v>
      </c>
      <c r="E2560">
        <v>265</v>
      </c>
      <c r="F2560">
        <v>313</v>
      </c>
      <c r="G2560">
        <v>294</v>
      </c>
      <c r="H2560">
        <v>336</v>
      </c>
      <c r="I2560">
        <v>357</v>
      </c>
      <c r="J2560">
        <v>346</v>
      </c>
      <c r="K2560">
        <v>388</v>
      </c>
      <c r="L2560">
        <v>353</v>
      </c>
      <c r="M2560">
        <v>350</v>
      </c>
      <c r="N2560">
        <v>321</v>
      </c>
      <c r="O2560">
        <v>311</v>
      </c>
      <c r="P2560">
        <v>302</v>
      </c>
    </row>
    <row r="2561" spans="1:16">
      <c r="A2561" t="s">
        <v>117</v>
      </c>
      <c r="B2561">
        <v>2022</v>
      </c>
      <c r="C2561" s="198" t="s">
        <v>233</v>
      </c>
      <c r="D2561" t="s">
        <v>116</v>
      </c>
      <c r="E2561">
        <v>1086</v>
      </c>
      <c r="F2561">
        <v>1345</v>
      </c>
      <c r="G2561">
        <v>880</v>
      </c>
      <c r="H2561">
        <v>1359</v>
      </c>
      <c r="I2561">
        <v>1416</v>
      </c>
      <c r="J2561">
        <v>1316</v>
      </c>
      <c r="K2561">
        <v>1485</v>
      </c>
      <c r="L2561">
        <v>1191</v>
      </c>
      <c r="M2561">
        <v>1381</v>
      </c>
      <c r="N2561">
        <v>1297</v>
      </c>
      <c r="O2561">
        <v>1180</v>
      </c>
      <c r="P2561">
        <v>1277</v>
      </c>
    </row>
    <row r="2562" spans="1:16">
      <c r="A2562" t="s">
        <v>117</v>
      </c>
      <c r="B2562">
        <v>2022</v>
      </c>
      <c r="C2562" s="198" t="s">
        <v>234</v>
      </c>
      <c r="D2562" t="s">
        <v>116</v>
      </c>
      <c r="E2562">
        <v>124</v>
      </c>
      <c r="F2562">
        <v>132</v>
      </c>
      <c r="G2562">
        <v>87</v>
      </c>
      <c r="H2562">
        <v>149</v>
      </c>
      <c r="I2562">
        <v>158</v>
      </c>
      <c r="J2562">
        <v>162</v>
      </c>
      <c r="K2562">
        <v>174</v>
      </c>
      <c r="L2562">
        <v>150</v>
      </c>
      <c r="M2562">
        <v>177</v>
      </c>
      <c r="N2562">
        <v>171</v>
      </c>
      <c r="O2562">
        <v>152</v>
      </c>
      <c r="P2562">
        <v>149</v>
      </c>
    </row>
    <row r="2563" spans="1:16">
      <c r="A2563" t="s">
        <v>117</v>
      </c>
      <c r="B2563">
        <v>2022</v>
      </c>
      <c r="C2563" s="198" t="s">
        <v>235</v>
      </c>
      <c r="D2563" t="s">
        <v>116</v>
      </c>
      <c r="E2563">
        <v>365</v>
      </c>
      <c r="F2563">
        <v>507</v>
      </c>
      <c r="G2563">
        <v>406</v>
      </c>
      <c r="H2563">
        <v>466</v>
      </c>
      <c r="I2563">
        <v>464</v>
      </c>
      <c r="J2563">
        <v>542</v>
      </c>
      <c r="K2563">
        <v>565</v>
      </c>
      <c r="L2563">
        <v>539</v>
      </c>
      <c r="M2563">
        <v>538</v>
      </c>
      <c r="N2563">
        <v>501</v>
      </c>
      <c r="O2563">
        <v>461</v>
      </c>
      <c r="P2563">
        <v>424</v>
      </c>
    </row>
    <row r="2564" spans="1:16">
      <c r="A2564" t="s">
        <v>117</v>
      </c>
      <c r="B2564">
        <v>2022</v>
      </c>
      <c r="C2564" s="198" t="s">
        <v>239</v>
      </c>
      <c r="D2564" t="s">
        <v>116</v>
      </c>
      <c r="E2564">
        <v>200</v>
      </c>
      <c r="F2564">
        <v>228</v>
      </c>
      <c r="G2564">
        <v>214</v>
      </c>
      <c r="H2564">
        <v>228</v>
      </c>
      <c r="I2564">
        <v>224</v>
      </c>
      <c r="J2564">
        <v>236</v>
      </c>
      <c r="K2564">
        <v>231</v>
      </c>
      <c r="L2564">
        <v>226</v>
      </c>
      <c r="M2564">
        <v>213</v>
      </c>
      <c r="N2564">
        <v>225</v>
      </c>
      <c r="O2564">
        <v>188</v>
      </c>
      <c r="P2564">
        <v>220</v>
      </c>
    </row>
    <row r="2565" spans="1:16">
      <c r="A2565" t="s">
        <v>117</v>
      </c>
      <c r="B2565">
        <v>2022</v>
      </c>
      <c r="C2565" s="198" t="s">
        <v>240</v>
      </c>
      <c r="D2565" t="s">
        <v>116</v>
      </c>
      <c r="E2565">
        <v>49</v>
      </c>
      <c r="F2565">
        <v>54</v>
      </c>
      <c r="G2565">
        <v>52</v>
      </c>
      <c r="H2565">
        <v>54</v>
      </c>
      <c r="I2565">
        <v>58</v>
      </c>
      <c r="J2565">
        <v>57</v>
      </c>
      <c r="K2565">
        <v>56</v>
      </c>
      <c r="L2565">
        <v>48</v>
      </c>
      <c r="M2565">
        <v>55</v>
      </c>
      <c r="N2565">
        <v>45</v>
      </c>
      <c r="O2565">
        <v>42</v>
      </c>
      <c r="P2565">
        <v>56</v>
      </c>
    </row>
    <row r="2566" spans="1:16">
      <c r="A2566" t="s">
        <v>117</v>
      </c>
      <c r="B2566">
        <v>2022</v>
      </c>
      <c r="C2566" s="198" t="s">
        <v>243</v>
      </c>
      <c r="D2566" t="s">
        <v>116</v>
      </c>
      <c r="E2566">
        <v>57</v>
      </c>
      <c r="F2566">
        <v>77</v>
      </c>
      <c r="G2566">
        <v>65</v>
      </c>
      <c r="H2566">
        <v>86</v>
      </c>
      <c r="I2566">
        <v>84</v>
      </c>
      <c r="J2566">
        <v>84</v>
      </c>
      <c r="K2566">
        <v>99</v>
      </c>
      <c r="L2566">
        <v>87</v>
      </c>
      <c r="M2566">
        <v>86</v>
      </c>
      <c r="N2566">
        <v>94</v>
      </c>
      <c r="O2566">
        <v>98</v>
      </c>
      <c r="P2566">
        <v>85</v>
      </c>
    </row>
    <row r="2567" spans="1:16">
      <c r="A2567" t="s">
        <v>117</v>
      </c>
      <c r="B2567">
        <v>2022</v>
      </c>
      <c r="C2567" s="198" t="s">
        <v>247</v>
      </c>
      <c r="D2567" t="s">
        <v>116</v>
      </c>
      <c r="E2567">
        <v>124</v>
      </c>
      <c r="F2567">
        <v>150</v>
      </c>
      <c r="G2567">
        <v>136</v>
      </c>
      <c r="H2567">
        <v>155</v>
      </c>
      <c r="I2567">
        <v>141</v>
      </c>
      <c r="J2567">
        <v>159</v>
      </c>
      <c r="K2567">
        <v>172</v>
      </c>
      <c r="L2567">
        <v>165</v>
      </c>
      <c r="M2567">
        <v>167</v>
      </c>
      <c r="N2567">
        <v>162</v>
      </c>
      <c r="O2567">
        <v>152</v>
      </c>
      <c r="P2567">
        <v>127</v>
      </c>
    </row>
    <row r="2568" spans="1:16">
      <c r="A2568" t="s">
        <v>117</v>
      </c>
      <c r="B2568">
        <v>2022</v>
      </c>
      <c r="C2568" s="198" t="s">
        <v>248</v>
      </c>
      <c r="D2568" t="s">
        <v>116</v>
      </c>
      <c r="E2568">
        <v>198</v>
      </c>
      <c r="F2568">
        <v>259</v>
      </c>
      <c r="G2568">
        <v>226</v>
      </c>
      <c r="H2568">
        <v>295</v>
      </c>
      <c r="I2568">
        <v>301</v>
      </c>
      <c r="J2568">
        <v>289</v>
      </c>
      <c r="K2568">
        <v>292</v>
      </c>
      <c r="L2568">
        <v>309</v>
      </c>
      <c r="M2568">
        <v>320</v>
      </c>
      <c r="N2568">
        <v>293</v>
      </c>
      <c r="O2568">
        <v>272</v>
      </c>
      <c r="P2568">
        <v>237</v>
      </c>
    </row>
    <row r="2569" spans="1:16">
      <c r="A2569" t="s">
        <v>117</v>
      </c>
      <c r="B2569">
        <v>2022</v>
      </c>
      <c r="C2569" s="198" t="s">
        <v>250</v>
      </c>
      <c r="D2569" t="s">
        <v>116</v>
      </c>
      <c r="E2569">
        <v>115</v>
      </c>
      <c r="F2569">
        <v>158</v>
      </c>
      <c r="G2569">
        <v>143</v>
      </c>
      <c r="H2569">
        <v>182</v>
      </c>
      <c r="I2569">
        <v>192</v>
      </c>
      <c r="J2569">
        <v>195</v>
      </c>
      <c r="K2569">
        <v>191</v>
      </c>
      <c r="L2569">
        <v>194</v>
      </c>
      <c r="M2569">
        <v>170</v>
      </c>
      <c r="N2569">
        <v>179</v>
      </c>
      <c r="O2569">
        <v>171</v>
      </c>
      <c r="P2569">
        <v>160</v>
      </c>
    </row>
    <row r="2570" spans="1:16">
      <c r="A2570" t="s">
        <v>117</v>
      </c>
      <c r="B2570">
        <v>2022</v>
      </c>
      <c r="C2570" s="198" t="s">
        <v>251</v>
      </c>
      <c r="D2570" t="s">
        <v>116</v>
      </c>
      <c r="E2570">
        <v>71</v>
      </c>
      <c r="F2570">
        <v>79</v>
      </c>
      <c r="G2570">
        <v>60</v>
      </c>
      <c r="H2570">
        <v>61</v>
      </c>
      <c r="I2570">
        <v>82</v>
      </c>
      <c r="J2570">
        <v>77</v>
      </c>
      <c r="K2570">
        <v>83</v>
      </c>
      <c r="L2570">
        <v>65</v>
      </c>
      <c r="M2570">
        <v>79</v>
      </c>
      <c r="N2570">
        <v>65</v>
      </c>
      <c r="O2570">
        <v>69</v>
      </c>
      <c r="P2570">
        <v>63</v>
      </c>
    </row>
    <row r="2571" spans="1:16">
      <c r="A2571" t="s">
        <v>117</v>
      </c>
      <c r="B2571">
        <v>2022</v>
      </c>
      <c r="C2571" s="198" t="s">
        <v>253</v>
      </c>
      <c r="D2571" t="s">
        <v>116</v>
      </c>
      <c r="E2571">
        <v>62</v>
      </c>
      <c r="F2571">
        <v>69</v>
      </c>
      <c r="G2571">
        <v>72</v>
      </c>
      <c r="H2571">
        <v>65</v>
      </c>
      <c r="I2571">
        <v>70</v>
      </c>
      <c r="J2571">
        <v>65</v>
      </c>
      <c r="K2571">
        <v>73</v>
      </c>
      <c r="L2571">
        <v>76</v>
      </c>
      <c r="M2571">
        <v>78</v>
      </c>
      <c r="N2571">
        <v>72</v>
      </c>
      <c r="O2571">
        <v>61</v>
      </c>
      <c r="P2571">
        <v>76</v>
      </c>
    </row>
    <row r="2572" spans="1:16">
      <c r="A2572" t="s">
        <v>117</v>
      </c>
      <c r="B2572">
        <v>2022</v>
      </c>
      <c r="C2572" s="198" t="s">
        <v>254</v>
      </c>
      <c r="D2572" t="s">
        <v>116</v>
      </c>
      <c r="E2572">
        <v>1548</v>
      </c>
      <c r="F2572">
        <v>1827</v>
      </c>
      <c r="G2572">
        <v>679</v>
      </c>
      <c r="H2572">
        <v>1499</v>
      </c>
      <c r="I2572">
        <v>1756</v>
      </c>
      <c r="J2572">
        <v>1739</v>
      </c>
      <c r="K2572">
        <v>1834</v>
      </c>
      <c r="L2572">
        <v>1130</v>
      </c>
      <c r="M2572">
        <v>1447</v>
      </c>
      <c r="N2572">
        <v>1865</v>
      </c>
      <c r="O2572">
        <v>1628</v>
      </c>
      <c r="P2572">
        <v>1856</v>
      </c>
    </row>
    <row r="2573" spans="1:16">
      <c r="A2573" t="s">
        <v>117</v>
      </c>
      <c r="B2573">
        <v>2022</v>
      </c>
      <c r="C2573" s="198" t="s">
        <v>255</v>
      </c>
      <c r="D2573" t="s">
        <v>116</v>
      </c>
      <c r="E2573">
        <v>14</v>
      </c>
      <c r="F2573">
        <v>15</v>
      </c>
      <c r="G2573">
        <v>11</v>
      </c>
      <c r="H2573">
        <v>17</v>
      </c>
      <c r="I2573">
        <v>19</v>
      </c>
      <c r="J2573">
        <v>11</v>
      </c>
      <c r="K2573">
        <v>13</v>
      </c>
      <c r="L2573">
        <v>18</v>
      </c>
      <c r="M2573">
        <v>15</v>
      </c>
      <c r="N2573">
        <v>12</v>
      </c>
      <c r="O2573">
        <v>18</v>
      </c>
      <c r="P2573">
        <v>17</v>
      </c>
    </row>
    <row r="2574" spans="1:16">
      <c r="A2574" t="s">
        <v>117</v>
      </c>
      <c r="B2574">
        <v>2022</v>
      </c>
      <c r="C2574" s="198" t="s">
        <v>256</v>
      </c>
      <c r="D2574" t="s">
        <v>116</v>
      </c>
      <c r="E2574">
        <v>111</v>
      </c>
      <c r="F2574">
        <v>130</v>
      </c>
      <c r="G2574">
        <v>125</v>
      </c>
      <c r="H2574">
        <v>140</v>
      </c>
      <c r="I2574">
        <v>156</v>
      </c>
      <c r="J2574">
        <v>166</v>
      </c>
      <c r="K2574">
        <v>176</v>
      </c>
      <c r="L2574">
        <v>193</v>
      </c>
      <c r="M2574">
        <v>194</v>
      </c>
      <c r="N2574">
        <v>165</v>
      </c>
      <c r="O2574">
        <v>174</v>
      </c>
      <c r="P2574">
        <v>158</v>
      </c>
    </row>
    <row r="2575" spans="1:16">
      <c r="A2575" t="s">
        <v>117</v>
      </c>
      <c r="B2575">
        <v>2022</v>
      </c>
      <c r="C2575" s="198" t="s">
        <v>316</v>
      </c>
      <c r="D2575" t="s">
        <v>116</v>
      </c>
      <c r="E2575">
        <v>289</v>
      </c>
      <c r="F2575">
        <v>305</v>
      </c>
      <c r="G2575">
        <v>280</v>
      </c>
      <c r="H2575">
        <v>322</v>
      </c>
      <c r="I2575">
        <v>339</v>
      </c>
      <c r="J2575">
        <v>341</v>
      </c>
      <c r="K2575">
        <v>372</v>
      </c>
      <c r="L2575">
        <v>344</v>
      </c>
      <c r="M2575">
        <v>375</v>
      </c>
      <c r="N2575">
        <v>365</v>
      </c>
      <c r="O2575">
        <v>318</v>
      </c>
      <c r="P2575">
        <v>315</v>
      </c>
    </row>
    <row r="2576" spans="1:16">
      <c r="A2576" t="s">
        <v>117</v>
      </c>
      <c r="B2576">
        <v>2022</v>
      </c>
      <c r="C2576" s="198" t="s">
        <v>317</v>
      </c>
      <c r="D2576" t="s">
        <v>116</v>
      </c>
      <c r="E2576">
        <v>77</v>
      </c>
      <c r="F2576">
        <v>114</v>
      </c>
      <c r="G2576">
        <v>81</v>
      </c>
      <c r="H2576">
        <v>121</v>
      </c>
      <c r="I2576">
        <v>147</v>
      </c>
      <c r="J2576">
        <v>131</v>
      </c>
      <c r="K2576">
        <v>128</v>
      </c>
      <c r="L2576">
        <v>122</v>
      </c>
      <c r="M2576">
        <v>146</v>
      </c>
      <c r="N2576">
        <v>143</v>
      </c>
      <c r="O2576">
        <v>129</v>
      </c>
      <c r="P2576">
        <v>117</v>
      </c>
    </row>
    <row r="2577" spans="1:16">
      <c r="A2577" t="s">
        <v>117</v>
      </c>
      <c r="B2577">
        <v>2022</v>
      </c>
      <c r="C2577" s="198" t="s">
        <v>318</v>
      </c>
      <c r="D2577" t="s">
        <v>116</v>
      </c>
      <c r="E2577">
        <v>42</v>
      </c>
      <c r="F2577">
        <v>56</v>
      </c>
      <c r="G2577">
        <v>42</v>
      </c>
      <c r="H2577">
        <v>70</v>
      </c>
      <c r="I2577">
        <v>73</v>
      </c>
      <c r="J2577">
        <v>64</v>
      </c>
      <c r="K2577">
        <v>94</v>
      </c>
      <c r="L2577">
        <v>97</v>
      </c>
      <c r="M2577">
        <v>93</v>
      </c>
      <c r="N2577">
        <v>98</v>
      </c>
      <c r="O2577">
        <v>78</v>
      </c>
      <c r="P2577">
        <v>77</v>
      </c>
    </row>
    <row r="2578" spans="1:16">
      <c r="A2578" t="s">
        <v>117</v>
      </c>
      <c r="B2578">
        <v>2022</v>
      </c>
      <c r="C2578" s="198" t="s">
        <v>104</v>
      </c>
      <c r="D2578" t="s">
        <v>116</v>
      </c>
      <c r="E2578">
        <v>136</v>
      </c>
      <c r="F2578">
        <v>153</v>
      </c>
      <c r="G2578">
        <v>119</v>
      </c>
      <c r="H2578">
        <v>164</v>
      </c>
      <c r="I2578">
        <v>145</v>
      </c>
      <c r="J2578">
        <v>154</v>
      </c>
      <c r="K2578">
        <v>168</v>
      </c>
      <c r="L2578">
        <v>156</v>
      </c>
      <c r="M2578">
        <v>169</v>
      </c>
      <c r="N2578">
        <v>139</v>
      </c>
      <c r="O2578">
        <v>139</v>
      </c>
      <c r="P2578">
        <v>126</v>
      </c>
    </row>
    <row r="2579" spans="1:16">
      <c r="A2579" t="s">
        <v>117</v>
      </c>
      <c r="B2579">
        <v>2022</v>
      </c>
      <c r="C2579" s="198" t="s">
        <v>261</v>
      </c>
      <c r="D2579" t="s">
        <v>116</v>
      </c>
      <c r="E2579">
        <v>47</v>
      </c>
      <c r="F2579">
        <v>68</v>
      </c>
      <c r="G2579">
        <v>59</v>
      </c>
      <c r="H2579">
        <v>66</v>
      </c>
      <c r="I2579">
        <v>73</v>
      </c>
      <c r="J2579">
        <v>54</v>
      </c>
      <c r="K2579">
        <v>57</v>
      </c>
      <c r="L2579">
        <v>60</v>
      </c>
      <c r="M2579">
        <v>68</v>
      </c>
      <c r="N2579">
        <v>57</v>
      </c>
      <c r="O2579">
        <v>53</v>
      </c>
      <c r="P2579">
        <v>66</v>
      </c>
    </row>
    <row r="2580" spans="1:16">
      <c r="A2580" t="s">
        <v>117</v>
      </c>
      <c r="B2580">
        <v>2022</v>
      </c>
      <c r="C2580" s="198" t="s">
        <v>319</v>
      </c>
      <c r="D2580" t="s">
        <v>116</v>
      </c>
      <c r="E2580">
        <v>238</v>
      </c>
      <c r="F2580">
        <v>275</v>
      </c>
      <c r="G2580">
        <v>241</v>
      </c>
      <c r="H2580">
        <v>299</v>
      </c>
      <c r="I2580">
        <v>308</v>
      </c>
      <c r="J2580">
        <v>324</v>
      </c>
      <c r="K2580">
        <v>380</v>
      </c>
      <c r="L2580">
        <v>345</v>
      </c>
      <c r="M2580">
        <v>343</v>
      </c>
      <c r="N2580">
        <v>380</v>
      </c>
      <c r="O2580">
        <v>383</v>
      </c>
      <c r="P2580">
        <v>356</v>
      </c>
    </row>
    <row r="2581" spans="1:16">
      <c r="A2581" t="s">
        <v>117</v>
      </c>
      <c r="B2581">
        <v>2022</v>
      </c>
      <c r="C2581" s="198" t="s">
        <v>320</v>
      </c>
      <c r="D2581" t="s">
        <v>116</v>
      </c>
      <c r="E2581">
        <v>28</v>
      </c>
      <c r="F2581">
        <v>30</v>
      </c>
      <c r="G2581">
        <v>32</v>
      </c>
      <c r="H2581">
        <v>47</v>
      </c>
      <c r="I2581">
        <v>48</v>
      </c>
      <c r="J2581">
        <v>42</v>
      </c>
      <c r="K2581">
        <v>49</v>
      </c>
      <c r="L2581">
        <v>38</v>
      </c>
      <c r="M2581">
        <v>45</v>
      </c>
      <c r="N2581">
        <v>49</v>
      </c>
      <c r="O2581">
        <v>47</v>
      </c>
      <c r="P2581">
        <v>45</v>
      </c>
    </row>
    <row r="2582" spans="1:16">
      <c r="A2582" t="s">
        <v>117</v>
      </c>
      <c r="B2582">
        <v>2022</v>
      </c>
      <c r="C2582" s="198" t="s">
        <v>321</v>
      </c>
      <c r="D2582" t="s">
        <v>116</v>
      </c>
      <c r="E2582">
        <v>132</v>
      </c>
      <c r="F2582">
        <v>165</v>
      </c>
      <c r="G2582">
        <v>148</v>
      </c>
      <c r="H2582">
        <v>174</v>
      </c>
      <c r="I2582">
        <v>177</v>
      </c>
      <c r="J2582">
        <v>161</v>
      </c>
      <c r="K2582">
        <v>190</v>
      </c>
      <c r="L2582">
        <v>201</v>
      </c>
      <c r="M2582">
        <v>188</v>
      </c>
      <c r="N2582">
        <v>183</v>
      </c>
      <c r="O2582">
        <v>176</v>
      </c>
      <c r="P2582">
        <v>190</v>
      </c>
    </row>
    <row r="2583" spans="1:16">
      <c r="A2583" t="s">
        <v>117</v>
      </c>
      <c r="B2583">
        <v>2022</v>
      </c>
      <c r="C2583" s="198" t="s">
        <v>264</v>
      </c>
      <c r="D2583" t="s">
        <v>116</v>
      </c>
      <c r="E2583">
        <v>565</v>
      </c>
      <c r="F2583">
        <v>685</v>
      </c>
      <c r="G2583">
        <v>595</v>
      </c>
      <c r="H2583">
        <v>687</v>
      </c>
      <c r="I2583">
        <v>716</v>
      </c>
      <c r="J2583">
        <v>753</v>
      </c>
      <c r="K2583">
        <v>846</v>
      </c>
      <c r="L2583">
        <v>777</v>
      </c>
      <c r="M2583">
        <v>778</v>
      </c>
      <c r="N2583">
        <v>801</v>
      </c>
      <c r="O2583">
        <v>759</v>
      </c>
      <c r="P2583">
        <v>684</v>
      </c>
    </row>
    <row r="2584" spans="1:16">
      <c r="A2584" t="s">
        <v>162</v>
      </c>
      <c r="B2584">
        <v>2022</v>
      </c>
      <c r="C2584" s="38" t="s">
        <v>118</v>
      </c>
      <c r="D2584" s="38" t="s">
        <v>121</v>
      </c>
      <c r="E2584" s="200">
        <v>0</v>
      </c>
      <c r="F2584" s="199">
        <v>0</v>
      </c>
      <c r="G2584" s="199">
        <v>0</v>
      </c>
      <c r="H2584" s="38">
        <v>0</v>
      </c>
      <c r="I2584" s="38">
        <v>0</v>
      </c>
      <c r="J2584" s="38">
        <v>0</v>
      </c>
      <c r="K2584" s="38">
        <v>0</v>
      </c>
      <c r="L2584" s="38">
        <v>0</v>
      </c>
      <c r="M2584" s="38">
        <v>0</v>
      </c>
      <c r="N2584" s="38">
        <v>0</v>
      </c>
      <c r="O2584" s="38">
        <v>0</v>
      </c>
      <c r="P2584" s="38">
        <v>0</v>
      </c>
    </row>
    <row r="2585" spans="1:16">
      <c r="A2585" t="s">
        <v>162</v>
      </c>
      <c r="B2585">
        <v>2022</v>
      </c>
      <c r="C2585" s="39" t="s">
        <v>122</v>
      </c>
      <c r="D2585" s="39" t="s">
        <v>121</v>
      </c>
      <c r="E2585" s="39">
        <v>0</v>
      </c>
      <c r="F2585" s="39">
        <v>0</v>
      </c>
      <c r="G2585" s="39">
        <v>0</v>
      </c>
      <c r="H2585" s="39">
        <v>0</v>
      </c>
      <c r="I2585" s="39">
        <v>0</v>
      </c>
      <c r="J2585" s="39">
        <v>0</v>
      </c>
      <c r="K2585" s="39">
        <v>0</v>
      </c>
      <c r="L2585" s="39">
        <v>0</v>
      </c>
      <c r="M2585" s="39">
        <v>0</v>
      </c>
      <c r="N2585" s="39">
        <v>0</v>
      </c>
      <c r="O2585" s="39">
        <v>0</v>
      </c>
      <c r="P2585" s="39">
        <v>0</v>
      </c>
    </row>
    <row r="2586" spans="1:16">
      <c r="A2586" t="s">
        <v>162</v>
      </c>
      <c r="B2586">
        <v>2022</v>
      </c>
      <c r="C2586" s="38" t="s">
        <v>123</v>
      </c>
      <c r="D2586" s="38" t="s">
        <v>121</v>
      </c>
      <c r="E2586" s="38">
        <v>0</v>
      </c>
      <c r="F2586" s="38">
        <v>0</v>
      </c>
      <c r="G2586" s="38">
        <v>0</v>
      </c>
      <c r="H2586" s="38">
        <v>0</v>
      </c>
      <c r="I2586" s="38">
        <v>0</v>
      </c>
      <c r="J2586" s="38">
        <v>0</v>
      </c>
      <c r="K2586" s="38">
        <v>0</v>
      </c>
      <c r="L2586" s="38">
        <v>0</v>
      </c>
      <c r="M2586" s="38">
        <v>0</v>
      </c>
      <c r="N2586" s="38">
        <v>0</v>
      </c>
      <c r="O2586" s="38">
        <v>0</v>
      </c>
      <c r="P2586" s="38">
        <v>0</v>
      </c>
    </row>
    <row r="2587" spans="1:16">
      <c r="A2587" t="s">
        <v>162</v>
      </c>
      <c r="B2587">
        <v>2022</v>
      </c>
      <c r="C2587" s="39" t="s">
        <v>326</v>
      </c>
      <c r="D2587" s="39" t="s">
        <v>121</v>
      </c>
      <c r="H2587" s="39">
        <v>0</v>
      </c>
      <c r="I2587" s="39">
        <v>0</v>
      </c>
      <c r="J2587" s="39">
        <v>0</v>
      </c>
    </row>
    <row r="2588" spans="1:16">
      <c r="A2588" t="s">
        <v>162</v>
      </c>
      <c r="B2588">
        <v>2022</v>
      </c>
      <c r="C2588" s="38" t="s">
        <v>124</v>
      </c>
      <c r="D2588" s="38" t="s">
        <v>121</v>
      </c>
      <c r="E2588" s="39">
        <v>0</v>
      </c>
      <c r="F2588" s="39">
        <v>0</v>
      </c>
      <c r="G2588" s="39">
        <v>0</v>
      </c>
      <c r="H2588" s="38">
        <v>0</v>
      </c>
      <c r="I2588" s="38">
        <v>0</v>
      </c>
      <c r="J2588" s="38">
        <v>0</v>
      </c>
      <c r="K2588" s="39">
        <v>0</v>
      </c>
      <c r="L2588" s="39">
        <v>0</v>
      </c>
      <c r="M2588" s="39">
        <v>0</v>
      </c>
      <c r="N2588" s="39">
        <v>0</v>
      </c>
      <c r="O2588" s="39">
        <v>0</v>
      </c>
      <c r="P2588" s="39">
        <v>0</v>
      </c>
    </row>
    <row r="2589" spans="1:16">
      <c r="A2589" t="s">
        <v>162</v>
      </c>
      <c r="B2589">
        <v>2022</v>
      </c>
      <c r="C2589" s="39" t="s">
        <v>125</v>
      </c>
      <c r="D2589" s="39" t="s">
        <v>121</v>
      </c>
      <c r="E2589" s="38">
        <v>0</v>
      </c>
      <c r="F2589" s="38">
        <v>0</v>
      </c>
      <c r="G2589" s="38">
        <v>0</v>
      </c>
      <c r="H2589" s="39">
        <v>0</v>
      </c>
      <c r="I2589" s="39">
        <v>0</v>
      </c>
      <c r="J2589" s="39">
        <v>0</v>
      </c>
      <c r="K2589" s="38">
        <v>0</v>
      </c>
      <c r="L2589" s="38">
        <v>0</v>
      </c>
      <c r="M2589" s="38">
        <v>0</v>
      </c>
      <c r="N2589" s="38">
        <v>0</v>
      </c>
      <c r="O2589" s="38">
        <v>0</v>
      </c>
      <c r="P2589" s="38">
        <v>0</v>
      </c>
    </row>
    <row r="2590" spans="1:16">
      <c r="A2590" t="s">
        <v>162</v>
      </c>
      <c r="B2590">
        <v>2022</v>
      </c>
      <c r="C2590" s="38" t="s">
        <v>127</v>
      </c>
      <c r="D2590" s="38" t="s">
        <v>121</v>
      </c>
      <c r="E2590" s="39">
        <v>0</v>
      </c>
      <c r="F2590" s="39">
        <v>0</v>
      </c>
      <c r="G2590" s="39">
        <v>0</v>
      </c>
      <c r="H2590" s="38">
        <v>0</v>
      </c>
      <c r="I2590" s="38">
        <v>0</v>
      </c>
      <c r="J2590" s="38">
        <v>0</v>
      </c>
      <c r="K2590" s="39">
        <v>0</v>
      </c>
      <c r="L2590" s="39">
        <v>0</v>
      </c>
      <c r="M2590" s="39">
        <v>0</v>
      </c>
      <c r="N2590" s="39">
        <v>0</v>
      </c>
      <c r="O2590" s="39">
        <v>0</v>
      </c>
      <c r="P2590" s="39">
        <v>0</v>
      </c>
    </row>
    <row r="2591" spans="1:16">
      <c r="A2591" t="s">
        <v>162</v>
      </c>
      <c r="B2591">
        <v>2022</v>
      </c>
      <c r="C2591" s="39" t="s">
        <v>128</v>
      </c>
      <c r="D2591" s="39" t="s">
        <v>121</v>
      </c>
      <c r="E2591" s="38">
        <v>0</v>
      </c>
      <c r="F2591" s="38">
        <v>0</v>
      </c>
      <c r="G2591" s="38">
        <v>0</v>
      </c>
      <c r="H2591" s="39">
        <v>0</v>
      </c>
      <c r="I2591" s="39">
        <v>0</v>
      </c>
      <c r="J2591" s="39">
        <v>0</v>
      </c>
      <c r="K2591" s="38">
        <v>0</v>
      </c>
      <c r="L2591" s="38">
        <v>0</v>
      </c>
      <c r="M2591" s="38">
        <v>0</v>
      </c>
      <c r="N2591" s="38">
        <v>0</v>
      </c>
      <c r="O2591" s="38">
        <v>0</v>
      </c>
      <c r="P2591" s="38">
        <v>0</v>
      </c>
    </row>
    <row r="2592" spans="1:16">
      <c r="A2592" t="s">
        <v>162</v>
      </c>
      <c r="B2592">
        <v>2022</v>
      </c>
      <c r="C2592" s="38" t="s">
        <v>129</v>
      </c>
      <c r="D2592" s="38" t="s">
        <v>121</v>
      </c>
      <c r="E2592" s="39">
        <v>0</v>
      </c>
      <c r="F2592" s="39">
        <v>0</v>
      </c>
      <c r="G2592" s="39">
        <v>0</v>
      </c>
      <c r="H2592" s="38">
        <v>0</v>
      </c>
      <c r="I2592" s="38">
        <v>0</v>
      </c>
      <c r="J2592" s="38">
        <v>0</v>
      </c>
      <c r="K2592" s="39">
        <v>0</v>
      </c>
      <c r="L2592" s="39">
        <v>0</v>
      </c>
      <c r="M2592" s="39">
        <v>0</v>
      </c>
      <c r="N2592" s="39">
        <v>0</v>
      </c>
      <c r="O2592" s="39">
        <v>0</v>
      </c>
      <c r="P2592" s="39">
        <v>0</v>
      </c>
    </row>
    <row r="2593" spans="1:16">
      <c r="A2593" t="s">
        <v>162</v>
      </c>
      <c r="B2593">
        <v>2022</v>
      </c>
      <c r="C2593" s="39" t="s">
        <v>130</v>
      </c>
      <c r="D2593" s="39" t="s">
        <v>121</v>
      </c>
      <c r="E2593" s="38">
        <v>0</v>
      </c>
      <c r="F2593" s="38">
        <v>0</v>
      </c>
      <c r="G2593" s="38">
        <v>0</v>
      </c>
      <c r="H2593" s="39">
        <v>0</v>
      </c>
      <c r="I2593" s="39">
        <v>0</v>
      </c>
      <c r="J2593" s="39">
        <v>0</v>
      </c>
      <c r="K2593" s="38">
        <v>0</v>
      </c>
      <c r="L2593" s="38">
        <v>0</v>
      </c>
      <c r="M2593" s="38">
        <v>0</v>
      </c>
      <c r="N2593" s="38">
        <v>0</v>
      </c>
      <c r="O2593" s="38">
        <v>0</v>
      </c>
      <c r="P2593" s="38">
        <v>0</v>
      </c>
    </row>
    <row r="2594" spans="1:16">
      <c r="A2594" t="s">
        <v>162</v>
      </c>
      <c r="B2594">
        <v>2022</v>
      </c>
      <c r="C2594" s="38" t="s">
        <v>131</v>
      </c>
      <c r="D2594" s="38" t="s">
        <v>121</v>
      </c>
      <c r="E2594" s="39">
        <v>768</v>
      </c>
      <c r="F2594" s="39">
        <v>335</v>
      </c>
      <c r="G2594" s="39">
        <v>702</v>
      </c>
      <c r="H2594" s="38">
        <v>1090</v>
      </c>
      <c r="I2594" s="38">
        <v>1053</v>
      </c>
      <c r="J2594" s="38">
        <v>984</v>
      </c>
      <c r="K2594" s="39">
        <v>887</v>
      </c>
      <c r="L2594" s="39">
        <v>716</v>
      </c>
      <c r="M2594" s="39">
        <v>529</v>
      </c>
      <c r="N2594" s="39">
        <v>526</v>
      </c>
      <c r="O2594" s="39">
        <v>530</v>
      </c>
      <c r="P2594" s="39">
        <v>733</v>
      </c>
    </row>
    <row r="2595" spans="1:16">
      <c r="A2595" t="s">
        <v>162</v>
      </c>
      <c r="B2595">
        <v>2022</v>
      </c>
      <c r="C2595" s="39" t="s">
        <v>132</v>
      </c>
      <c r="D2595" s="39" t="s">
        <v>121</v>
      </c>
      <c r="E2595" s="38">
        <v>23</v>
      </c>
      <c r="F2595" s="38">
        <v>21</v>
      </c>
      <c r="G2595" s="38">
        <v>30</v>
      </c>
      <c r="H2595" s="39">
        <v>30</v>
      </c>
      <c r="I2595" s="39">
        <v>31</v>
      </c>
      <c r="J2595" s="39">
        <v>24</v>
      </c>
      <c r="K2595" s="38">
        <v>27</v>
      </c>
      <c r="L2595" s="38">
        <v>27</v>
      </c>
      <c r="M2595" s="38">
        <v>25</v>
      </c>
      <c r="N2595" s="38">
        <v>30</v>
      </c>
      <c r="O2595" s="38">
        <v>21</v>
      </c>
      <c r="P2595" s="38">
        <v>21</v>
      </c>
    </row>
    <row r="2596" spans="1:16">
      <c r="A2596" t="s">
        <v>162</v>
      </c>
      <c r="B2596">
        <v>2022</v>
      </c>
      <c r="C2596" s="38" t="s">
        <v>133</v>
      </c>
      <c r="D2596" s="38" t="s">
        <v>121</v>
      </c>
      <c r="E2596" s="39">
        <v>42</v>
      </c>
      <c r="F2596" s="39">
        <v>57</v>
      </c>
      <c r="G2596" s="39">
        <v>53</v>
      </c>
      <c r="H2596" s="38">
        <v>57</v>
      </c>
      <c r="I2596" s="38">
        <v>57</v>
      </c>
      <c r="J2596" s="38">
        <v>61</v>
      </c>
      <c r="K2596" s="39">
        <v>53</v>
      </c>
      <c r="L2596" s="39">
        <v>48</v>
      </c>
      <c r="M2596" s="39">
        <v>28</v>
      </c>
      <c r="N2596" s="39">
        <v>34</v>
      </c>
      <c r="O2596" s="39">
        <v>29</v>
      </c>
      <c r="P2596" s="39">
        <v>38</v>
      </c>
    </row>
    <row r="2597" spans="1:16">
      <c r="A2597" t="s">
        <v>162</v>
      </c>
      <c r="B2597">
        <v>2022</v>
      </c>
      <c r="C2597" s="39" t="s">
        <v>134</v>
      </c>
      <c r="D2597" s="39" t="s">
        <v>121</v>
      </c>
      <c r="E2597" s="38">
        <v>615</v>
      </c>
      <c r="F2597" s="38">
        <v>972</v>
      </c>
      <c r="G2597" s="38">
        <v>1108</v>
      </c>
      <c r="H2597" s="39">
        <v>1222</v>
      </c>
      <c r="I2597" s="39">
        <v>1170</v>
      </c>
      <c r="J2597" s="39">
        <v>1121</v>
      </c>
      <c r="K2597" s="38">
        <v>1043</v>
      </c>
      <c r="L2597" s="38">
        <v>809</v>
      </c>
      <c r="M2597" s="38">
        <v>689</v>
      </c>
      <c r="N2597" s="38">
        <v>539</v>
      </c>
      <c r="O2597" s="38">
        <v>504</v>
      </c>
      <c r="P2597" s="38">
        <v>556</v>
      </c>
    </row>
    <row r="2598" spans="1:16">
      <c r="A2598" t="s">
        <v>162</v>
      </c>
      <c r="B2598">
        <v>2022</v>
      </c>
      <c r="C2598" s="38" t="s">
        <v>135</v>
      </c>
      <c r="D2598" s="38" t="s">
        <v>121</v>
      </c>
      <c r="E2598" s="39">
        <v>45</v>
      </c>
      <c r="F2598" s="39">
        <v>60</v>
      </c>
      <c r="G2598" s="39">
        <v>53</v>
      </c>
      <c r="H2598" s="38">
        <v>68</v>
      </c>
      <c r="I2598" s="38">
        <v>69</v>
      </c>
      <c r="J2598" s="38">
        <v>58</v>
      </c>
      <c r="K2598" s="39">
        <v>61</v>
      </c>
      <c r="L2598" s="39">
        <v>52</v>
      </c>
      <c r="M2598" s="39">
        <v>45</v>
      </c>
      <c r="N2598" s="39">
        <v>35</v>
      </c>
      <c r="O2598" s="39">
        <v>44</v>
      </c>
      <c r="P2598" s="39">
        <v>46</v>
      </c>
    </row>
    <row r="2599" spans="1:16">
      <c r="A2599" t="s">
        <v>162</v>
      </c>
      <c r="B2599">
        <v>2022</v>
      </c>
      <c r="C2599" s="39" t="s">
        <v>136</v>
      </c>
      <c r="D2599" s="39" t="s">
        <v>121</v>
      </c>
      <c r="E2599" s="38">
        <v>0</v>
      </c>
      <c r="F2599" s="38">
        <v>0</v>
      </c>
      <c r="G2599" s="38">
        <v>0</v>
      </c>
      <c r="H2599" s="39">
        <v>0</v>
      </c>
      <c r="I2599" s="39">
        <v>0</v>
      </c>
      <c r="J2599" s="39">
        <v>0</v>
      </c>
      <c r="K2599" s="38">
        <v>0</v>
      </c>
      <c r="L2599" s="38">
        <v>0</v>
      </c>
      <c r="M2599" s="38">
        <v>0</v>
      </c>
      <c r="N2599" s="38">
        <v>0</v>
      </c>
      <c r="O2599" s="38">
        <v>0</v>
      </c>
      <c r="P2599" s="38">
        <v>0</v>
      </c>
    </row>
    <row r="2600" spans="1:16">
      <c r="A2600" t="s">
        <v>162</v>
      </c>
      <c r="B2600">
        <v>2022</v>
      </c>
      <c r="C2600" s="38" t="s">
        <v>137</v>
      </c>
      <c r="D2600" s="38" t="s">
        <v>121</v>
      </c>
      <c r="E2600" s="39">
        <v>0</v>
      </c>
      <c r="F2600" s="39">
        <v>0</v>
      </c>
      <c r="G2600" s="39">
        <v>0</v>
      </c>
      <c r="H2600" s="38">
        <v>0</v>
      </c>
      <c r="I2600" s="38">
        <v>0</v>
      </c>
      <c r="J2600" s="38">
        <v>0</v>
      </c>
      <c r="K2600" s="39">
        <v>0</v>
      </c>
      <c r="L2600" s="39">
        <v>0</v>
      </c>
      <c r="M2600" s="39">
        <v>0</v>
      </c>
      <c r="N2600" s="39">
        <v>0</v>
      </c>
      <c r="O2600" s="39">
        <v>0</v>
      </c>
      <c r="P2600" s="39">
        <v>0</v>
      </c>
    </row>
    <row r="2601" spans="1:16">
      <c r="A2601" t="s">
        <v>162</v>
      </c>
      <c r="B2601">
        <v>2022</v>
      </c>
      <c r="C2601" s="39" t="s">
        <v>2</v>
      </c>
      <c r="D2601" s="39" t="s">
        <v>121</v>
      </c>
      <c r="E2601" s="38">
        <v>0</v>
      </c>
      <c r="F2601" s="38">
        <v>0</v>
      </c>
      <c r="G2601" s="38">
        <v>0</v>
      </c>
      <c r="H2601" s="39">
        <v>0</v>
      </c>
      <c r="I2601" s="39">
        <v>0</v>
      </c>
      <c r="J2601" s="39">
        <v>0</v>
      </c>
      <c r="K2601" s="38">
        <v>0</v>
      </c>
      <c r="L2601" s="38">
        <v>0</v>
      </c>
      <c r="M2601" s="38">
        <v>0</v>
      </c>
      <c r="N2601" s="38">
        <v>0</v>
      </c>
      <c r="O2601" s="38">
        <v>0</v>
      </c>
      <c r="P2601" s="38">
        <v>0</v>
      </c>
    </row>
    <row r="2602" spans="1:16">
      <c r="A2602" t="s">
        <v>162</v>
      </c>
      <c r="B2602">
        <v>2022</v>
      </c>
      <c r="C2602" s="38" t="s">
        <v>138</v>
      </c>
      <c r="D2602" s="38" t="s">
        <v>121</v>
      </c>
      <c r="E2602" s="39">
        <v>0</v>
      </c>
      <c r="F2602" s="39">
        <v>0</v>
      </c>
      <c r="G2602" s="39">
        <v>0</v>
      </c>
      <c r="H2602" s="38">
        <v>0</v>
      </c>
      <c r="I2602" s="38">
        <v>0</v>
      </c>
      <c r="J2602" s="38">
        <v>0</v>
      </c>
      <c r="K2602" s="39">
        <v>0</v>
      </c>
      <c r="L2602" s="39">
        <v>0</v>
      </c>
      <c r="M2602" s="39">
        <v>0</v>
      </c>
      <c r="N2602" s="39">
        <v>0</v>
      </c>
      <c r="O2602" s="39">
        <v>0</v>
      </c>
      <c r="P2602" s="39">
        <v>0</v>
      </c>
    </row>
    <row r="2603" spans="1:16">
      <c r="A2603" t="s">
        <v>162</v>
      </c>
      <c r="B2603">
        <v>2022</v>
      </c>
      <c r="C2603" s="39" t="s">
        <v>139</v>
      </c>
      <c r="D2603" s="39" t="s">
        <v>121</v>
      </c>
      <c r="E2603" s="38">
        <v>35</v>
      </c>
      <c r="F2603" s="38">
        <v>30</v>
      </c>
      <c r="G2603" s="38">
        <v>32</v>
      </c>
      <c r="H2603" s="39">
        <v>29</v>
      </c>
      <c r="I2603" s="39">
        <v>30</v>
      </c>
      <c r="J2603" s="39">
        <v>31</v>
      </c>
      <c r="K2603" s="38">
        <v>29</v>
      </c>
      <c r="L2603" s="38">
        <v>29</v>
      </c>
      <c r="M2603" s="38">
        <v>27</v>
      </c>
      <c r="N2603" s="38">
        <v>22</v>
      </c>
      <c r="O2603" s="38">
        <v>17</v>
      </c>
      <c r="P2603" s="38">
        <v>19</v>
      </c>
    </row>
    <row r="2604" spans="1:16">
      <c r="A2604" t="s">
        <v>162</v>
      </c>
      <c r="B2604">
        <v>2022</v>
      </c>
      <c r="C2604" s="38" t="s">
        <v>140</v>
      </c>
      <c r="D2604" s="38" t="s">
        <v>121</v>
      </c>
      <c r="E2604" s="39">
        <v>194</v>
      </c>
      <c r="F2604" s="39">
        <v>62</v>
      </c>
      <c r="G2604" s="39">
        <v>118</v>
      </c>
      <c r="H2604" s="38">
        <v>246</v>
      </c>
      <c r="I2604" s="38">
        <v>262</v>
      </c>
      <c r="J2604" s="38">
        <v>239</v>
      </c>
      <c r="K2604" s="39">
        <v>209</v>
      </c>
      <c r="L2604" s="39">
        <v>177</v>
      </c>
      <c r="M2604" s="39">
        <v>140</v>
      </c>
      <c r="N2604" s="39">
        <v>138</v>
      </c>
      <c r="O2604" s="39">
        <v>129</v>
      </c>
      <c r="P2604" s="39">
        <v>172</v>
      </c>
    </row>
    <row r="2605" spans="1:16">
      <c r="A2605" t="s">
        <v>162</v>
      </c>
      <c r="B2605">
        <v>2022</v>
      </c>
      <c r="C2605" s="39" t="s">
        <v>141</v>
      </c>
      <c r="D2605" s="39" t="s">
        <v>121</v>
      </c>
      <c r="E2605" s="38">
        <v>0</v>
      </c>
      <c r="F2605" s="38">
        <v>1</v>
      </c>
      <c r="G2605" s="38">
        <v>1</v>
      </c>
      <c r="H2605" s="39">
        <v>1</v>
      </c>
      <c r="I2605" s="39">
        <v>1</v>
      </c>
      <c r="J2605" s="39">
        <v>1</v>
      </c>
      <c r="K2605" s="38">
        <v>1</v>
      </c>
      <c r="L2605" s="38">
        <v>1</v>
      </c>
      <c r="M2605" s="38">
        <v>0</v>
      </c>
      <c r="N2605" s="38">
        <v>0</v>
      </c>
      <c r="O2605" s="38">
        <v>0</v>
      </c>
      <c r="P2605" s="38">
        <v>0</v>
      </c>
    </row>
    <row r="2606" spans="1:16">
      <c r="A2606" t="s">
        <v>162</v>
      </c>
      <c r="B2606">
        <v>2022</v>
      </c>
      <c r="C2606" s="38" t="s">
        <v>142</v>
      </c>
      <c r="D2606" s="38" t="s">
        <v>121</v>
      </c>
      <c r="E2606" s="39">
        <v>26</v>
      </c>
      <c r="F2606" s="39">
        <v>48</v>
      </c>
      <c r="G2606" s="39">
        <v>47</v>
      </c>
      <c r="H2606" s="38">
        <v>50</v>
      </c>
      <c r="I2606" s="38">
        <v>46</v>
      </c>
      <c r="J2606" s="38">
        <v>45</v>
      </c>
      <c r="K2606" s="39">
        <v>45</v>
      </c>
      <c r="L2606" s="39">
        <v>35</v>
      </c>
      <c r="M2606" s="39">
        <v>32</v>
      </c>
      <c r="N2606" s="39">
        <v>28</v>
      </c>
      <c r="O2606" s="39">
        <v>23</v>
      </c>
      <c r="P2606" s="39">
        <v>31</v>
      </c>
    </row>
    <row r="2607" spans="1:16">
      <c r="A2607" t="s">
        <v>162</v>
      </c>
      <c r="B2607">
        <v>2022</v>
      </c>
      <c r="C2607" s="39" t="s">
        <v>143</v>
      </c>
      <c r="D2607" s="39" t="s">
        <v>121</v>
      </c>
      <c r="E2607" s="38">
        <v>597</v>
      </c>
      <c r="F2607" s="38">
        <v>296</v>
      </c>
      <c r="G2607" s="38">
        <v>402</v>
      </c>
      <c r="H2607" s="39">
        <v>613</v>
      </c>
      <c r="I2607" s="39">
        <v>767</v>
      </c>
      <c r="J2607" s="39">
        <v>686</v>
      </c>
      <c r="K2607" s="38">
        <v>785</v>
      </c>
      <c r="L2607" s="38">
        <v>680</v>
      </c>
      <c r="M2607" s="38">
        <v>591</v>
      </c>
      <c r="N2607" s="38">
        <v>497</v>
      </c>
      <c r="O2607" s="38">
        <v>530</v>
      </c>
      <c r="P2607" s="38">
        <v>691</v>
      </c>
    </row>
    <row r="2608" spans="1:16">
      <c r="A2608" t="s">
        <v>162</v>
      </c>
      <c r="B2608">
        <v>2022</v>
      </c>
      <c r="C2608" s="38" t="s">
        <v>4</v>
      </c>
      <c r="D2608" s="38" t="s">
        <v>121</v>
      </c>
      <c r="E2608" s="39">
        <v>0</v>
      </c>
      <c r="F2608" s="39">
        <v>0</v>
      </c>
      <c r="G2608" s="39">
        <v>0</v>
      </c>
      <c r="H2608" s="38">
        <v>0</v>
      </c>
      <c r="I2608" s="38">
        <v>0</v>
      </c>
      <c r="J2608" s="38">
        <v>0</v>
      </c>
      <c r="K2608" s="39">
        <v>0</v>
      </c>
      <c r="L2608" s="39">
        <v>0</v>
      </c>
      <c r="M2608" s="39">
        <v>0</v>
      </c>
      <c r="N2608" s="39">
        <v>0</v>
      </c>
      <c r="O2608" s="39">
        <v>0</v>
      </c>
      <c r="P2608" s="39">
        <v>0</v>
      </c>
    </row>
    <row r="2609" spans="1:16">
      <c r="A2609" t="s">
        <v>162</v>
      </c>
      <c r="B2609">
        <v>2022</v>
      </c>
      <c r="C2609" s="39" t="s">
        <v>144</v>
      </c>
      <c r="D2609" s="39" t="s">
        <v>121</v>
      </c>
      <c r="E2609" s="38">
        <v>222</v>
      </c>
      <c r="F2609" s="38">
        <v>322</v>
      </c>
      <c r="G2609" s="38">
        <v>360</v>
      </c>
      <c r="H2609" s="39">
        <v>414</v>
      </c>
      <c r="I2609" s="39">
        <v>372</v>
      </c>
      <c r="J2609" s="39">
        <v>369</v>
      </c>
      <c r="K2609" s="38">
        <v>381</v>
      </c>
      <c r="L2609" s="38">
        <v>317</v>
      </c>
      <c r="M2609" s="38">
        <v>297</v>
      </c>
      <c r="N2609" s="38">
        <v>280</v>
      </c>
      <c r="O2609" s="38">
        <v>274</v>
      </c>
      <c r="P2609" s="38">
        <v>274</v>
      </c>
    </row>
    <row r="2610" spans="1:16">
      <c r="A2610" t="s">
        <v>162</v>
      </c>
      <c r="B2610">
        <v>2022</v>
      </c>
      <c r="C2610" s="38" t="s">
        <v>145</v>
      </c>
      <c r="D2610" s="38" t="s">
        <v>121</v>
      </c>
      <c r="E2610" s="39">
        <v>539</v>
      </c>
      <c r="F2610" s="39">
        <v>721</v>
      </c>
      <c r="G2610" s="39">
        <v>836</v>
      </c>
      <c r="H2610" s="38">
        <v>905</v>
      </c>
      <c r="I2610" s="38">
        <v>921</v>
      </c>
      <c r="J2610" s="38">
        <v>868</v>
      </c>
      <c r="K2610" s="39">
        <v>907</v>
      </c>
      <c r="L2610" s="39">
        <v>726</v>
      </c>
      <c r="M2610" s="39">
        <v>627</v>
      </c>
      <c r="N2610" s="39">
        <v>591</v>
      </c>
      <c r="O2610" s="39">
        <v>569</v>
      </c>
      <c r="P2610" s="39">
        <v>516</v>
      </c>
    </row>
    <row r="2611" spans="1:16">
      <c r="A2611" t="s">
        <v>162</v>
      </c>
      <c r="B2611">
        <v>2022</v>
      </c>
      <c r="C2611" s="39" t="s">
        <v>146</v>
      </c>
      <c r="D2611" s="39" t="s">
        <v>121</v>
      </c>
      <c r="E2611" s="38">
        <v>685</v>
      </c>
      <c r="F2611" s="38">
        <v>966</v>
      </c>
      <c r="G2611" s="38">
        <v>1095</v>
      </c>
      <c r="H2611" s="39">
        <v>1238</v>
      </c>
      <c r="I2611" s="39">
        <v>1191</v>
      </c>
      <c r="J2611" s="39">
        <v>1150</v>
      </c>
      <c r="K2611" s="38">
        <v>1108</v>
      </c>
      <c r="L2611" s="38">
        <v>946</v>
      </c>
      <c r="M2611" s="38">
        <v>794</v>
      </c>
      <c r="N2611" s="38">
        <v>745</v>
      </c>
      <c r="O2611" s="38">
        <v>682</v>
      </c>
      <c r="P2611" s="38">
        <v>704</v>
      </c>
    </row>
    <row r="2612" spans="1:16">
      <c r="A2612" t="s">
        <v>162</v>
      </c>
      <c r="B2612">
        <v>2022</v>
      </c>
      <c r="C2612" s="38" t="s">
        <v>147</v>
      </c>
      <c r="D2612" s="38" t="s">
        <v>121</v>
      </c>
      <c r="E2612" s="39">
        <v>180</v>
      </c>
      <c r="F2612" s="39">
        <v>294</v>
      </c>
      <c r="G2612" s="39">
        <v>325</v>
      </c>
      <c r="H2612" s="38">
        <v>357</v>
      </c>
      <c r="I2612" s="38">
        <v>353</v>
      </c>
      <c r="J2612" s="38">
        <v>354</v>
      </c>
      <c r="K2612" s="39">
        <v>344</v>
      </c>
      <c r="L2612" s="39">
        <v>276</v>
      </c>
      <c r="M2612" s="39">
        <v>233</v>
      </c>
      <c r="N2612" s="39">
        <v>212</v>
      </c>
      <c r="O2612" s="39">
        <v>204</v>
      </c>
      <c r="P2612" s="39">
        <v>197</v>
      </c>
    </row>
    <row r="2613" spans="1:16">
      <c r="A2613" t="s">
        <v>162</v>
      </c>
      <c r="B2613">
        <v>2022</v>
      </c>
      <c r="C2613" s="39" t="s">
        <v>148</v>
      </c>
      <c r="D2613" s="39" t="s">
        <v>121</v>
      </c>
      <c r="E2613" s="38">
        <v>386</v>
      </c>
      <c r="F2613" s="38">
        <v>539</v>
      </c>
      <c r="G2613" s="38">
        <v>626</v>
      </c>
      <c r="H2613" s="39">
        <v>676</v>
      </c>
      <c r="I2613" s="39">
        <v>675</v>
      </c>
      <c r="J2613" s="39">
        <v>670</v>
      </c>
      <c r="K2613" s="38">
        <v>630</v>
      </c>
      <c r="L2613" s="38">
        <v>528</v>
      </c>
      <c r="M2613" s="38">
        <v>466</v>
      </c>
      <c r="N2613" s="38">
        <v>425</v>
      </c>
      <c r="O2613" s="38">
        <v>406</v>
      </c>
      <c r="P2613" s="38">
        <v>372</v>
      </c>
    </row>
    <row r="2614" spans="1:16">
      <c r="A2614" t="s">
        <v>162</v>
      </c>
      <c r="B2614">
        <v>2022</v>
      </c>
      <c r="C2614" s="38" t="s">
        <v>149</v>
      </c>
      <c r="D2614" s="38" t="s">
        <v>121</v>
      </c>
      <c r="E2614" s="39">
        <v>481</v>
      </c>
      <c r="F2614" s="39">
        <v>693</v>
      </c>
      <c r="G2614" s="39">
        <v>832</v>
      </c>
      <c r="H2614" s="38">
        <v>918</v>
      </c>
      <c r="I2614" s="38">
        <v>916</v>
      </c>
      <c r="J2614" s="38">
        <v>931</v>
      </c>
      <c r="K2614" s="39">
        <v>873</v>
      </c>
      <c r="L2614" s="39">
        <v>680</v>
      </c>
      <c r="M2614" s="39">
        <v>615</v>
      </c>
      <c r="N2614" s="39">
        <v>551</v>
      </c>
      <c r="O2614" s="39">
        <v>540</v>
      </c>
      <c r="P2614" s="39">
        <v>505</v>
      </c>
    </row>
    <row r="2615" spans="1:16">
      <c r="A2615" t="s">
        <v>162</v>
      </c>
      <c r="B2615">
        <v>2022</v>
      </c>
      <c r="C2615" s="39" t="s">
        <v>150</v>
      </c>
      <c r="D2615" s="39" t="s">
        <v>121</v>
      </c>
      <c r="E2615" s="38">
        <v>0</v>
      </c>
      <c r="F2615" s="38">
        <v>0</v>
      </c>
      <c r="G2615" s="38">
        <v>0</v>
      </c>
      <c r="H2615" s="39">
        <v>0</v>
      </c>
      <c r="I2615" s="39">
        <v>0</v>
      </c>
      <c r="J2615" s="39">
        <v>0</v>
      </c>
      <c r="K2615" s="38">
        <v>0</v>
      </c>
      <c r="L2615" s="38">
        <v>0</v>
      </c>
      <c r="M2615" s="38">
        <v>0</v>
      </c>
      <c r="N2615" s="38">
        <v>0</v>
      </c>
      <c r="O2615" s="38">
        <v>0</v>
      </c>
      <c r="P2615" s="38">
        <v>0</v>
      </c>
    </row>
    <row r="2616" spans="1:16">
      <c r="A2616" t="s">
        <v>162</v>
      </c>
      <c r="B2616">
        <v>2022</v>
      </c>
      <c r="C2616" s="38" t="s">
        <v>151</v>
      </c>
      <c r="D2616" s="38" t="s">
        <v>121</v>
      </c>
      <c r="E2616" s="39">
        <v>0</v>
      </c>
      <c r="F2616" s="39">
        <v>0</v>
      </c>
      <c r="G2616" s="39">
        <v>0</v>
      </c>
      <c r="H2616" s="38">
        <v>0</v>
      </c>
      <c r="I2616" s="38">
        <v>0</v>
      </c>
      <c r="J2616" s="38">
        <v>0</v>
      </c>
      <c r="K2616" s="39">
        <v>0</v>
      </c>
      <c r="L2616" s="39">
        <v>0</v>
      </c>
      <c r="M2616" s="39">
        <v>0</v>
      </c>
      <c r="N2616" s="39">
        <v>0</v>
      </c>
      <c r="O2616" s="39">
        <v>0</v>
      </c>
      <c r="P2616" s="39">
        <v>0</v>
      </c>
    </row>
    <row r="2617" spans="1:16">
      <c r="A2617" t="s">
        <v>162</v>
      </c>
      <c r="B2617">
        <v>2022</v>
      </c>
      <c r="C2617" s="39" t="s">
        <v>152</v>
      </c>
      <c r="D2617" s="39" t="s">
        <v>121</v>
      </c>
      <c r="E2617" s="38">
        <v>430</v>
      </c>
      <c r="F2617" s="38">
        <v>665</v>
      </c>
      <c r="G2617" s="38">
        <v>678</v>
      </c>
      <c r="H2617" s="39">
        <v>709</v>
      </c>
      <c r="I2617" s="39">
        <v>721</v>
      </c>
      <c r="J2617" s="39">
        <v>685</v>
      </c>
      <c r="K2617" s="38">
        <v>618</v>
      </c>
      <c r="L2617" s="38">
        <v>499</v>
      </c>
      <c r="M2617" s="38">
        <v>404</v>
      </c>
      <c r="N2617" s="38">
        <v>350</v>
      </c>
      <c r="O2617" s="38">
        <v>342</v>
      </c>
      <c r="P2617" s="38">
        <v>359</v>
      </c>
    </row>
    <row r="2618" spans="1:16">
      <c r="A2618" t="s">
        <v>162</v>
      </c>
      <c r="B2618">
        <v>2022</v>
      </c>
      <c r="C2618" s="38" t="s">
        <v>153</v>
      </c>
      <c r="D2618" s="38" t="s">
        <v>121</v>
      </c>
      <c r="E2618" s="39">
        <v>98</v>
      </c>
      <c r="F2618" s="39">
        <v>132</v>
      </c>
      <c r="G2618" s="39">
        <v>143</v>
      </c>
      <c r="H2618" s="38">
        <v>142</v>
      </c>
      <c r="I2618" s="38">
        <v>146</v>
      </c>
      <c r="J2618" s="38">
        <v>133</v>
      </c>
      <c r="K2618" s="39">
        <v>120</v>
      </c>
      <c r="L2618" s="39">
        <v>128</v>
      </c>
      <c r="M2618" s="39">
        <v>82</v>
      </c>
      <c r="N2618" s="39">
        <v>68</v>
      </c>
      <c r="O2618" s="39">
        <v>64</v>
      </c>
      <c r="P2618" s="39">
        <v>83</v>
      </c>
    </row>
    <row r="2619" spans="1:16">
      <c r="A2619" t="s">
        <v>162</v>
      </c>
      <c r="B2619">
        <v>2022</v>
      </c>
      <c r="C2619" s="39" t="s">
        <v>154</v>
      </c>
      <c r="D2619" s="39" t="s">
        <v>121</v>
      </c>
      <c r="E2619" s="38">
        <v>0</v>
      </c>
      <c r="F2619" s="38">
        <v>0</v>
      </c>
      <c r="G2619" s="38">
        <v>0</v>
      </c>
      <c r="H2619" s="39">
        <v>0</v>
      </c>
      <c r="I2619" s="39">
        <v>0</v>
      </c>
      <c r="J2619" s="39">
        <v>0</v>
      </c>
      <c r="K2619" s="38">
        <v>0</v>
      </c>
      <c r="L2619" s="38">
        <v>0</v>
      </c>
      <c r="M2619" s="38">
        <v>0</v>
      </c>
      <c r="N2619" s="38">
        <v>0</v>
      </c>
      <c r="O2619" s="38">
        <v>0</v>
      </c>
      <c r="P2619" s="38">
        <v>0</v>
      </c>
    </row>
    <row r="2620" spans="1:16">
      <c r="A2620" t="s">
        <v>162</v>
      </c>
      <c r="B2620">
        <v>2022</v>
      </c>
      <c r="C2620" s="38" t="s">
        <v>155</v>
      </c>
      <c r="D2620" s="38" t="s">
        <v>121</v>
      </c>
      <c r="E2620" s="39">
        <v>0</v>
      </c>
      <c r="F2620" s="39">
        <v>0</v>
      </c>
      <c r="G2620" s="39">
        <v>0</v>
      </c>
      <c r="H2620" s="38">
        <v>0</v>
      </c>
      <c r="I2620" s="38">
        <v>0</v>
      </c>
      <c r="J2620" s="38">
        <v>0</v>
      </c>
      <c r="K2620" s="39">
        <v>0</v>
      </c>
      <c r="L2620" s="39">
        <v>0</v>
      </c>
      <c r="M2620" s="39">
        <v>0</v>
      </c>
      <c r="N2620" s="39">
        <v>0</v>
      </c>
      <c r="O2620" s="39">
        <v>0</v>
      </c>
      <c r="P2620" s="39">
        <v>0</v>
      </c>
    </row>
    <row r="2621" spans="1:16">
      <c r="A2621" t="s">
        <v>162</v>
      </c>
      <c r="B2621">
        <v>2022</v>
      </c>
      <c r="C2621" s="39" t="s">
        <v>156</v>
      </c>
      <c r="D2621" s="39" t="s">
        <v>121</v>
      </c>
      <c r="E2621" s="38">
        <v>1936</v>
      </c>
      <c r="F2621" s="38">
        <v>2355</v>
      </c>
      <c r="G2621" s="38">
        <v>2498</v>
      </c>
      <c r="H2621" s="39">
        <v>2587</v>
      </c>
      <c r="I2621" s="39">
        <v>2521</v>
      </c>
      <c r="J2621" s="39">
        <v>2430</v>
      </c>
      <c r="K2621" s="38">
        <v>2231</v>
      </c>
      <c r="L2621" s="38">
        <v>1879</v>
      </c>
      <c r="M2621" s="38">
        <v>1601</v>
      </c>
      <c r="N2621" s="38">
        <v>1436</v>
      </c>
      <c r="O2621" s="38">
        <v>1422</v>
      </c>
      <c r="P2621" s="38">
        <v>1678</v>
      </c>
    </row>
    <row r="2622" spans="1:16">
      <c r="A2622" t="s">
        <v>162</v>
      </c>
      <c r="B2622">
        <v>2022</v>
      </c>
      <c r="C2622" s="38" t="s">
        <v>157</v>
      </c>
      <c r="D2622" s="38" t="s">
        <v>121</v>
      </c>
      <c r="E2622" s="39">
        <v>481</v>
      </c>
      <c r="F2622" s="39">
        <v>874</v>
      </c>
      <c r="G2622" s="39">
        <v>993</v>
      </c>
      <c r="H2622" s="38">
        <v>1109</v>
      </c>
      <c r="I2622" s="38">
        <v>1050</v>
      </c>
      <c r="J2622" s="38">
        <v>1048</v>
      </c>
      <c r="K2622" s="39">
        <v>937</v>
      </c>
      <c r="L2622" s="39">
        <v>754</v>
      </c>
      <c r="M2622" s="39">
        <v>565</v>
      </c>
      <c r="N2622" s="39">
        <v>428</v>
      </c>
      <c r="O2622" s="39">
        <v>450</v>
      </c>
      <c r="P2622" s="39">
        <v>421</v>
      </c>
    </row>
    <row r="2623" spans="1:16">
      <c r="A2623" t="s">
        <v>162</v>
      </c>
      <c r="B2623">
        <v>2022</v>
      </c>
      <c r="C2623" s="39" t="s">
        <v>158</v>
      </c>
      <c r="D2623" s="39" t="s">
        <v>121</v>
      </c>
      <c r="E2623" s="38">
        <v>797</v>
      </c>
      <c r="F2623" s="38">
        <v>1048</v>
      </c>
      <c r="G2623" s="38">
        <v>1080</v>
      </c>
      <c r="H2623" s="39">
        <v>1161</v>
      </c>
      <c r="I2623" s="39">
        <v>1143</v>
      </c>
      <c r="J2623" s="39">
        <v>1080</v>
      </c>
      <c r="K2623" s="38">
        <v>1035</v>
      </c>
      <c r="L2623" s="38">
        <v>856</v>
      </c>
      <c r="M2623" s="38">
        <v>699</v>
      </c>
      <c r="N2623" s="38">
        <v>625</v>
      </c>
      <c r="O2623" s="38">
        <v>665</v>
      </c>
      <c r="P2623" s="38">
        <v>658</v>
      </c>
    </row>
    <row r="2624" spans="1:16">
      <c r="A2624" t="s">
        <v>162</v>
      </c>
      <c r="B2624">
        <v>2022</v>
      </c>
      <c r="C2624" s="38" t="s">
        <v>159</v>
      </c>
      <c r="D2624" s="38" t="s">
        <v>121</v>
      </c>
      <c r="E2624" s="39">
        <v>265</v>
      </c>
      <c r="F2624" s="39">
        <v>498</v>
      </c>
      <c r="G2624" s="39">
        <v>700</v>
      </c>
      <c r="H2624" s="38">
        <v>849</v>
      </c>
      <c r="I2624" s="38">
        <v>829</v>
      </c>
      <c r="J2624" s="38">
        <v>779</v>
      </c>
      <c r="K2624" s="39">
        <v>977</v>
      </c>
      <c r="L2624" s="39">
        <v>503</v>
      </c>
      <c r="M2624" s="39">
        <v>581</v>
      </c>
      <c r="N2624" s="39">
        <v>571</v>
      </c>
      <c r="O2624" s="39">
        <v>543</v>
      </c>
      <c r="P2624" s="39">
        <v>297</v>
      </c>
    </row>
    <row r="2625" spans="1:16">
      <c r="A2625" t="s">
        <v>162</v>
      </c>
      <c r="B2625">
        <v>2022</v>
      </c>
      <c r="C2625" s="39" t="s">
        <v>160</v>
      </c>
      <c r="D2625" s="39" t="s">
        <v>121</v>
      </c>
      <c r="E2625" s="38">
        <v>398</v>
      </c>
      <c r="F2625" s="38">
        <v>443</v>
      </c>
      <c r="G2625" s="38">
        <v>565</v>
      </c>
      <c r="H2625" s="39">
        <v>693</v>
      </c>
      <c r="I2625" s="39">
        <v>763</v>
      </c>
      <c r="J2625" s="39">
        <v>716</v>
      </c>
      <c r="K2625" s="38">
        <v>625</v>
      </c>
      <c r="L2625" s="38">
        <v>480</v>
      </c>
      <c r="M2625" s="38">
        <v>396</v>
      </c>
      <c r="N2625" s="38">
        <v>339</v>
      </c>
      <c r="O2625" s="38">
        <v>324</v>
      </c>
      <c r="P2625" s="38">
        <v>361</v>
      </c>
    </row>
    <row r="2626" spans="1:16">
      <c r="A2626" t="s">
        <v>162</v>
      </c>
      <c r="B2626">
        <v>2022</v>
      </c>
      <c r="C2626" s="118" t="s">
        <v>161</v>
      </c>
      <c r="D2626" s="118" t="s">
        <v>121</v>
      </c>
      <c r="E2626" s="39">
        <v>0</v>
      </c>
      <c r="F2626" s="39">
        <v>0</v>
      </c>
      <c r="G2626" s="39">
        <v>0</v>
      </c>
      <c r="H2626" s="118">
        <v>0</v>
      </c>
      <c r="I2626" s="118">
        <v>0</v>
      </c>
      <c r="J2626" s="118">
        <v>0</v>
      </c>
      <c r="K2626" s="39">
        <v>0</v>
      </c>
      <c r="L2626" s="39">
        <v>0</v>
      </c>
      <c r="M2626" s="39">
        <v>0</v>
      </c>
      <c r="N2626" s="39">
        <v>0</v>
      </c>
      <c r="O2626" s="39">
        <v>0</v>
      </c>
      <c r="P2626" s="39">
        <v>0</v>
      </c>
    </row>
    <row r="2627" spans="1:16" ht="17" thickBot="1">
      <c r="A2627" t="s">
        <v>162</v>
      </c>
      <c r="B2627">
        <v>2022</v>
      </c>
      <c r="C2627" s="38" t="s">
        <v>327</v>
      </c>
      <c r="D2627" s="38" t="s">
        <v>121</v>
      </c>
      <c r="E2627" s="38">
        <v>0</v>
      </c>
      <c r="F2627" s="38">
        <v>0</v>
      </c>
      <c r="G2627" s="38">
        <v>0</v>
      </c>
      <c r="H2627" s="72">
        <v>0</v>
      </c>
      <c r="I2627" s="72">
        <v>0</v>
      </c>
      <c r="J2627" s="72">
        <v>0</v>
      </c>
      <c r="K2627" s="118">
        <v>0</v>
      </c>
      <c r="L2627" s="118">
        <v>0</v>
      </c>
      <c r="M2627" s="118">
        <v>0</v>
      </c>
      <c r="N2627" s="118">
        <v>0</v>
      </c>
      <c r="O2627" s="118">
        <v>0</v>
      </c>
      <c r="P2627" s="118">
        <v>0</v>
      </c>
    </row>
    <row r="2628" spans="1:16" ht="17" thickBot="1">
      <c r="A2628" t="s">
        <v>108</v>
      </c>
      <c r="B2628">
        <v>2021</v>
      </c>
      <c r="C2628" s="201" t="s">
        <v>2</v>
      </c>
      <c r="D2628" s="18" t="s">
        <v>121</v>
      </c>
      <c r="E2628" s="119">
        <v>79</v>
      </c>
      <c r="F2628" s="119">
        <v>83</v>
      </c>
      <c r="G2628" s="119">
        <v>97</v>
      </c>
      <c r="H2628" s="79">
        <v>86</v>
      </c>
      <c r="I2628" s="79">
        <v>88</v>
      </c>
      <c r="J2628" s="79">
        <v>99</v>
      </c>
      <c r="K2628" s="119">
        <v>93</v>
      </c>
      <c r="L2628" s="119">
        <v>94</v>
      </c>
      <c r="M2628" s="119">
        <v>86</v>
      </c>
      <c r="N2628" s="119">
        <v>81</v>
      </c>
      <c r="O2628" s="119">
        <v>77</v>
      </c>
      <c r="P2628" s="119">
        <v>78</v>
      </c>
    </row>
    <row r="2629" spans="1:16" ht="17" thickBot="1">
      <c r="A2629" t="s">
        <v>108</v>
      </c>
      <c r="B2629">
        <v>2021</v>
      </c>
      <c r="C2629" s="202" t="s">
        <v>4</v>
      </c>
      <c r="D2629" s="19" t="s">
        <v>121</v>
      </c>
      <c r="E2629" s="4">
        <v>41</v>
      </c>
      <c r="F2629" s="4">
        <v>32</v>
      </c>
      <c r="G2629" s="4">
        <v>31</v>
      </c>
      <c r="H2629" s="78">
        <v>39</v>
      </c>
      <c r="I2629" s="78">
        <v>35</v>
      </c>
      <c r="J2629" s="78">
        <v>38</v>
      </c>
      <c r="K2629" s="4">
        <v>41</v>
      </c>
      <c r="L2629" s="4">
        <v>36</v>
      </c>
      <c r="M2629" s="4">
        <v>34</v>
      </c>
      <c r="N2629" s="4">
        <v>31</v>
      </c>
      <c r="O2629" s="4">
        <v>30</v>
      </c>
      <c r="P2629" s="4">
        <v>36</v>
      </c>
    </row>
    <row r="2630" spans="1:16" ht="17" thickBot="1">
      <c r="A2630" t="s">
        <v>108</v>
      </c>
      <c r="B2630">
        <v>2021</v>
      </c>
      <c r="C2630" s="202" t="s">
        <v>5</v>
      </c>
      <c r="D2630" s="19" t="s">
        <v>121</v>
      </c>
      <c r="E2630" s="4">
        <v>4</v>
      </c>
      <c r="F2630" s="4">
        <v>3</v>
      </c>
      <c r="G2630" s="4">
        <v>2</v>
      </c>
      <c r="H2630" s="78">
        <v>3</v>
      </c>
      <c r="I2630" s="78">
        <v>3</v>
      </c>
      <c r="J2630" s="78">
        <v>4</v>
      </c>
      <c r="K2630" s="4">
        <v>4</v>
      </c>
      <c r="L2630" s="4">
        <v>3</v>
      </c>
      <c r="M2630" s="4">
        <v>3</v>
      </c>
      <c r="N2630" s="4">
        <v>2</v>
      </c>
      <c r="O2630" s="4">
        <v>3</v>
      </c>
      <c r="P2630" s="4">
        <v>2</v>
      </c>
    </row>
    <row r="2631" spans="1:16" ht="17" thickBot="1">
      <c r="A2631" t="s">
        <v>108</v>
      </c>
      <c r="B2631">
        <v>2021</v>
      </c>
      <c r="C2631" s="202" t="s">
        <v>6</v>
      </c>
      <c r="D2631" s="19" t="s">
        <v>121</v>
      </c>
      <c r="E2631" s="4">
        <v>276</v>
      </c>
      <c r="F2631" s="4">
        <v>300</v>
      </c>
      <c r="G2631" s="4">
        <v>260</v>
      </c>
      <c r="H2631" s="78">
        <v>199</v>
      </c>
      <c r="I2631" s="78">
        <v>258</v>
      </c>
      <c r="J2631" s="78">
        <v>224</v>
      </c>
      <c r="K2631" s="4">
        <v>215</v>
      </c>
      <c r="L2631" s="4">
        <v>244</v>
      </c>
      <c r="M2631" s="4">
        <v>233</v>
      </c>
      <c r="N2631" s="4">
        <v>254</v>
      </c>
      <c r="O2631" s="4">
        <v>229</v>
      </c>
      <c r="P2631" s="4">
        <v>238</v>
      </c>
    </row>
    <row r="2632" spans="1:16" ht="17" thickBot="1">
      <c r="A2632" t="s">
        <v>108</v>
      </c>
      <c r="B2632">
        <v>2021</v>
      </c>
      <c r="C2632" s="202" t="s">
        <v>7</v>
      </c>
      <c r="D2632" s="19" t="s">
        <v>121</v>
      </c>
      <c r="E2632" s="4">
        <v>101</v>
      </c>
      <c r="F2632" s="4">
        <v>107</v>
      </c>
      <c r="G2632" s="4">
        <v>103</v>
      </c>
      <c r="H2632" s="78">
        <v>94</v>
      </c>
      <c r="I2632" s="78">
        <v>114</v>
      </c>
      <c r="J2632" s="78">
        <v>81</v>
      </c>
      <c r="K2632" s="4">
        <v>98</v>
      </c>
      <c r="L2632" s="4">
        <v>90</v>
      </c>
      <c r="M2632" s="4">
        <v>94</v>
      </c>
      <c r="N2632" s="4">
        <v>84</v>
      </c>
      <c r="O2632" s="4">
        <v>79</v>
      </c>
      <c r="P2632" s="4">
        <v>87</v>
      </c>
    </row>
    <row r="2633" spans="1:16" ht="17" thickBot="1">
      <c r="A2633" t="s">
        <v>108</v>
      </c>
      <c r="B2633">
        <v>2021</v>
      </c>
      <c r="C2633" s="202" t="s">
        <v>8</v>
      </c>
      <c r="D2633" s="19" t="s">
        <v>121</v>
      </c>
      <c r="E2633" s="4">
        <v>171</v>
      </c>
      <c r="F2633" s="4">
        <v>178</v>
      </c>
      <c r="G2633" s="4">
        <v>164</v>
      </c>
      <c r="H2633" s="78">
        <v>173</v>
      </c>
      <c r="I2633" s="78">
        <v>180</v>
      </c>
      <c r="J2633" s="78">
        <v>172</v>
      </c>
      <c r="K2633" s="4">
        <v>188</v>
      </c>
      <c r="L2633" s="4">
        <v>191</v>
      </c>
      <c r="M2633" s="4">
        <v>181</v>
      </c>
      <c r="N2633" s="4">
        <v>157</v>
      </c>
      <c r="O2633" s="4">
        <v>153</v>
      </c>
      <c r="P2633" s="4">
        <v>137</v>
      </c>
    </row>
    <row r="2634" spans="1:16" ht="17" thickBot="1">
      <c r="A2634" t="s">
        <v>108</v>
      </c>
      <c r="B2634">
        <v>2021</v>
      </c>
      <c r="C2634" s="202" t="s">
        <v>9</v>
      </c>
      <c r="D2634" s="19" t="s">
        <v>121</v>
      </c>
      <c r="E2634" s="4">
        <v>181</v>
      </c>
      <c r="F2634" s="4">
        <v>207</v>
      </c>
      <c r="G2634" s="4">
        <v>166</v>
      </c>
      <c r="H2634" s="78">
        <v>162</v>
      </c>
      <c r="I2634" s="78">
        <v>189</v>
      </c>
      <c r="J2634" s="78">
        <v>160</v>
      </c>
      <c r="K2634" s="4">
        <v>183</v>
      </c>
      <c r="L2634" s="4">
        <v>198</v>
      </c>
      <c r="M2634" s="4">
        <v>166</v>
      </c>
      <c r="N2634" s="4">
        <v>173</v>
      </c>
      <c r="O2634" s="4">
        <v>166</v>
      </c>
      <c r="P2634" s="4">
        <v>138</v>
      </c>
    </row>
    <row r="2635" spans="1:16" ht="17" thickBot="1">
      <c r="A2635" t="s">
        <v>108</v>
      </c>
      <c r="B2635">
        <v>2021</v>
      </c>
      <c r="C2635" s="202" t="s">
        <v>10</v>
      </c>
      <c r="D2635" s="19" t="s">
        <v>121</v>
      </c>
      <c r="E2635" s="4">
        <v>314</v>
      </c>
      <c r="F2635" s="4">
        <v>289</v>
      </c>
      <c r="G2635" s="4">
        <v>247</v>
      </c>
      <c r="H2635" s="78">
        <v>227</v>
      </c>
      <c r="I2635" s="78">
        <v>328</v>
      </c>
      <c r="J2635" s="78">
        <v>256</v>
      </c>
      <c r="K2635" s="4">
        <v>292</v>
      </c>
      <c r="L2635" s="4">
        <v>313</v>
      </c>
      <c r="M2635" s="4">
        <v>288</v>
      </c>
      <c r="N2635" s="4">
        <v>294</v>
      </c>
      <c r="O2635" s="4">
        <v>256</v>
      </c>
      <c r="P2635" s="4">
        <v>280</v>
      </c>
    </row>
    <row r="2636" spans="1:16" ht="17" thickBot="1">
      <c r="A2636" t="s">
        <v>108</v>
      </c>
      <c r="B2636">
        <v>2021</v>
      </c>
      <c r="C2636" s="202" t="s">
        <v>11</v>
      </c>
      <c r="D2636" s="19" t="s">
        <v>121</v>
      </c>
      <c r="E2636" s="4">
        <v>27</v>
      </c>
      <c r="F2636" s="4">
        <v>24</v>
      </c>
      <c r="G2636" s="4">
        <v>28</v>
      </c>
      <c r="H2636" s="78">
        <v>18</v>
      </c>
      <c r="I2636" s="78">
        <v>32</v>
      </c>
      <c r="J2636" s="78">
        <v>21</v>
      </c>
      <c r="K2636" s="4">
        <v>35</v>
      </c>
      <c r="L2636" s="4">
        <v>23</v>
      </c>
      <c r="M2636" s="4">
        <v>17</v>
      </c>
      <c r="N2636" s="4">
        <v>22</v>
      </c>
      <c r="O2636" s="4">
        <v>23</v>
      </c>
      <c r="P2636" s="4">
        <v>14</v>
      </c>
    </row>
    <row r="2637" spans="1:16" ht="17" thickBot="1">
      <c r="A2637" t="s">
        <v>108</v>
      </c>
      <c r="B2637">
        <v>2021</v>
      </c>
      <c r="C2637" s="202" t="s">
        <v>12</v>
      </c>
      <c r="D2637" s="19" t="s">
        <v>121</v>
      </c>
      <c r="E2637" s="4">
        <v>88</v>
      </c>
      <c r="F2637" s="4">
        <v>105</v>
      </c>
      <c r="G2637" s="4">
        <v>82</v>
      </c>
      <c r="H2637" s="78">
        <v>77</v>
      </c>
      <c r="I2637" s="78">
        <v>76</v>
      </c>
      <c r="J2637" s="78">
        <v>55</v>
      </c>
      <c r="K2637" s="4">
        <v>67</v>
      </c>
      <c r="L2637" s="4">
        <v>73</v>
      </c>
      <c r="M2637" s="4">
        <v>71</v>
      </c>
      <c r="N2637" s="4">
        <v>70</v>
      </c>
      <c r="O2637" s="4">
        <v>75</v>
      </c>
      <c r="P2637" s="4">
        <v>78</v>
      </c>
    </row>
    <row r="2638" spans="1:16" ht="17" thickBot="1">
      <c r="A2638" t="s">
        <v>108</v>
      </c>
      <c r="B2638">
        <v>2021</v>
      </c>
      <c r="C2638" s="202" t="s">
        <v>13</v>
      </c>
      <c r="D2638" s="19" t="s">
        <v>121</v>
      </c>
      <c r="E2638" s="4"/>
      <c r="F2638" s="4"/>
      <c r="G2638" s="4"/>
      <c r="H2638" s="81"/>
      <c r="I2638" s="10"/>
      <c r="J2638" s="10"/>
      <c r="K2638" s="4"/>
      <c r="L2638" s="4"/>
      <c r="M2638" s="4"/>
      <c r="N2638" s="4"/>
      <c r="O2638" s="4"/>
      <c r="P2638" s="4">
        <v>0</v>
      </c>
    </row>
    <row r="2639" spans="1:16" ht="17" thickBot="1">
      <c r="A2639" t="s">
        <v>108</v>
      </c>
      <c r="B2639">
        <v>2021</v>
      </c>
      <c r="C2639" s="202" t="s">
        <v>14</v>
      </c>
      <c r="D2639" s="19" t="s">
        <v>121</v>
      </c>
      <c r="E2639" s="4">
        <v>47</v>
      </c>
      <c r="F2639" s="4">
        <v>55</v>
      </c>
      <c r="G2639" s="4">
        <v>47</v>
      </c>
      <c r="H2639" s="78">
        <v>48</v>
      </c>
      <c r="I2639" s="78">
        <v>56</v>
      </c>
      <c r="J2639" s="78">
        <v>44</v>
      </c>
      <c r="K2639" s="4">
        <v>47</v>
      </c>
      <c r="L2639" s="4">
        <v>51</v>
      </c>
      <c r="M2639" s="4">
        <v>42</v>
      </c>
      <c r="N2639" s="4">
        <v>48</v>
      </c>
      <c r="O2639" s="4">
        <v>51</v>
      </c>
      <c r="P2639" s="4">
        <v>43</v>
      </c>
    </row>
    <row r="2640" spans="1:16" ht="17" thickBot="1">
      <c r="A2640" t="s">
        <v>108</v>
      </c>
      <c r="B2640">
        <v>2021</v>
      </c>
      <c r="C2640" s="202" t="s">
        <v>15</v>
      </c>
      <c r="D2640" s="19" t="s">
        <v>121</v>
      </c>
      <c r="E2640" s="4">
        <v>131</v>
      </c>
      <c r="F2640" s="4">
        <v>151</v>
      </c>
      <c r="G2640" s="4">
        <v>141</v>
      </c>
      <c r="H2640" s="78">
        <v>102</v>
      </c>
      <c r="I2640" s="78">
        <v>119</v>
      </c>
      <c r="J2640" s="78">
        <v>124</v>
      </c>
      <c r="K2640" s="4">
        <v>119</v>
      </c>
      <c r="L2640" s="4">
        <v>135</v>
      </c>
      <c r="M2640" s="4">
        <v>136</v>
      </c>
      <c r="N2640" s="4">
        <v>145</v>
      </c>
      <c r="O2640" s="4">
        <v>127</v>
      </c>
      <c r="P2640" s="4">
        <v>138</v>
      </c>
    </row>
    <row r="2641" spans="1:16" ht="17" thickBot="1">
      <c r="A2641" t="s">
        <v>108</v>
      </c>
      <c r="B2641">
        <v>2021</v>
      </c>
      <c r="C2641" s="202" t="s">
        <v>16</v>
      </c>
      <c r="D2641" s="19" t="s">
        <v>121</v>
      </c>
      <c r="E2641" s="4">
        <v>6</v>
      </c>
      <c r="F2641" s="4">
        <v>7</v>
      </c>
      <c r="G2641" s="4">
        <v>5</v>
      </c>
      <c r="H2641" s="78">
        <v>2</v>
      </c>
      <c r="I2641" s="78">
        <v>4</v>
      </c>
      <c r="J2641" s="78">
        <v>4</v>
      </c>
      <c r="K2641" s="4">
        <v>6</v>
      </c>
      <c r="L2641" s="4">
        <v>4</v>
      </c>
      <c r="M2641" s="4">
        <v>5</v>
      </c>
      <c r="N2641" s="4">
        <v>5</v>
      </c>
      <c r="O2641" s="4">
        <v>3</v>
      </c>
      <c r="P2641" s="4">
        <v>5</v>
      </c>
    </row>
    <row r="2642" spans="1:16" ht="17" thickBot="1">
      <c r="A2642" t="s">
        <v>108</v>
      </c>
      <c r="B2642">
        <v>2021</v>
      </c>
      <c r="C2642" s="202" t="s">
        <v>17</v>
      </c>
      <c r="D2642" s="19" t="s">
        <v>121</v>
      </c>
      <c r="E2642" s="4">
        <v>728</v>
      </c>
      <c r="F2642" s="4">
        <v>684</v>
      </c>
      <c r="G2642" s="4">
        <v>612</v>
      </c>
      <c r="H2642" s="78">
        <v>641</v>
      </c>
      <c r="I2642" s="78">
        <v>753</v>
      </c>
      <c r="J2642" s="78">
        <v>654</v>
      </c>
      <c r="K2642" s="4">
        <v>673</v>
      </c>
      <c r="L2642" s="4">
        <v>684</v>
      </c>
      <c r="M2642" s="4">
        <v>666</v>
      </c>
      <c r="N2642" s="4">
        <v>701</v>
      </c>
      <c r="O2642" s="4">
        <v>685</v>
      </c>
      <c r="P2642" s="4">
        <v>692</v>
      </c>
    </row>
    <row r="2643" spans="1:16" ht="17" thickBot="1">
      <c r="A2643" t="s">
        <v>108</v>
      </c>
      <c r="B2643">
        <v>2021</v>
      </c>
      <c r="C2643" s="202" t="s">
        <v>18</v>
      </c>
      <c r="D2643" s="19" t="s">
        <v>121</v>
      </c>
      <c r="E2643" s="4">
        <v>13</v>
      </c>
      <c r="F2643" s="4">
        <v>14</v>
      </c>
      <c r="G2643" s="4">
        <v>12</v>
      </c>
      <c r="H2643" s="78">
        <v>13</v>
      </c>
      <c r="I2643" s="78">
        <v>14</v>
      </c>
      <c r="J2643" s="78">
        <v>7</v>
      </c>
      <c r="K2643" s="4">
        <v>7</v>
      </c>
      <c r="L2643" s="4">
        <v>7</v>
      </c>
      <c r="M2643" s="4">
        <v>9</v>
      </c>
      <c r="N2643" s="4">
        <v>6</v>
      </c>
      <c r="O2643" s="4">
        <v>7</v>
      </c>
      <c r="P2643" s="4">
        <v>5</v>
      </c>
    </row>
    <row r="2644" spans="1:16" ht="17" thickBot="1">
      <c r="A2644" t="s">
        <v>108</v>
      </c>
      <c r="B2644">
        <v>2021</v>
      </c>
      <c r="C2644" s="202" t="s">
        <v>19</v>
      </c>
      <c r="D2644" s="19" t="s">
        <v>121</v>
      </c>
      <c r="E2644" s="4">
        <v>466</v>
      </c>
      <c r="F2644" s="4">
        <v>369</v>
      </c>
      <c r="G2644" s="4">
        <v>340</v>
      </c>
      <c r="H2644" s="78">
        <v>316</v>
      </c>
      <c r="I2644" s="78">
        <v>488</v>
      </c>
      <c r="J2644" s="78">
        <v>394</v>
      </c>
      <c r="K2644" s="4">
        <v>433</v>
      </c>
      <c r="L2644" s="4">
        <v>450</v>
      </c>
      <c r="M2644" s="4">
        <v>471</v>
      </c>
      <c r="N2644" s="4">
        <v>446</v>
      </c>
      <c r="O2644" s="4">
        <v>393</v>
      </c>
      <c r="P2644" s="4">
        <v>453</v>
      </c>
    </row>
    <row r="2645" spans="1:16" ht="17" thickBot="1">
      <c r="A2645" t="s">
        <v>108</v>
      </c>
      <c r="B2645">
        <v>2021</v>
      </c>
      <c r="C2645" s="202" t="s">
        <v>20</v>
      </c>
      <c r="D2645" s="19" t="s">
        <v>121</v>
      </c>
      <c r="E2645" s="4">
        <v>3</v>
      </c>
      <c r="F2645" s="4">
        <v>2</v>
      </c>
      <c r="G2645" s="4">
        <v>3</v>
      </c>
      <c r="H2645" s="78">
        <v>4</v>
      </c>
      <c r="I2645" s="78">
        <v>5</v>
      </c>
      <c r="J2645" s="78">
        <v>2</v>
      </c>
      <c r="K2645" s="4">
        <v>1</v>
      </c>
      <c r="L2645" s="4">
        <v>2</v>
      </c>
      <c r="M2645" s="4">
        <v>2</v>
      </c>
      <c r="N2645" s="4">
        <v>1</v>
      </c>
      <c r="O2645" s="4">
        <v>1</v>
      </c>
      <c r="P2645" s="4">
        <v>2</v>
      </c>
    </row>
    <row r="2646" spans="1:16" ht="17" thickBot="1">
      <c r="A2646" t="s">
        <v>108</v>
      </c>
      <c r="B2646">
        <v>2021</v>
      </c>
      <c r="C2646" s="202" t="s">
        <v>21</v>
      </c>
      <c r="D2646" s="19" t="s">
        <v>121</v>
      </c>
      <c r="E2646" s="4">
        <v>278</v>
      </c>
      <c r="F2646" s="4">
        <v>292</v>
      </c>
      <c r="G2646" s="4">
        <v>234</v>
      </c>
      <c r="H2646" s="78">
        <v>251</v>
      </c>
      <c r="I2646" s="78">
        <v>268</v>
      </c>
      <c r="J2646" s="78">
        <v>248</v>
      </c>
      <c r="K2646" s="4">
        <v>263</v>
      </c>
      <c r="L2646" s="4">
        <v>251</v>
      </c>
      <c r="M2646" s="4">
        <v>265</v>
      </c>
      <c r="N2646" s="4">
        <v>255</v>
      </c>
      <c r="O2646" s="4">
        <v>255</v>
      </c>
      <c r="P2646" s="4">
        <v>259</v>
      </c>
    </row>
    <row r="2647" spans="1:16" ht="17" thickBot="1">
      <c r="A2647" t="s">
        <v>108</v>
      </c>
      <c r="B2647">
        <v>2021</v>
      </c>
      <c r="C2647" s="202" t="s">
        <v>22</v>
      </c>
      <c r="D2647" s="19" t="s">
        <v>121</v>
      </c>
      <c r="E2647" s="4">
        <v>252</v>
      </c>
      <c r="F2647" s="4">
        <v>259</v>
      </c>
      <c r="G2647" s="4">
        <v>237</v>
      </c>
      <c r="H2647" s="78">
        <v>210</v>
      </c>
      <c r="I2647" s="78">
        <v>271</v>
      </c>
      <c r="J2647" s="78">
        <v>208</v>
      </c>
      <c r="K2647" s="4">
        <v>236</v>
      </c>
      <c r="L2647" s="4">
        <v>228</v>
      </c>
      <c r="M2647" s="4">
        <v>221</v>
      </c>
      <c r="N2647" s="4">
        <v>231</v>
      </c>
      <c r="O2647" s="4">
        <v>219</v>
      </c>
      <c r="P2647" s="4">
        <v>190</v>
      </c>
    </row>
    <row r="2648" spans="1:16" ht="17" thickBot="1">
      <c r="A2648" t="s">
        <v>108</v>
      </c>
      <c r="B2648">
        <v>2021</v>
      </c>
      <c r="C2648" s="202" t="s">
        <v>23</v>
      </c>
      <c r="D2648" s="19" t="s">
        <v>121</v>
      </c>
      <c r="E2648" s="4">
        <v>7</v>
      </c>
      <c r="F2648" s="4">
        <v>11</v>
      </c>
      <c r="G2648" s="4">
        <v>10</v>
      </c>
      <c r="H2648" s="78">
        <v>10</v>
      </c>
      <c r="I2648" s="78">
        <v>9</v>
      </c>
      <c r="J2648" s="78">
        <v>10</v>
      </c>
      <c r="K2648" s="4">
        <v>8</v>
      </c>
      <c r="L2648" s="4">
        <v>9</v>
      </c>
      <c r="M2648" s="4">
        <v>9</v>
      </c>
      <c r="N2648" s="4">
        <v>6</v>
      </c>
      <c r="O2648" s="4">
        <v>7</v>
      </c>
      <c r="P2648" s="4">
        <v>6</v>
      </c>
    </row>
    <row r="2649" spans="1:16" ht="17" thickBot="1">
      <c r="A2649" t="s">
        <v>108</v>
      </c>
      <c r="B2649">
        <v>2021</v>
      </c>
      <c r="C2649" s="202" t="s">
        <v>24</v>
      </c>
      <c r="D2649" s="19" t="s">
        <v>121</v>
      </c>
      <c r="E2649" s="4">
        <v>101</v>
      </c>
      <c r="F2649" s="4">
        <v>118</v>
      </c>
      <c r="G2649" s="4">
        <v>112</v>
      </c>
      <c r="H2649" s="78">
        <v>95</v>
      </c>
      <c r="I2649" s="78">
        <v>102</v>
      </c>
      <c r="J2649" s="78">
        <v>91</v>
      </c>
      <c r="K2649" s="4">
        <v>94</v>
      </c>
      <c r="L2649" s="4">
        <v>100</v>
      </c>
      <c r="M2649" s="4">
        <v>99</v>
      </c>
      <c r="N2649" s="4">
        <v>84</v>
      </c>
      <c r="O2649" s="4">
        <v>83</v>
      </c>
      <c r="P2649" s="4">
        <v>85</v>
      </c>
    </row>
    <row r="2650" spans="1:16" ht="17" thickBot="1">
      <c r="A2650" t="s">
        <v>108</v>
      </c>
      <c r="B2650">
        <v>2021</v>
      </c>
      <c r="C2650" s="202" t="s">
        <v>25</v>
      </c>
      <c r="D2650" s="19" t="s">
        <v>121</v>
      </c>
      <c r="E2650" s="4">
        <v>95</v>
      </c>
      <c r="F2650" s="4">
        <v>91</v>
      </c>
      <c r="G2650" s="4">
        <v>81</v>
      </c>
      <c r="H2650" s="78">
        <v>73</v>
      </c>
      <c r="I2650" s="78">
        <v>96</v>
      </c>
      <c r="J2650" s="78">
        <v>65</v>
      </c>
      <c r="K2650" s="4">
        <v>83</v>
      </c>
      <c r="L2650" s="4">
        <v>83</v>
      </c>
      <c r="M2650" s="4">
        <v>63</v>
      </c>
      <c r="N2650" s="4">
        <v>87</v>
      </c>
      <c r="O2650" s="4">
        <v>66</v>
      </c>
      <c r="P2650" s="4">
        <v>65</v>
      </c>
    </row>
    <row r="2651" spans="1:16" ht="17" thickBot="1">
      <c r="A2651" t="s">
        <v>108</v>
      </c>
      <c r="B2651">
        <v>2021</v>
      </c>
      <c r="C2651" s="202" t="s">
        <v>26</v>
      </c>
      <c r="D2651" s="19" t="s">
        <v>121</v>
      </c>
      <c r="E2651" s="4">
        <v>322</v>
      </c>
      <c r="F2651" s="4">
        <v>242</v>
      </c>
      <c r="G2651" s="4">
        <v>219</v>
      </c>
      <c r="H2651" s="78">
        <v>213</v>
      </c>
      <c r="I2651" s="78">
        <v>325</v>
      </c>
      <c r="J2651" s="78">
        <v>271</v>
      </c>
      <c r="K2651" s="4">
        <v>288</v>
      </c>
      <c r="L2651" s="4">
        <v>312</v>
      </c>
      <c r="M2651" s="4">
        <v>313</v>
      </c>
      <c r="N2651" s="4">
        <v>296</v>
      </c>
      <c r="O2651" s="4">
        <v>278</v>
      </c>
      <c r="P2651" s="4">
        <v>314</v>
      </c>
    </row>
    <row r="2652" spans="1:16" ht="17" thickBot="1">
      <c r="A2652" t="s">
        <v>108</v>
      </c>
      <c r="B2652">
        <v>2021</v>
      </c>
      <c r="C2652" s="202" t="s">
        <v>27</v>
      </c>
      <c r="D2652" s="19" t="s">
        <v>121</v>
      </c>
      <c r="E2652" s="4">
        <v>61</v>
      </c>
      <c r="F2652" s="4">
        <v>32</v>
      </c>
      <c r="G2652" s="4">
        <v>30</v>
      </c>
      <c r="H2652" s="78">
        <v>33</v>
      </c>
      <c r="I2652" s="78">
        <v>63</v>
      </c>
      <c r="J2652" s="78">
        <v>34</v>
      </c>
      <c r="K2652" s="4">
        <v>42</v>
      </c>
      <c r="L2652" s="4">
        <v>50</v>
      </c>
      <c r="M2652" s="4">
        <v>34</v>
      </c>
      <c r="N2652" s="4">
        <v>44</v>
      </c>
      <c r="O2652" s="4">
        <v>55</v>
      </c>
      <c r="P2652" s="4">
        <v>24</v>
      </c>
    </row>
    <row r="2653" spans="1:16" ht="17" thickBot="1">
      <c r="A2653" t="s">
        <v>108</v>
      </c>
      <c r="B2653">
        <v>2021</v>
      </c>
      <c r="C2653" s="202" t="s">
        <v>28</v>
      </c>
      <c r="D2653" s="19" t="s">
        <v>121</v>
      </c>
      <c r="E2653" s="4">
        <v>39</v>
      </c>
      <c r="F2653" s="4">
        <v>38</v>
      </c>
      <c r="G2653" s="4">
        <v>36</v>
      </c>
      <c r="H2653" s="78">
        <v>42</v>
      </c>
      <c r="I2653" s="78">
        <v>48</v>
      </c>
      <c r="J2653" s="78">
        <v>33</v>
      </c>
      <c r="K2653" s="4">
        <v>41</v>
      </c>
      <c r="L2653" s="4">
        <v>41</v>
      </c>
      <c r="M2653" s="4">
        <v>45</v>
      </c>
      <c r="N2653" s="4">
        <v>43</v>
      </c>
      <c r="O2653" s="4">
        <v>33</v>
      </c>
      <c r="P2653" s="4">
        <v>35</v>
      </c>
    </row>
    <row r="2654" spans="1:16" ht="17" thickBot="1">
      <c r="A2654" t="s">
        <v>108</v>
      </c>
      <c r="B2654">
        <v>2021</v>
      </c>
      <c r="C2654" s="202" t="s">
        <v>29</v>
      </c>
      <c r="D2654" s="19" t="s">
        <v>121</v>
      </c>
      <c r="E2654" s="4">
        <v>24</v>
      </c>
      <c r="F2654" s="4">
        <v>27</v>
      </c>
      <c r="G2654" s="4">
        <v>21</v>
      </c>
      <c r="H2654" s="78">
        <v>30</v>
      </c>
      <c r="I2654" s="78">
        <v>27</v>
      </c>
      <c r="J2654" s="78">
        <v>22</v>
      </c>
      <c r="K2654" s="4">
        <v>26</v>
      </c>
      <c r="L2654" s="4">
        <v>24</v>
      </c>
      <c r="M2654" s="4">
        <v>28</v>
      </c>
      <c r="N2654" s="4">
        <v>24</v>
      </c>
      <c r="O2654" s="4">
        <v>28</v>
      </c>
      <c r="P2654" s="4">
        <v>25</v>
      </c>
    </row>
    <row r="2655" spans="1:16" ht="17" thickBot="1">
      <c r="A2655" t="s">
        <v>108</v>
      </c>
      <c r="B2655">
        <v>2021</v>
      </c>
      <c r="C2655" s="202" t="s">
        <v>30</v>
      </c>
      <c r="D2655" s="19" t="s">
        <v>121</v>
      </c>
      <c r="E2655" s="4">
        <v>35</v>
      </c>
      <c r="F2655" s="4">
        <v>38</v>
      </c>
      <c r="G2655" s="4">
        <v>29</v>
      </c>
      <c r="H2655" s="78">
        <v>24</v>
      </c>
      <c r="I2655" s="78">
        <v>35</v>
      </c>
      <c r="J2655" s="78">
        <v>33</v>
      </c>
      <c r="K2655" s="4">
        <v>32</v>
      </c>
      <c r="L2655" s="4">
        <v>38</v>
      </c>
      <c r="M2655" s="4">
        <v>38</v>
      </c>
      <c r="N2655" s="4">
        <v>38</v>
      </c>
      <c r="O2655" s="4">
        <v>31</v>
      </c>
      <c r="P2655" s="4">
        <v>34</v>
      </c>
    </row>
    <row r="2656" spans="1:16" ht="17" thickBot="1">
      <c r="A2656" t="s">
        <v>108</v>
      </c>
      <c r="B2656">
        <v>2021</v>
      </c>
      <c r="C2656" s="202" t="s">
        <v>31</v>
      </c>
      <c r="D2656" s="19" t="s">
        <v>121</v>
      </c>
      <c r="E2656" s="4">
        <v>49</v>
      </c>
      <c r="F2656" s="4">
        <v>57</v>
      </c>
      <c r="G2656" s="4">
        <v>41</v>
      </c>
      <c r="H2656" s="78">
        <v>27</v>
      </c>
      <c r="I2656" s="78">
        <v>46</v>
      </c>
      <c r="J2656" s="78">
        <v>44</v>
      </c>
      <c r="K2656" s="4">
        <v>37</v>
      </c>
      <c r="L2656" s="4">
        <v>35</v>
      </c>
      <c r="M2656" s="4">
        <v>36</v>
      </c>
      <c r="N2656" s="4">
        <v>39</v>
      </c>
      <c r="O2656" s="4">
        <v>38</v>
      </c>
      <c r="P2656" s="4">
        <v>34</v>
      </c>
    </row>
    <row r="2657" spans="1:16" ht="17" thickBot="1">
      <c r="A2657" t="s">
        <v>108</v>
      </c>
      <c r="B2657">
        <v>2021</v>
      </c>
      <c r="C2657" s="202" t="s">
        <v>32</v>
      </c>
      <c r="D2657" s="19" t="s">
        <v>121</v>
      </c>
      <c r="E2657" s="4">
        <v>5</v>
      </c>
      <c r="F2657" s="4">
        <v>6</v>
      </c>
      <c r="G2657" s="4">
        <v>7</v>
      </c>
      <c r="H2657" s="78">
        <v>6</v>
      </c>
      <c r="I2657" s="78">
        <v>7</v>
      </c>
      <c r="J2657" s="78">
        <v>7</v>
      </c>
      <c r="K2657" s="4">
        <v>7</v>
      </c>
      <c r="L2657" s="4">
        <v>9</v>
      </c>
      <c r="M2657" s="4">
        <v>8</v>
      </c>
      <c r="N2657" s="4">
        <v>9</v>
      </c>
      <c r="O2657" s="4">
        <v>7</v>
      </c>
      <c r="P2657" s="4">
        <v>5</v>
      </c>
    </row>
    <row r="2658" spans="1:16" ht="17" thickBot="1">
      <c r="A2658" t="s">
        <v>108</v>
      </c>
      <c r="B2658">
        <v>2021</v>
      </c>
      <c r="C2658" s="202" t="s">
        <v>33</v>
      </c>
      <c r="D2658" s="19" t="s">
        <v>121</v>
      </c>
      <c r="E2658" s="4">
        <v>2</v>
      </c>
      <c r="F2658" s="4">
        <v>6</v>
      </c>
      <c r="G2658" s="4">
        <v>5</v>
      </c>
      <c r="H2658" s="78">
        <v>7</v>
      </c>
      <c r="I2658" s="78">
        <v>2</v>
      </c>
      <c r="J2658" s="78">
        <v>7</v>
      </c>
      <c r="K2658" s="4">
        <v>6</v>
      </c>
      <c r="L2658" s="4">
        <v>6</v>
      </c>
      <c r="M2658" s="4">
        <v>4</v>
      </c>
      <c r="N2658" s="4">
        <v>5</v>
      </c>
      <c r="O2658" s="4">
        <v>6</v>
      </c>
      <c r="P2658" s="4">
        <v>5</v>
      </c>
    </row>
    <row r="2659" spans="1:16" ht="17" thickBot="1">
      <c r="A2659" t="s">
        <v>108</v>
      </c>
      <c r="B2659">
        <v>2021</v>
      </c>
      <c r="C2659" s="202" t="s">
        <v>34</v>
      </c>
      <c r="D2659" s="19" t="s">
        <v>121</v>
      </c>
      <c r="E2659" s="4">
        <v>260</v>
      </c>
      <c r="F2659" s="4">
        <v>303</v>
      </c>
      <c r="G2659" s="4">
        <v>262</v>
      </c>
      <c r="H2659" s="78">
        <v>259</v>
      </c>
      <c r="I2659" s="78">
        <v>292</v>
      </c>
      <c r="J2659" s="78">
        <v>274</v>
      </c>
      <c r="K2659" s="4">
        <v>270</v>
      </c>
      <c r="L2659" s="4">
        <v>279</v>
      </c>
      <c r="M2659" s="4">
        <v>276</v>
      </c>
      <c r="N2659" s="4">
        <v>296</v>
      </c>
      <c r="O2659" s="4">
        <v>278</v>
      </c>
      <c r="P2659" s="4">
        <v>276</v>
      </c>
    </row>
    <row r="2660" spans="1:16" ht="17" thickBot="1">
      <c r="A2660" t="s">
        <v>108</v>
      </c>
      <c r="B2660">
        <v>2021</v>
      </c>
      <c r="C2660" s="202" t="s">
        <v>35</v>
      </c>
      <c r="D2660" s="19" t="s">
        <v>121</v>
      </c>
      <c r="E2660" s="4">
        <v>10</v>
      </c>
      <c r="F2660" s="4">
        <v>10</v>
      </c>
      <c r="G2660" s="4">
        <v>11</v>
      </c>
      <c r="H2660" s="78">
        <v>8</v>
      </c>
      <c r="I2660" s="78">
        <v>7</v>
      </c>
      <c r="J2660" s="78">
        <v>6</v>
      </c>
      <c r="K2660" s="4">
        <v>8</v>
      </c>
      <c r="L2660" s="4">
        <v>7</v>
      </c>
      <c r="M2660" s="4">
        <v>7</v>
      </c>
      <c r="N2660" s="4">
        <v>7</v>
      </c>
      <c r="O2660" s="4">
        <v>7</v>
      </c>
      <c r="P2660" s="4">
        <v>7</v>
      </c>
    </row>
    <row r="2661" spans="1:16" ht="17" thickBot="1">
      <c r="A2661" t="s">
        <v>108</v>
      </c>
      <c r="B2661">
        <v>2021</v>
      </c>
      <c r="C2661" s="202" t="s">
        <v>36</v>
      </c>
      <c r="D2661" s="19" t="s">
        <v>121</v>
      </c>
      <c r="E2661" s="4">
        <v>84</v>
      </c>
      <c r="F2661" s="4">
        <v>87</v>
      </c>
      <c r="G2661" s="4">
        <v>84</v>
      </c>
      <c r="H2661" s="78">
        <v>70</v>
      </c>
      <c r="I2661" s="78">
        <v>86</v>
      </c>
      <c r="J2661" s="78">
        <v>83</v>
      </c>
      <c r="K2661" s="4">
        <v>91</v>
      </c>
      <c r="L2661" s="4">
        <v>94</v>
      </c>
      <c r="M2661" s="4">
        <v>90</v>
      </c>
      <c r="N2661" s="4">
        <v>83</v>
      </c>
      <c r="O2661" s="4">
        <v>88</v>
      </c>
      <c r="P2661" s="4">
        <v>76</v>
      </c>
    </row>
    <row r="2662" spans="1:16" ht="17" thickBot="1">
      <c r="A2662" t="s">
        <v>108</v>
      </c>
      <c r="B2662">
        <v>2021</v>
      </c>
      <c r="C2662" s="202" t="s">
        <v>37</v>
      </c>
      <c r="D2662" s="19" t="s">
        <v>121</v>
      </c>
      <c r="E2662" s="4">
        <v>79</v>
      </c>
      <c r="F2662" s="4">
        <v>72</v>
      </c>
      <c r="G2662" s="4">
        <v>64</v>
      </c>
      <c r="H2662" s="78">
        <v>74</v>
      </c>
      <c r="I2662" s="78">
        <v>65</v>
      </c>
      <c r="J2662" s="78">
        <v>76</v>
      </c>
      <c r="K2662" s="4">
        <v>75</v>
      </c>
      <c r="L2662" s="4">
        <v>77</v>
      </c>
      <c r="M2662" s="4">
        <v>74</v>
      </c>
      <c r="N2662" s="4">
        <v>93</v>
      </c>
      <c r="O2662" s="4">
        <v>74</v>
      </c>
      <c r="P2662" s="4">
        <v>73</v>
      </c>
    </row>
    <row r="2663" spans="1:16" ht="17" thickBot="1">
      <c r="A2663" t="s">
        <v>108</v>
      </c>
      <c r="B2663">
        <v>2021</v>
      </c>
      <c r="C2663" s="202" t="s">
        <v>38</v>
      </c>
      <c r="D2663" s="19" t="s">
        <v>121</v>
      </c>
      <c r="E2663" s="4">
        <v>62</v>
      </c>
      <c r="F2663" s="4">
        <v>58</v>
      </c>
      <c r="G2663" s="4">
        <v>48</v>
      </c>
      <c r="H2663" s="78">
        <v>43</v>
      </c>
      <c r="I2663" s="78">
        <v>55</v>
      </c>
      <c r="J2663" s="78">
        <v>43</v>
      </c>
      <c r="K2663" s="4">
        <v>44</v>
      </c>
      <c r="L2663" s="4">
        <v>51</v>
      </c>
      <c r="M2663" s="4">
        <v>43</v>
      </c>
      <c r="N2663" s="4">
        <v>46</v>
      </c>
      <c r="O2663" s="4">
        <v>37</v>
      </c>
      <c r="P2663" s="4">
        <v>35</v>
      </c>
    </row>
    <row r="2664" spans="1:16" ht="17" thickBot="1">
      <c r="A2664" t="s">
        <v>108</v>
      </c>
      <c r="B2664">
        <v>2021</v>
      </c>
      <c r="C2664" s="202" t="s">
        <v>39</v>
      </c>
      <c r="D2664" s="19" t="s">
        <v>121</v>
      </c>
      <c r="E2664" s="4">
        <v>14</v>
      </c>
      <c r="F2664" s="4">
        <v>18</v>
      </c>
      <c r="G2664" s="4">
        <v>15</v>
      </c>
      <c r="H2664" s="78">
        <v>18</v>
      </c>
      <c r="I2664" s="78">
        <v>18</v>
      </c>
      <c r="J2664" s="78">
        <v>18</v>
      </c>
      <c r="K2664" s="4">
        <v>21</v>
      </c>
      <c r="L2664" s="4">
        <v>19</v>
      </c>
      <c r="M2664" s="4">
        <v>16</v>
      </c>
      <c r="N2664" s="4">
        <v>18</v>
      </c>
      <c r="O2664" s="4">
        <v>18</v>
      </c>
      <c r="P2664" s="4">
        <v>19</v>
      </c>
    </row>
    <row r="2665" spans="1:16" ht="17" thickBot="1">
      <c r="A2665" t="s">
        <v>108</v>
      </c>
      <c r="B2665">
        <v>2021</v>
      </c>
      <c r="C2665" s="202" t="s">
        <v>40</v>
      </c>
      <c r="D2665" s="19" t="s">
        <v>121</v>
      </c>
      <c r="E2665" s="4"/>
      <c r="F2665" s="4"/>
      <c r="G2665" s="4"/>
      <c r="H2665" s="81"/>
      <c r="I2665" s="10"/>
      <c r="J2665" s="10"/>
      <c r="K2665" s="4"/>
      <c r="L2665" s="4"/>
      <c r="M2665" s="4"/>
      <c r="N2665" s="4"/>
      <c r="O2665" s="4"/>
      <c r="P2665" s="4">
        <v>0</v>
      </c>
    </row>
    <row r="2666" spans="1:16" ht="17" thickBot="1">
      <c r="A2666" t="s">
        <v>108</v>
      </c>
      <c r="B2666">
        <v>2021</v>
      </c>
      <c r="C2666" s="202" t="s">
        <v>41</v>
      </c>
      <c r="D2666" s="19" t="s">
        <v>121</v>
      </c>
      <c r="E2666" s="4"/>
      <c r="F2666" s="4"/>
      <c r="G2666" s="4"/>
      <c r="H2666" s="81"/>
      <c r="I2666" s="10"/>
      <c r="J2666" s="10"/>
      <c r="K2666" s="4"/>
      <c r="L2666" s="4"/>
      <c r="M2666" s="4"/>
      <c r="N2666" s="4"/>
      <c r="O2666" s="4"/>
      <c r="P2666" s="4">
        <v>0</v>
      </c>
    </row>
    <row r="2667" spans="1:16" ht="17" thickBot="1">
      <c r="A2667" t="s">
        <v>108</v>
      </c>
      <c r="B2667">
        <v>2021</v>
      </c>
      <c r="C2667" s="202" t="s">
        <v>42</v>
      </c>
      <c r="D2667" s="19" t="s">
        <v>121</v>
      </c>
      <c r="E2667" s="4">
        <v>192</v>
      </c>
      <c r="F2667" s="4">
        <v>205</v>
      </c>
      <c r="G2667" s="4">
        <v>200</v>
      </c>
      <c r="H2667" s="78">
        <v>179</v>
      </c>
      <c r="I2667" s="78">
        <v>218</v>
      </c>
      <c r="J2667" s="78">
        <v>187</v>
      </c>
      <c r="K2667" s="4">
        <v>208</v>
      </c>
      <c r="L2667" s="4">
        <v>209</v>
      </c>
      <c r="M2667" s="4">
        <v>184</v>
      </c>
      <c r="N2667" s="4">
        <v>205</v>
      </c>
      <c r="O2667" s="4">
        <v>197</v>
      </c>
      <c r="P2667" s="4">
        <v>161</v>
      </c>
    </row>
    <row r="2668" spans="1:16" ht="17" thickBot="1">
      <c r="A2668" t="s">
        <v>108</v>
      </c>
      <c r="B2668">
        <v>2021</v>
      </c>
      <c r="C2668" s="202" t="s">
        <v>43</v>
      </c>
      <c r="D2668" s="19" t="s">
        <v>121</v>
      </c>
      <c r="E2668" s="4">
        <v>42</v>
      </c>
      <c r="F2668" s="4">
        <v>43</v>
      </c>
      <c r="G2668" s="4">
        <v>37</v>
      </c>
      <c r="H2668" s="78">
        <v>31</v>
      </c>
      <c r="I2668" s="78">
        <v>40</v>
      </c>
      <c r="J2668" s="78">
        <v>33</v>
      </c>
      <c r="K2668" s="4">
        <v>38</v>
      </c>
      <c r="L2668" s="4">
        <v>33</v>
      </c>
      <c r="M2668" s="4">
        <v>41</v>
      </c>
      <c r="N2668" s="4">
        <v>39</v>
      </c>
      <c r="O2668" s="4">
        <v>30</v>
      </c>
      <c r="P2668" s="4">
        <v>36</v>
      </c>
    </row>
    <row r="2669" spans="1:16" ht="17" thickBot="1">
      <c r="A2669" t="s">
        <v>108</v>
      </c>
      <c r="B2669">
        <v>2021</v>
      </c>
      <c r="C2669" s="202" t="s">
        <v>44</v>
      </c>
      <c r="D2669" s="19" t="s">
        <v>121</v>
      </c>
      <c r="E2669" s="4">
        <v>136</v>
      </c>
      <c r="F2669" s="4">
        <v>139</v>
      </c>
      <c r="G2669" s="4">
        <v>116</v>
      </c>
      <c r="H2669" s="78">
        <v>98</v>
      </c>
      <c r="I2669" s="78">
        <v>136</v>
      </c>
      <c r="J2669" s="78">
        <v>97</v>
      </c>
      <c r="K2669" s="4">
        <v>126</v>
      </c>
      <c r="L2669" s="4">
        <v>120</v>
      </c>
      <c r="M2669" s="4">
        <v>127</v>
      </c>
      <c r="N2669" s="4">
        <v>113</v>
      </c>
      <c r="O2669" s="4">
        <v>126</v>
      </c>
      <c r="P2669" s="4">
        <v>108</v>
      </c>
    </row>
    <row r="2670" spans="1:16" ht="17" thickBot="1">
      <c r="A2670" t="s">
        <v>108</v>
      </c>
      <c r="B2670">
        <v>2021</v>
      </c>
      <c r="C2670" s="202" t="s">
        <v>45</v>
      </c>
      <c r="D2670" s="19" t="s">
        <v>121</v>
      </c>
      <c r="E2670" s="4">
        <v>13</v>
      </c>
      <c r="F2670" s="4">
        <v>15</v>
      </c>
      <c r="G2670" s="4">
        <v>11</v>
      </c>
      <c r="H2670" s="78">
        <v>15</v>
      </c>
      <c r="I2670" s="78">
        <v>13</v>
      </c>
      <c r="J2670" s="78">
        <v>10</v>
      </c>
      <c r="K2670" s="4">
        <v>10</v>
      </c>
      <c r="L2670" s="4">
        <v>8</v>
      </c>
      <c r="M2670" s="4">
        <v>10</v>
      </c>
      <c r="N2670" s="4">
        <v>14</v>
      </c>
      <c r="O2670" s="4">
        <v>12</v>
      </c>
      <c r="P2670" s="4">
        <v>8</v>
      </c>
    </row>
    <row r="2671" spans="1:16" ht="17" thickBot="1">
      <c r="A2671" t="s">
        <v>108</v>
      </c>
      <c r="B2671">
        <v>2021</v>
      </c>
      <c r="C2671" s="202" t="s">
        <v>46</v>
      </c>
      <c r="D2671" s="19" t="s">
        <v>121</v>
      </c>
      <c r="E2671" s="4">
        <v>585</v>
      </c>
      <c r="F2671" s="4">
        <v>651</v>
      </c>
      <c r="G2671" s="4">
        <v>567</v>
      </c>
      <c r="H2671" s="78">
        <v>548</v>
      </c>
      <c r="I2671" s="78">
        <v>610</v>
      </c>
      <c r="J2671" s="78">
        <v>550</v>
      </c>
      <c r="K2671" s="4">
        <v>580</v>
      </c>
      <c r="L2671" s="4">
        <v>558</v>
      </c>
      <c r="M2671" s="4">
        <v>569</v>
      </c>
      <c r="N2671" s="4">
        <v>557</v>
      </c>
      <c r="O2671" s="4">
        <v>525</v>
      </c>
      <c r="P2671" s="4">
        <v>499</v>
      </c>
    </row>
    <row r="2672" spans="1:16" ht="17" thickBot="1">
      <c r="A2672" t="s">
        <v>108</v>
      </c>
      <c r="B2672">
        <v>2021</v>
      </c>
      <c r="C2672" s="202" t="s">
        <v>47</v>
      </c>
      <c r="D2672" s="19" t="s">
        <v>121</v>
      </c>
      <c r="E2672" s="4">
        <v>14</v>
      </c>
      <c r="F2672" s="4">
        <v>20</v>
      </c>
      <c r="G2672" s="4">
        <v>11</v>
      </c>
      <c r="H2672" s="78">
        <v>11</v>
      </c>
      <c r="I2672" s="78">
        <v>13</v>
      </c>
      <c r="J2672" s="78">
        <v>13</v>
      </c>
      <c r="K2672" s="4">
        <v>13</v>
      </c>
      <c r="L2672" s="4">
        <v>9</v>
      </c>
      <c r="M2672" s="4">
        <v>16</v>
      </c>
      <c r="N2672" s="4">
        <v>19</v>
      </c>
      <c r="O2672" s="4">
        <v>12</v>
      </c>
      <c r="P2672" s="4">
        <v>11</v>
      </c>
    </row>
    <row r="2673" spans="1:16" ht="17" thickBot="1">
      <c r="A2673" t="s">
        <v>108</v>
      </c>
      <c r="B2673">
        <v>2021</v>
      </c>
      <c r="C2673" s="202" t="s">
        <v>48</v>
      </c>
      <c r="D2673" s="19" t="s">
        <v>121</v>
      </c>
      <c r="E2673" s="4">
        <v>85</v>
      </c>
      <c r="F2673" s="4">
        <v>97</v>
      </c>
      <c r="G2673" s="4">
        <v>91</v>
      </c>
      <c r="H2673" s="78">
        <v>87</v>
      </c>
      <c r="I2673" s="78">
        <v>86</v>
      </c>
      <c r="J2673" s="78">
        <v>78</v>
      </c>
      <c r="K2673" s="4">
        <v>98</v>
      </c>
      <c r="L2673" s="4">
        <v>104</v>
      </c>
      <c r="M2673" s="4">
        <v>99</v>
      </c>
      <c r="N2673" s="4">
        <v>95</v>
      </c>
      <c r="O2673" s="4">
        <v>75</v>
      </c>
      <c r="P2673" s="4">
        <v>91</v>
      </c>
    </row>
    <row r="2674" spans="1:16" ht="17" thickBot="1">
      <c r="A2674" t="s">
        <v>108</v>
      </c>
      <c r="B2674">
        <v>2021</v>
      </c>
      <c r="C2674" s="202" t="s">
        <v>49</v>
      </c>
      <c r="D2674" s="19" t="s">
        <v>121</v>
      </c>
      <c r="E2674" s="4">
        <v>29</v>
      </c>
      <c r="F2674" s="4">
        <v>31</v>
      </c>
      <c r="G2674" s="4">
        <v>30</v>
      </c>
      <c r="H2674" s="78">
        <v>15</v>
      </c>
      <c r="I2674" s="78">
        <v>22</v>
      </c>
      <c r="J2674" s="78">
        <v>22</v>
      </c>
      <c r="K2674" s="4">
        <v>24</v>
      </c>
      <c r="L2674" s="4">
        <v>22</v>
      </c>
      <c r="M2674" s="4">
        <v>29</v>
      </c>
      <c r="N2674" s="4">
        <v>25</v>
      </c>
      <c r="O2674" s="4">
        <v>19</v>
      </c>
      <c r="P2674" s="4">
        <v>22</v>
      </c>
    </row>
    <row r="2675" spans="1:16" ht="17" thickBot="1">
      <c r="A2675" t="s">
        <v>108</v>
      </c>
      <c r="B2675">
        <v>2021</v>
      </c>
      <c r="C2675" s="202" t="s">
        <v>50</v>
      </c>
      <c r="D2675" s="19" t="s">
        <v>121</v>
      </c>
      <c r="E2675" s="4">
        <v>53</v>
      </c>
      <c r="F2675" s="4">
        <v>60</v>
      </c>
      <c r="G2675" s="4">
        <v>55</v>
      </c>
      <c r="H2675" s="78">
        <v>47</v>
      </c>
      <c r="I2675" s="78">
        <v>61</v>
      </c>
      <c r="J2675" s="78">
        <v>54</v>
      </c>
      <c r="K2675" s="4">
        <v>60</v>
      </c>
      <c r="L2675" s="4">
        <v>63</v>
      </c>
      <c r="M2675" s="4">
        <v>54</v>
      </c>
      <c r="N2675" s="4">
        <v>59</v>
      </c>
      <c r="O2675" s="4">
        <v>42</v>
      </c>
      <c r="P2675" s="4">
        <v>50</v>
      </c>
    </row>
    <row r="2676" spans="1:16" ht="17" thickBot="1">
      <c r="A2676" t="s">
        <v>108</v>
      </c>
      <c r="B2676">
        <v>2021</v>
      </c>
      <c r="C2676" s="202" t="s">
        <v>51</v>
      </c>
      <c r="D2676" s="19" t="s">
        <v>121</v>
      </c>
      <c r="E2676" s="4">
        <v>9</v>
      </c>
      <c r="F2676" s="4">
        <v>15</v>
      </c>
      <c r="G2676" s="4">
        <v>16</v>
      </c>
      <c r="H2676" s="78">
        <v>11</v>
      </c>
      <c r="I2676" s="78">
        <v>13</v>
      </c>
      <c r="J2676" s="78">
        <v>13</v>
      </c>
      <c r="K2676" s="4">
        <v>10</v>
      </c>
      <c r="L2676" s="4">
        <v>10</v>
      </c>
      <c r="M2676" s="4">
        <v>8</v>
      </c>
      <c r="N2676" s="4">
        <v>10</v>
      </c>
      <c r="O2676" s="4">
        <v>10</v>
      </c>
      <c r="P2676" s="4">
        <v>13</v>
      </c>
    </row>
    <row r="2677" spans="1:16" ht="17" thickBot="1">
      <c r="A2677" t="s">
        <v>108</v>
      </c>
      <c r="B2677">
        <v>2021</v>
      </c>
      <c r="C2677" s="202" t="s">
        <v>52</v>
      </c>
      <c r="D2677" s="19" t="s">
        <v>121</v>
      </c>
      <c r="E2677" s="4">
        <v>88</v>
      </c>
      <c r="F2677" s="4">
        <v>91</v>
      </c>
      <c r="G2677" s="4">
        <v>92</v>
      </c>
      <c r="H2677" s="78">
        <v>84</v>
      </c>
      <c r="I2677" s="78">
        <v>91</v>
      </c>
      <c r="J2677" s="78">
        <v>82</v>
      </c>
      <c r="K2677" s="4">
        <v>84</v>
      </c>
      <c r="L2677" s="4">
        <v>85</v>
      </c>
      <c r="M2677" s="4">
        <v>81</v>
      </c>
      <c r="N2677" s="4">
        <v>77</v>
      </c>
      <c r="O2677" s="4">
        <v>70</v>
      </c>
      <c r="P2677" s="4">
        <v>78</v>
      </c>
    </row>
    <row r="2678" spans="1:16" ht="17" thickBot="1">
      <c r="A2678" t="s">
        <v>108</v>
      </c>
      <c r="B2678">
        <v>2021</v>
      </c>
      <c r="C2678" s="202" t="s">
        <v>53</v>
      </c>
      <c r="D2678" s="19" t="s">
        <v>121</v>
      </c>
      <c r="E2678" s="4">
        <v>50</v>
      </c>
      <c r="F2678" s="4">
        <v>57</v>
      </c>
      <c r="G2678" s="4">
        <v>54</v>
      </c>
      <c r="H2678" s="78">
        <v>49</v>
      </c>
      <c r="I2678" s="78">
        <v>48</v>
      </c>
      <c r="J2678" s="78">
        <v>43</v>
      </c>
      <c r="K2678" s="4">
        <v>53</v>
      </c>
      <c r="L2678" s="4">
        <v>42</v>
      </c>
      <c r="M2678" s="4">
        <v>46</v>
      </c>
      <c r="N2678" s="4">
        <v>39</v>
      </c>
      <c r="O2678" s="4">
        <v>39</v>
      </c>
      <c r="P2678" s="4">
        <v>42</v>
      </c>
    </row>
    <row r="2679" spans="1:16" ht="17" thickBot="1">
      <c r="A2679" t="s">
        <v>108</v>
      </c>
      <c r="B2679">
        <v>2021</v>
      </c>
      <c r="C2679" s="202" t="s">
        <v>54</v>
      </c>
      <c r="D2679" s="19" t="s">
        <v>121</v>
      </c>
      <c r="E2679" s="4">
        <v>5</v>
      </c>
      <c r="F2679" s="4">
        <v>3</v>
      </c>
      <c r="G2679" s="4">
        <v>2</v>
      </c>
      <c r="H2679" s="78">
        <v>3</v>
      </c>
      <c r="I2679" s="78">
        <v>6</v>
      </c>
      <c r="J2679" s="78">
        <v>4</v>
      </c>
      <c r="K2679" s="4">
        <v>7</v>
      </c>
      <c r="L2679" s="4">
        <v>7</v>
      </c>
      <c r="M2679" s="4">
        <v>7</v>
      </c>
      <c r="N2679" s="4">
        <v>4</v>
      </c>
      <c r="O2679" s="4">
        <v>7</v>
      </c>
      <c r="P2679" s="4">
        <v>6</v>
      </c>
    </row>
    <row r="2680" spans="1:16" ht="17" thickBot="1">
      <c r="A2680" t="s">
        <v>108</v>
      </c>
      <c r="B2680">
        <v>2021</v>
      </c>
      <c r="C2680" s="202" t="s">
        <v>55</v>
      </c>
      <c r="D2680" s="19" t="s">
        <v>121</v>
      </c>
      <c r="E2680" s="4">
        <v>32</v>
      </c>
      <c r="F2680" s="4">
        <v>33</v>
      </c>
      <c r="G2680" s="4">
        <v>31</v>
      </c>
      <c r="H2680" s="78">
        <v>28</v>
      </c>
      <c r="I2680" s="78">
        <v>32</v>
      </c>
      <c r="J2680" s="78">
        <v>32</v>
      </c>
      <c r="K2680" s="4">
        <v>29</v>
      </c>
      <c r="L2680" s="4">
        <v>28</v>
      </c>
      <c r="M2680" s="4">
        <v>35</v>
      </c>
      <c r="N2680" s="4">
        <v>30</v>
      </c>
      <c r="O2680" s="4">
        <v>25</v>
      </c>
      <c r="P2680" s="4">
        <v>33</v>
      </c>
    </row>
    <row r="2681" spans="1:16" ht="17" thickBot="1">
      <c r="A2681" t="s">
        <v>108</v>
      </c>
      <c r="B2681">
        <v>2021</v>
      </c>
      <c r="C2681" s="202" t="s">
        <v>56</v>
      </c>
      <c r="D2681" s="19" t="s">
        <v>121</v>
      </c>
      <c r="E2681" s="4">
        <v>32</v>
      </c>
      <c r="F2681" s="4">
        <v>27</v>
      </c>
      <c r="G2681" s="4">
        <v>22</v>
      </c>
      <c r="H2681" s="78">
        <v>25</v>
      </c>
      <c r="I2681" s="78">
        <v>37</v>
      </c>
      <c r="J2681" s="78">
        <v>33</v>
      </c>
      <c r="K2681" s="4">
        <v>31</v>
      </c>
      <c r="L2681" s="4">
        <v>36</v>
      </c>
      <c r="M2681" s="4">
        <v>37</v>
      </c>
      <c r="N2681" s="4">
        <v>36</v>
      </c>
      <c r="O2681" s="4">
        <v>28</v>
      </c>
      <c r="P2681" s="4">
        <v>37</v>
      </c>
    </row>
    <row r="2682" spans="1:16" ht="17" thickBot="1">
      <c r="A2682" t="s">
        <v>108</v>
      </c>
      <c r="B2682">
        <v>2021</v>
      </c>
      <c r="C2682" s="202" t="s">
        <v>57</v>
      </c>
      <c r="D2682" s="19" t="s">
        <v>121</v>
      </c>
      <c r="E2682" s="4">
        <v>155</v>
      </c>
      <c r="F2682" s="4">
        <v>160</v>
      </c>
      <c r="G2682" s="4">
        <v>142</v>
      </c>
      <c r="H2682" s="78">
        <v>128</v>
      </c>
      <c r="I2682" s="78">
        <v>144</v>
      </c>
      <c r="J2682" s="78">
        <v>144</v>
      </c>
      <c r="K2682" s="4">
        <v>153</v>
      </c>
      <c r="L2682" s="4">
        <v>157</v>
      </c>
      <c r="M2682" s="4">
        <v>142</v>
      </c>
      <c r="N2682" s="4">
        <v>144</v>
      </c>
      <c r="O2682" s="4">
        <v>164</v>
      </c>
      <c r="P2682" s="4">
        <v>134</v>
      </c>
    </row>
    <row r="2683" spans="1:16" ht="17" thickBot="1">
      <c r="A2683" t="s">
        <v>108</v>
      </c>
      <c r="B2683">
        <v>2021</v>
      </c>
      <c r="C2683" s="202" t="s">
        <v>58</v>
      </c>
      <c r="D2683" s="19" t="s">
        <v>121</v>
      </c>
      <c r="E2683" s="4">
        <v>320</v>
      </c>
      <c r="F2683" s="4">
        <v>328</v>
      </c>
      <c r="G2683" s="4">
        <v>282</v>
      </c>
      <c r="H2683" s="78">
        <v>270</v>
      </c>
      <c r="I2683" s="78">
        <v>332</v>
      </c>
      <c r="J2683" s="78">
        <v>273</v>
      </c>
      <c r="K2683" s="4">
        <v>286</v>
      </c>
      <c r="L2683" s="4">
        <v>297</v>
      </c>
      <c r="M2683" s="4">
        <v>284</v>
      </c>
      <c r="N2683" s="4">
        <v>303</v>
      </c>
      <c r="O2683" s="4">
        <v>283</v>
      </c>
      <c r="P2683" s="4">
        <v>268</v>
      </c>
    </row>
    <row r="2684" spans="1:16" ht="17" thickBot="1">
      <c r="A2684" t="s">
        <v>108</v>
      </c>
      <c r="B2684">
        <v>2021</v>
      </c>
      <c r="C2684" s="202" t="s">
        <v>59</v>
      </c>
      <c r="D2684" s="19" t="s">
        <v>121</v>
      </c>
      <c r="E2684" s="4">
        <v>8</v>
      </c>
      <c r="F2684" s="4">
        <v>15</v>
      </c>
      <c r="G2684" s="4">
        <v>15</v>
      </c>
      <c r="H2684" s="78">
        <v>10</v>
      </c>
      <c r="I2684" s="78">
        <v>16</v>
      </c>
      <c r="J2684" s="78">
        <v>12</v>
      </c>
      <c r="K2684" s="4">
        <v>15</v>
      </c>
      <c r="L2684" s="4">
        <v>20</v>
      </c>
      <c r="M2684" s="4">
        <v>19</v>
      </c>
      <c r="N2684" s="4">
        <v>14</v>
      </c>
      <c r="O2684" s="4">
        <v>14</v>
      </c>
      <c r="P2684" s="4">
        <v>13</v>
      </c>
    </row>
    <row r="2685" spans="1:16" ht="17" thickBot="1">
      <c r="A2685" t="s">
        <v>108</v>
      </c>
      <c r="B2685">
        <v>2021</v>
      </c>
      <c r="C2685" s="202" t="s">
        <v>60</v>
      </c>
      <c r="D2685" s="19" t="s">
        <v>121</v>
      </c>
      <c r="E2685" s="4"/>
      <c r="F2685" s="4"/>
      <c r="G2685" s="4"/>
      <c r="H2685" s="81"/>
      <c r="I2685" s="10"/>
      <c r="J2685" s="10"/>
      <c r="K2685" s="4"/>
      <c r="L2685" s="4"/>
      <c r="M2685" s="4"/>
      <c r="N2685" s="4"/>
      <c r="O2685" s="4"/>
      <c r="P2685" s="4">
        <v>0</v>
      </c>
    </row>
    <row r="2686" spans="1:16" ht="17" thickBot="1">
      <c r="A2686" t="s">
        <v>108</v>
      </c>
      <c r="B2686">
        <v>2021</v>
      </c>
      <c r="C2686" s="202" t="s">
        <v>61</v>
      </c>
      <c r="D2686" s="19" t="s">
        <v>121</v>
      </c>
      <c r="E2686" s="4">
        <v>2</v>
      </c>
      <c r="F2686" s="4">
        <v>1</v>
      </c>
      <c r="G2686" s="4">
        <v>1</v>
      </c>
      <c r="H2686" s="78">
        <v>1</v>
      </c>
      <c r="I2686" s="78">
        <v>1</v>
      </c>
      <c r="J2686" s="78">
        <v>1</v>
      </c>
      <c r="K2686" s="4">
        <v>2</v>
      </c>
      <c r="L2686" s="4">
        <v>2</v>
      </c>
      <c r="M2686" s="4">
        <v>2</v>
      </c>
      <c r="N2686" s="4">
        <v>2</v>
      </c>
      <c r="O2686" s="4">
        <v>3</v>
      </c>
      <c r="P2686" s="4">
        <v>1</v>
      </c>
    </row>
    <row r="2687" spans="1:16" ht="17" thickBot="1">
      <c r="A2687" t="s">
        <v>108</v>
      </c>
      <c r="B2687">
        <v>2021</v>
      </c>
      <c r="C2687" s="202" t="s">
        <v>62</v>
      </c>
      <c r="D2687" s="19" t="s">
        <v>121</v>
      </c>
      <c r="E2687" s="4">
        <v>152</v>
      </c>
      <c r="F2687" s="4">
        <v>175</v>
      </c>
      <c r="G2687" s="4">
        <v>158</v>
      </c>
      <c r="H2687" s="78">
        <v>142</v>
      </c>
      <c r="I2687" s="78">
        <v>168</v>
      </c>
      <c r="J2687" s="78">
        <v>134</v>
      </c>
      <c r="K2687" s="4">
        <v>155</v>
      </c>
      <c r="L2687" s="4">
        <v>154</v>
      </c>
      <c r="M2687" s="4">
        <v>155</v>
      </c>
      <c r="N2687" s="4">
        <v>138</v>
      </c>
      <c r="O2687" s="4">
        <v>138</v>
      </c>
      <c r="P2687" s="4">
        <v>123</v>
      </c>
    </row>
    <row r="2688" spans="1:16" ht="17" thickBot="1">
      <c r="A2688" t="s">
        <v>108</v>
      </c>
      <c r="B2688">
        <v>2021</v>
      </c>
      <c r="C2688" s="202" t="s">
        <v>63</v>
      </c>
      <c r="D2688" s="19" t="s">
        <v>121</v>
      </c>
      <c r="E2688" s="4">
        <v>12</v>
      </c>
      <c r="F2688" s="4">
        <v>8</v>
      </c>
      <c r="G2688" s="4">
        <v>6</v>
      </c>
      <c r="H2688" s="78">
        <v>2</v>
      </c>
      <c r="I2688" s="78">
        <v>13</v>
      </c>
      <c r="J2688" s="78">
        <v>11</v>
      </c>
      <c r="K2688" s="4">
        <v>14</v>
      </c>
      <c r="L2688" s="4">
        <v>14</v>
      </c>
      <c r="M2688" s="4">
        <v>12</v>
      </c>
      <c r="N2688" s="4">
        <v>9</v>
      </c>
      <c r="O2688" s="4">
        <v>6</v>
      </c>
      <c r="P2688" s="4">
        <v>10</v>
      </c>
    </row>
    <row r="2689" spans="1:16" ht="17" thickBot="1">
      <c r="A2689" t="s">
        <v>108</v>
      </c>
      <c r="B2689">
        <v>2021</v>
      </c>
      <c r="C2689" s="202" t="s">
        <v>64</v>
      </c>
      <c r="D2689" s="19" t="s">
        <v>121</v>
      </c>
      <c r="E2689" s="4">
        <v>13</v>
      </c>
      <c r="F2689" s="4">
        <v>15</v>
      </c>
      <c r="G2689" s="4">
        <v>8</v>
      </c>
      <c r="H2689" s="78">
        <v>6</v>
      </c>
      <c r="I2689" s="78">
        <v>9</v>
      </c>
      <c r="J2689" s="78">
        <v>9</v>
      </c>
      <c r="K2689" s="4">
        <v>11</v>
      </c>
      <c r="L2689" s="4">
        <v>9</v>
      </c>
      <c r="M2689" s="4">
        <v>12</v>
      </c>
      <c r="N2689" s="4">
        <v>10</v>
      </c>
      <c r="O2689" s="4">
        <v>11</v>
      </c>
      <c r="P2689" s="4">
        <v>9</v>
      </c>
    </row>
    <row r="2690" spans="1:16" ht="17" thickBot="1">
      <c r="A2690" t="s">
        <v>108</v>
      </c>
      <c r="B2690">
        <v>2021</v>
      </c>
      <c r="C2690" s="202" t="s">
        <v>65</v>
      </c>
      <c r="D2690" s="19" t="s">
        <v>121</v>
      </c>
      <c r="E2690" s="4"/>
      <c r="F2690" s="4"/>
      <c r="G2690" s="4">
        <v>1</v>
      </c>
      <c r="H2690" s="78">
        <v>1</v>
      </c>
      <c r="I2690" s="10"/>
      <c r="J2690" s="10"/>
      <c r="K2690" s="4"/>
      <c r="L2690" s="4"/>
      <c r="M2690" s="4"/>
      <c r="N2690" s="4"/>
      <c r="O2690" s="4"/>
      <c r="P2690" s="4">
        <v>0</v>
      </c>
    </row>
    <row r="2691" spans="1:16" ht="17" thickBot="1">
      <c r="A2691" t="s">
        <v>108</v>
      </c>
      <c r="B2691">
        <v>2021</v>
      </c>
      <c r="C2691" s="202" t="s">
        <v>66</v>
      </c>
      <c r="D2691" s="19" t="s">
        <v>121</v>
      </c>
      <c r="E2691" s="4">
        <v>51</v>
      </c>
      <c r="F2691" s="4">
        <v>52</v>
      </c>
      <c r="G2691" s="4">
        <v>40</v>
      </c>
      <c r="H2691" s="78">
        <v>48</v>
      </c>
      <c r="I2691" s="78">
        <v>52</v>
      </c>
      <c r="J2691" s="78">
        <v>49</v>
      </c>
      <c r="K2691" s="4">
        <v>54</v>
      </c>
      <c r="L2691" s="4">
        <v>47</v>
      </c>
      <c r="M2691" s="4">
        <v>50</v>
      </c>
      <c r="N2691" s="4">
        <v>48</v>
      </c>
      <c r="O2691" s="4">
        <v>50</v>
      </c>
      <c r="P2691" s="4">
        <v>55</v>
      </c>
    </row>
    <row r="2692" spans="1:16" ht="17" thickBot="1">
      <c r="A2692" t="s">
        <v>108</v>
      </c>
      <c r="B2692">
        <v>2021</v>
      </c>
      <c r="C2692" s="202" t="s">
        <v>67</v>
      </c>
      <c r="D2692" s="19" t="s">
        <v>121</v>
      </c>
      <c r="E2692" s="4">
        <v>15</v>
      </c>
      <c r="F2692" s="4">
        <v>17</v>
      </c>
      <c r="G2692" s="4">
        <v>19</v>
      </c>
      <c r="H2692" s="78">
        <v>15</v>
      </c>
      <c r="I2692" s="78">
        <v>20</v>
      </c>
      <c r="J2692" s="78">
        <v>21</v>
      </c>
      <c r="K2692" s="4">
        <v>14</v>
      </c>
      <c r="L2692" s="4">
        <v>21</v>
      </c>
      <c r="M2692" s="4">
        <v>17</v>
      </c>
      <c r="N2692" s="4">
        <v>13</v>
      </c>
      <c r="O2692" s="4">
        <v>20</v>
      </c>
      <c r="P2692" s="4">
        <v>19</v>
      </c>
    </row>
    <row r="2693" spans="1:16" ht="17" thickBot="1">
      <c r="A2693" t="s">
        <v>108</v>
      </c>
      <c r="B2693">
        <v>2021</v>
      </c>
      <c r="C2693" s="202" t="s">
        <v>68</v>
      </c>
      <c r="D2693" s="19" t="s">
        <v>121</v>
      </c>
      <c r="E2693" s="4">
        <v>51</v>
      </c>
      <c r="F2693" s="4">
        <v>49</v>
      </c>
      <c r="G2693" s="4">
        <v>43</v>
      </c>
      <c r="H2693" s="78">
        <v>42</v>
      </c>
      <c r="I2693" s="78">
        <v>48</v>
      </c>
      <c r="J2693" s="78">
        <v>46</v>
      </c>
      <c r="K2693" s="4">
        <v>47</v>
      </c>
      <c r="L2693" s="4">
        <v>45</v>
      </c>
      <c r="M2693" s="4">
        <v>48</v>
      </c>
      <c r="N2693" s="4">
        <v>44</v>
      </c>
      <c r="O2693" s="4">
        <v>36</v>
      </c>
      <c r="P2693" s="4">
        <v>32</v>
      </c>
    </row>
    <row r="2694" spans="1:16" ht="17" thickBot="1">
      <c r="A2694" t="s">
        <v>108</v>
      </c>
      <c r="B2694">
        <v>2021</v>
      </c>
      <c r="C2694" s="202" t="s">
        <v>69</v>
      </c>
      <c r="D2694" s="19" t="s">
        <v>121</v>
      </c>
      <c r="E2694" s="4">
        <v>10</v>
      </c>
      <c r="F2694" s="4">
        <v>11</v>
      </c>
      <c r="G2694" s="4">
        <v>12</v>
      </c>
      <c r="H2694" s="78">
        <v>3</v>
      </c>
      <c r="I2694" s="78">
        <v>10</v>
      </c>
      <c r="J2694" s="78">
        <v>7</v>
      </c>
      <c r="K2694" s="4">
        <v>10</v>
      </c>
      <c r="L2694" s="4">
        <v>8</v>
      </c>
      <c r="M2694" s="4">
        <v>13</v>
      </c>
      <c r="N2694" s="4">
        <v>10</v>
      </c>
      <c r="O2694" s="4">
        <v>11</v>
      </c>
      <c r="P2694" s="4">
        <v>13</v>
      </c>
    </row>
    <row r="2695" spans="1:16" ht="17" thickBot="1">
      <c r="A2695" t="s">
        <v>108</v>
      </c>
      <c r="B2695">
        <v>2021</v>
      </c>
      <c r="C2695" s="202" t="s">
        <v>70</v>
      </c>
      <c r="D2695" s="19" t="s">
        <v>121</v>
      </c>
      <c r="E2695" s="4">
        <v>58</v>
      </c>
      <c r="F2695" s="4">
        <v>81</v>
      </c>
      <c r="G2695" s="4">
        <v>68</v>
      </c>
      <c r="H2695" s="78">
        <v>65</v>
      </c>
      <c r="I2695" s="78">
        <v>71</v>
      </c>
      <c r="J2695" s="78">
        <v>57</v>
      </c>
      <c r="K2695" s="4">
        <v>61</v>
      </c>
      <c r="L2695" s="4">
        <v>66</v>
      </c>
      <c r="M2695" s="4">
        <v>64</v>
      </c>
      <c r="N2695" s="4">
        <v>64</v>
      </c>
      <c r="O2695" s="4">
        <v>58</v>
      </c>
      <c r="P2695" s="4">
        <v>68</v>
      </c>
    </row>
    <row r="2696" spans="1:16" ht="17" thickBot="1">
      <c r="A2696" t="s">
        <v>108</v>
      </c>
      <c r="B2696">
        <v>2021</v>
      </c>
      <c r="C2696" s="202" t="s">
        <v>71</v>
      </c>
      <c r="D2696" s="19" t="s">
        <v>121</v>
      </c>
      <c r="E2696" s="4">
        <v>1411</v>
      </c>
      <c r="F2696" s="4">
        <v>1273</v>
      </c>
      <c r="G2696" s="9">
        <v>1195</v>
      </c>
      <c r="H2696" s="78">
        <v>1240</v>
      </c>
      <c r="I2696" s="78">
        <v>1543</v>
      </c>
      <c r="J2696" s="78">
        <v>1432</v>
      </c>
      <c r="K2696" s="4">
        <v>1638</v>
      </c>
      <c r="L2696" s="4">
        <v>1458</v>
      </c>
      <c r="M2696" s="4">
        <v>1512</v>
      </c>
      <c r="N2696" s="4">
        <v>1463</v>
      </c>
      <c r="O2696" s="4">
        <v>1422</v>
      </c>
      <c r="P2696" s="4">
        <v>1487</v>
      </c>
    </row>
    <row r="2697" spans="1:16" ht="17" thickBot="1">
      <c r="A2697" t="s">
        <v>108</v>
      </c>
      <c r="B2697">
        <v>2021</v>
      </c>
      <c r="C2697" s="202" t="s">
        <v>72</v>
      </c>
      <c r="D2697" s="19" t="s">
        <v>121</v>
      </c>
      <c r="E2697" s="4"/>
      <c r="F2697" s="4"/>
      <c r="G2697" s="4"/>
      <c r="H2697" s="78">
        <v>1</v>
      </c>
      <c r="I2697" s="78">
        <v>1</v>
      </c>
      <c r="J2697" s="78">
        <v>1</v>
      </c>
      <c r="K2697" s="4">
        <v>1</v>
      </c>
      <c r="L2697" s="4">
        <v>1</v>
      </c>
      <c r="M2697" s="4"/>
      <c r="N2697" s="4"/>
      <c r="O2697" s="4">
        <v>1</v>
      </c>
      <c r="P2697" s="4">
        <v>0</v>
      </c>
    </row>
    <row r="2698" spans="1:16" ht="17" thickBot="1">
      <c r="A2698" t="s">
        <v>108</v>
      </c>
      <c r="B2698">
        <v>2021</v>
      </c>
      <c r="C2698" s="202" t="s">
        <v>73</v>
      </c>
      <c r="D2698" s="19" t="s">
        <v>121</v>
      </c>
      <c r="E2698" s="4">
        <v>55</v>
      </c>
      <c r="F2698" s="4">
        <v>31</v>
      </c>
      <c r="G2698" s="4">
        <v>31</v>
      </c>
      <c r="H2698" s="78">
        <v>38</v>
      </c>
      <c r="I2698" s="78">
        <v>51</v>
      </c>
      <c r="J2698" s="78">
        <v>45</v>
      </c>
      <c r="K2698" s="4">
        <v>46</v>
      </c>
      <c r="L2698" s="4">
        <v>48</v>
      </c>
      <c r="M2698" s="4">
        <v>45</v>
      </c>
      <c r="N2698" s="4">
        <v>45</v>
      </c>
      <c r="O2698" s="4">
        <v>48</v>
      </c>
      <c r="P2698" s="4">
        <v>45</v>
      </c>
    </row>
    <row r="2699" spans="1:16" ht="17" thickBot="1">
      <c r="A2699" t="s">
        <v>108</v>
      </c>
      <c r="B2699">
        <v>2021</v>
      </c>
      <c r="C2699" s="202" t="s">
        <v>74</v>
      </c>
      <c r="D2699" s="19" t="s">
        <v>121</v>
      </c>
      <c r="E2699" s="4">
        <v>72</v>
      </c>
      <c r="F2699" s="4">
        <v>95</v>
      </c>
      <c r="G2699" s="4">
        <v>87</v>
      </c>
      <c r="H2699" s="78">
        <v>70</v>
      </c>
      <c r="I2699" s="78">
        <v>74</v>
      </c>
      <c r="J2699" s="78">
        <v>75</v>
      </c>
      <c r="K2699" s="4">
        <v>74</v>
      </c>
      <c r="L2699" s="4">
        <v>94</v>
      </c>
      <c r="M2699" s="4">
        <v>89</v>
      </c>
      <c r="N2699" s="4">
        <v>78</v>
      </c>
      <c r="O2699" s="4">
        <v>69</v>
      </c>
      <c r="P2699" s="4">
        <v>63</v>
      </c>
    </row>
    <row r="2700" spans="1:16" ht="17" thickBot="1">
      <c r="A2700" t="s">
        <v>108</v>
      </c>
      <c r="B2700">
        <v>2021</v>
      </c>
      <c r="C2700" s="202" t="s">
        <v>75</v>
      </c>
      <c r="D2700" s="19" t="s">
        <v>121</v>
      </c>
      <c r="E2700" s="4">
        <v>58</v>
      </c>
      <c r="F2700" s="4">
        <v>35</v>
      </c>
      <c r="G2700" s="4">
        <v>38</v>
      </c>
      <c r="H2700" s="78">
        <v>38</v>
      </c>
      <c r="I2700" s="78">
        <v>48</v>
      </c>
      <c r="J2700" s="78">
        <v>38</v>
      </c>
      <c r="K2700" s="4">
        <v>47</v>
      </c>
      <c r="L2700" s="4">
        <v>45</v>
      </c>
      <c r="M2700" s="4">
        <v>44</v>
      </c>
      <c r="N2700" s="4">
        <v>45</v>
      </c>
      <c r="O2700" s="4">
        <v>40</v>
      </c>
      <c r="P2700" s="4">
        <v>36</v>
      </c>
    </row>
    <row r="2701" spans="1:16" ht="17" thickBot="1">
      <c r="A2701" t="s">
        <v>108</v>
      </c>
      <c r="B2701">
        <v>2021</v>
      </c>
      <c r="C2701" s="202" t="s">
        <v>76</v>
      </c>
      <c r="D2701" s="19" t="s">
        <v>121</v>
      </c>
      <c r="E2701" s="4">
        <v>32</v>
      </c>
      <c r="F2701" s="4">
        <v>30</v>
      </c>
      <c r="G2701" s="4">
        <v>31</v>
      </c>
      <c r="H2701" s="78">
        <v>34</v>
      </c>
      <c r="I2701" s="78">
        <v>32</v>
      </c>
      <c r="J2701" s="78">
        <v>31</v>
      </c>
      <c r="K2701" s="4">
        <v>34</v>
      </c>
      <c r="L2701" s="4">
        <v>31</v>
      </c>
      <c r="M2701" s="4">
        <v>29</v>
      </c>
      <c r="N2701" s="4">
        <v>26</v>
      </c>
      <c r="O2701" s="4">
        <v>30</v>
      </c>
      <c r="P2701" s="4">
        <v>24</v>
      </c>
    </row>
    <row r="2702" spans="1:16" ht="17" thickBot="1">
      <c r="A2702" t="s">
        <v>108</v>
      </c>
      <c r="B2702">
        <v>2021</v>
      </c>
      <c r="C2702" s="202" t="s">
        <v>77</v>
      </c>
      <c r="D2702" s="19" t="s">
        <v>121</v>
      </c>
      <c r="E2702" s="4">
        <v>138</v>
      </c>
      <c r="F2702" s="4">
        <v>137</v>
      </c>
      <c r="G2702" s="4">
        <v>127</v>
      </c>
      <c r="H2702" s="78">
        <v>122</v>
      </c>
      <c r="I2702" s="78">
        <v>137</v>
      </c>
      <c r="J2702" s="78">
        <v>135</v>
      </c>
      <c r="K2702" s="4">
        <v>145</v>
      </c>
      <c r="L2702" s="4">
        <v>129</v>
      </c>
      <c r="M2702" s="4">
        <v>129</v>
      </c>
      <c r="N2702" s="4">
        <v>119</v>
      </c>
      <c r="O2702" s="4">
        <v>117</v>
      </c>
      <c r="P2702" s="4">
        <v>130</v>
      </c>
    </row>
    <row r="2703" spans="1:16" ht="17" thickBot="1">
      <c r="A2703" t="s">
        <v>108</v>
      </c>
      <c r="B2703">
        <v>2021</v>
      </c>
      <c r="C2703" s="202" t="s">
        <v>78</v>
      </c>
      <c r="D2703" s="19" t="s">
        <v>121</v>
      </c>
      <c r="E2703" s="4">
        <v>8</v>
      </c>
      <c r="F2703" s="4">
        <v>5</v>
      </c>
      <c r="G2703" s="4">
        <v>5</v>
      </c>
      <c r="H2703" s="78">
        <v>4</v>
      </c>
      <c r="I2703" s="78">
        <v>6</v>
      </c>
      <c r="J2703" s="78">
        <v>2</v>
      </c>
      <c r="K2703" s="4">
        <v>5</v>
      </c>
      <c r="L2703" s="4">
        <v>8</v>
      </c>
      <c r="M2703" s="4">
        <v>4</v>
      </c>
      <c r="N2703" s="4">
        <v>7</v>
      </c>
      <c r="O2703" s="4">
        <v>6</v>
      </c>
      <c r="P2703" s="4">
        <v>4</v>
      </c>
    </row>
    <row r="2704" spans="1:16" ht="17" thickBot="1">
      <c r="A2704" t="s">
        <v>108</v>
      </c>
      <c r="B2704">
        <v>2021</v>
      </c>
      <c r="C2704" s="202" t="s">
        <v>79</v>
      </c>
      <c r="D2704" s="19" t="s">
        <v>121</v>
      </c>
      <c r="E2704" s="4">
        <v>3</v>
      </c>
      <c r="F2704" s="4">
        <v>2</v>
      </c>
      <c r="G2704" s="4">
        <v>4</v>
      </c>
      <c r="H2704" s="78">
        <v>5</v>
      </c>
      <c r="I2704" s="78">
        <v>5</v>
      </c>
      <c r="J2704" s="78">
        <v>6</v>
      </c>
      <c r="K2704" s="4">
        <v>7</v>
      </c>
      <c r="L2704" s="4">
        <v>6</v>
      </c>
      <c r="M2704" s="4">
        <v>6</v>
      </c>
      <c r="N2704" s="4">
        <v>4</v>
      </c>
      <c r="O2704" s="4">
        <v>8</v>
      </c>
      <c r="P2704" s="4">
        <v>6</v>
      </c>
    </row>
    <row r="2705" spans="1:16" ht="17" thickBot="1">
      <c r="A2705" t="s">
        <v>108</v>
      </c>
      <c r="B2705">
        <v>2021</v>
      </c>
      <c r="C2705" s="202" t="s">
        <v>80</v>
      </c>
      <c r="D2705" s="19" t="s">
        <v>121</v>
      </c>
      <c r="E2705" s="4">
        <v>21</v>
      </c>
      <c r="F2705" s="4">
        <v>25</v>
      </c>
      <c r="G2705" s="4">
        <v>27</v>
      </c>
      <c r="H2705" s="78">
        <v>24</v>
      </c>
      <c r="I2705" s="78">
        <v>24</v>
      </c>
      <c r="J2705" s="78">
        <v>17</v>
      </c>
      <c r="K2705" s="4">
        <v>23</v>
      </c>
      <c r="L2705" s="4">
        <v>28</v>
      </c>
      <c r="M2705" s="4">
        <v>19</v>
      </c>
      <c r="N2705" s="4">
        <v>20</v>
      </c>
      <c r="O2705" s="4">
        <v>20</v>
      </c>
      <c r="P2705" s="4">
        <v>17</v>
      </c>
    </row>
    <row r="2706" spans="1:16" ht="17" thickBot="1">
      <c r="A2706" t="s">
        <v>108</v>
      </c>
      <c r="B2706">
        <v>2021</v>
      </c>
      <c r="C2706" s="202" t="s">
        <v>81</v>
      </c>
      <c r="D2706" s="19" t="s">
        <v>121</v>
      </c>
      <c r="E2706" s="4">
        <v>153</v>
      </c>
      <c r="F2706" s="4">
        <v>139</v>
      </c>
      <c r="G2706" s="4">
        <v>122</v>
      </c>
      <c r="H2706" s="78">
        <v>127</v>
      </c>
      <c r="I2706" s="78">
        <v>176</v>
      </c>
      <c r="J2706" s="78">
        <v>133</v>
      </c>
      <c r="K2706" s="4">
        <v>166</v>
      </c>
      <c r="L2706" s="4">
        <v>147</v>
      </c>
      <c r="M2706" s="4">
        <v>120</v>
      </c>
      <c r="N2706" s="4">
        <v>146</v>
      </c>
      <c r="O2706" s="4">
        <v>142</v>
      </c>
      <c r="P2706" s="4">
        <v>132</v>
      </c>
    </row>
    <row r="2707" spans="1:16" ht="17" thickBot="1">
      <c r="A2707" t="s">
        <v>108</v>
      </c>
      <c r="B2707">
        <v>2021</v>
      </c>
      <c r="C2707" s="202" t="s">
        <v>82</v>
      </c>
      <c r="D2707" s="19" t="s">
        <v>121</v>
      </c>
      <c r="E2707" s="4">
        <v>60</v>
      </c>
      <c r="F2707" s="4">
        <v>73</v>
      </c>
      <c r="G2707" s="4">
        <v>64</v>
      </c>
      <c r="H2707" s="78">
        <v>68</v>
      </c>
      <c r="I2707" s="78">
        <v>62</v>
      </c>
      <c r="J2707" s="78">
        <v>64</v>
      </c>
      <c r="K2707" s="4">
        <v>64</v>
      </c>
      <c r="L2707" s="4">
        <v>68</v>
      </c>
      <c r="M2707" s="4">
        <v>60</v>
      </c>
      <c r="N2707" s="4">
        <v>58</v>
      </c>
      <c r="O2707" s="4">
        <v>52</v>
      </c>
      <c r="P2707" s="4">
        <v>59</v>
      </c>
    </row>
    <row r="2708" spans="1:16" ht="17" thickBot="1">
      <c r="A2708" t="s">
        <v>108</v>
      </c>
      <c r="B2708">
        <v>2021</v>
      </c>
      <c r="C2708" s="202" t="s">
        <v>83</v>
      </c>
      <c r="D2708" s="19" t="s">
        <v>121</v>
      </c>
      <c r="E2708" s="4">
        <v>1459</v>
      </c>
      <c r="F2708" s="4">
        <v>1404</v>
      </c>
      <c r="G2708" s="9">
        <v>1325</v>
      </c>
      <c r="H2708" s="78">
        <v>1101</v>
      </c>
      <c r="I2708" s="78">
        <v>1369</v>
      </c>
      <c r="J2708" s="78">
        <v>1120</v>
      </c>
      <c r="K2708" s="4">
        <v>1314</v>
      </c>
      <c r="L2708" s="4">
        <v>1355</v>
      </c>
      <c r="M2708" s="4">
        <v>1274</v>
      </c>
      <c r="N2708" s="4">
        <v>1283</v>
      </c>
      <c r="O2708" s="4">
        <v>1309</v>
      </c>
      <c r="P2708" s="4">
        <v>1176</v>
      </c>
    </row>
    <row r="2709" spans="1:16" ht="17" thickBot="1">
      <c r="A2709" t="s">
        <v>108</v>
      </c>
      <c r="B2709">
        <v>2021</v>
      </c>
      <c r="C2709" s="202" t="s">
        <v>84</v>
      </c>
      <c r="D2709" s="19" t="s">
        <v>121</v>
      </c>
      <c r="E2709" s="4">
        <v>1496</v>
      </c>
      <c r="F2709" s="4">
        <v>1523</v>
      </c>
      <c r="G2709" s="9">
        <v>1365</v>
      </c>
      <c r="H2709" s="78">
        <v>1017</v>
      </c>
      <c r="I2709" s="78">
        <v>1375</v>
      </c>
      <c r="J2709" s="78">
        <v>1066</v>
      </c>
      <c r="K2709" s="4">
        <v>1293</v>
      </c>
      <c r="L2709" s="4">
        <v>1327</v>
      </c>
      <c r="M2709" s="4">
        <v>1254</v>
      </c>
      <c r="N2709" s="4">
        <v>1291</v>
      </c>
      <c r="O2709" s="4">
        <v>1234</v>
      </c>
      <c r="P2709" s="4">
        <v>1222</v>
      </c>
    </row>
    <row r="2710" spans="1:16" ht="17" thickBot="1">
      <c r="A2710" t="s">
        <v>108</v>
      </c>
      <c r="B2710">
        <v>2021</v>
      </c>
      <c r="C2710" s="202" t="s">
        <v>85</v>
      </c>
      <c r="D2710" s="19" t="s">
        <v>121</v>
      </c>
      <c r="E2710" s="4">
        <v>621</v>
      </c>
      <c r="F2710" s="4">
        <v>745</v>
      </c>
      <c r="G2710" s="4">
        <v>647</v>
      </c>
      <c r="H2710" s="78">
        <v>617</v>
      </c>
      <c r="I2710" s="78">
        <v>694</v>
      </c>
      <c r="J2710" s="78">
        <v>592</v>
      </c>
      <c r="K2710" s="4">
        <v>634</v>
      </c>
      <c r="L2710" s="4">
        <v>665</v>
      </c>
      <c r="M2710" s="4">
        <v>671</v>
      </c>
      <c r="N2710" s="4">
        <v>633</v>
      </c>
      <c r="O2710" s="4">
        <v>591</v>
      </c>
      <c r="P2710" s="4">
        <v>569</v>
      </c>
    </row>
    <row r="2711" spans="1:16" ht="17" thickBot="1">
      <c r="A2711" t="s">
        <v>108</v>
      </c>
      <c r="B2711">
        <v>2021</v>
      </c>
      <c r="C2711" s="202" t="s">
        <v>86</v>
      </c>
      <c r="D2711" s="19" t="s">
        <v>121</v>
      </c>
      <c r="E2711" s="4">
        <v>690</v>
      </c>
      <c r="F2711" s="4">
        <v>705</v>
      </c>
      <c r="G2711" s="4">
        <v>660</v>
      </c>
      <c r="H2711" s="78">
        <v>587</v>
      </c>
      <c r="I2711" s="78">
        <v>703</v>
      </c>
      <c r="J2711" s="78">
        <v>598</v>
      </c>
      <c r="K2711" s="4">
        <v>619</v>
      </c>
      <c r="L2711" s="4">
        <v>661</v>
      </c>
      <c r="M2711" s="4">
        <v>639</v>
      </c>
      <c r="N2711" s="4">
        <v>655</v>
      </c>
      <c r="O2711" s="4">
        <v>634</v>
      </c>
      <c r="P2711" s="4">
        <v>634</v>
      </c>
    </row>
    <row r="2712" spans="1:16" ht="17" thickBot="1">
      <c r="A2712" t="s">
        <v>108</v>
      </c>
      <c r="B2712">
        <v>2021</v>
      </c>
      <c r="C2712" s="202" t="s">
        <v>87</v>
      </c>
      <c r="D2712" s="19" t="s">
        <v>121</v>
      </c>
      <c r="E2712" s="4">
        <v>2693</v>
      </c>
      <c r="F2712" s="4">
        <v>2971</v>
      </c>
      <c r="G2712" s="9">
        <v>2624</v>
      </c>
      <c r="H2712" s="78">
        <v>2339</v>
      </c>
      <c r="I2712" s="78">
        <v>2578</v>
      </c>
      <c r="J2712" s="78">
        <v>2133</v>
      </c>
      <c r="K2712" s="4">
        <v>2394</v>
      </c>
      <c r="L2712" s="4">
        <v>2491</v>
      </c>
      <c r="M2712" s="4">
        <v>2405</v>
      </c>
      <c r="N2712" s="4">
        <v>2421</v>
      </c>
      <c r="O2712" s="4">
        <v>2376</v>
      </c>
      <c r="P2712" s="4">
        <v>2299</v>
      </c>
    </row>
    <row r="2713" spans="1:16" ht="17" thickBot="1">
      <c r="A2713" t="s">
        <v>108</v>
      </c>
      <c r="B2713">
        <v>2021</v>
      </c>
      <c r="C2713" s="202" t="s">
        <v>88</v>
      </c>
      <c r="D2713" s="19" t="s">
        <v>121</v>
      </c>
      <c r="E2713" s="4">
        <v>1575</v>
      </c>
      <c r="F2713" s="4">
        <v>1786</v>
      </c>
      <c r="G2713" s="9">
        <v>1544</v>
      </c>
      <c r="H2713" s="78">
        <v>1455</v>
      </c>
      <c r="I2713" s="78">
        <v>1583</v>
      </c>
      <c r="J2713" s="78">
        <v>1383</v>
      </c>
      <c r="K2713" s="4">
        <v>1428</v>
      </c>
      <c r="L2713" s="4">
        <v>1428</v>
      </c>
      <c r="M2713" s="4">
        <v>1450</v>
      </c>
      <c r="N2713" s="4">
        <v>1393</v>
      </c>
      <c r="O2713" s="4">
        <v>1392</v>
      </c>
      <c r="P2713" s="4">
        <v>1373</v>
      </c>
    </row>
    <row r="2714" spans="1:16" ht="17" thickBot="1">
      <c r="A2714" t="s">
        <v>108</v>
      </c>
      <c r="B2714">
        <v>2021</v>
      </c>
      <c r="C2714" s="202" t="s">
        <v>89</v>
      </c>
      <c r="D2714" s="19" t="s">
        <v>121</v>
      </c>
      <c r="E2714" s="4">
        <v>2612</v>
      </c>
      <c r="F2714" s="4">
        <v>2829</v>
      </c>
      <c r="G2714" s="9">
        <v>2487</v>
      </c>
      <c r="H2714" s="78">
        <v>2105</v>
      </c>
      <c r="I2714" s="78">
        <v>2432</v>
      </c>
      <c r="J2714" s="78">
        <v>1867</v>
      </c>
      <c r="K2714" s="4">
        <v>2248</v>
      </c>
      <c r="L2714" s="4">
        <v>2318</v>
      </c>
      <c r="M2714" s="4">
        <v>2273</v>
      </c>
      <c r="N2714" s="4">
        <v>2296</v>
      </c>
      <c r="O2714" s="4">
        <v>2171</v>
      </c>
      <c r="P2714" s="4">
        <v>2120</v>
      </c>
    </row>
    <row r="2715" spans="1:16" ht="17" thickBot="1">
      <c r="A2715" t="s">
        <v>108</v>
      </c>
      <c r="B2715">
        <v>2021</v>
      </c>
      <c r="C2715" s="202" t="s">
        <v>90</v>
      </c>
      <c r="D2715" s="19" t="s">
        <v>121</v>
      </c>
      <c r="E2715" s="4">
        <v>2867</v>
      </c>
      <c r="F2715" s="4">
        <v>2736</v>
      </c>
      <c r="G2715" s="9">
        <v>2442</v>
      </c>
      <c r="H2715" s="78">
        <v>2262</v>
      </c>
      <c r="I2715" s="78">
        <v>2859</v>
      </c>
      <c r="J2715" s="78">
        <v>2353</v>
      </c>
      <c r="K2715" s="4">
        <v>2675</v>
      </c>
      <c r="L2715" s="4">
        <v>2770</v>
      </c>
      <c r="M2715" s="4">
        <v>2728</v>
      </c>
      <c r="N2715" s="4">
        <v>2708</v>
      </c>
      <c r="O2715" s="4">
        <v>2596</v>
      </c>
      <c r="P2715" s="4">
        <v>2639</v>
      </c>
    </row>
    <row r="2716" spans="1:16" ht="17" thickBot="1">
      <c r="A2716" t="s">
        <v>108</v>
      </c>
      <c r="B2716">
        <v>2021</v>
      </c>
      <c r="C2716" s="202" t="s">
        <v>91</v>
      </c>
      <c r="D2716" s="19" t="s">
        <v>121</v>
      </c>
      <c r="E2716" s="4">
        <v>1354</v>
      </c>
      <c r="F2716" s="4">
        <v>1364</v>
      </c>
      <c r="G2716" s="9">
        <v>1181</v>
      </c>
      <c r="H2716" s="78">
        <v>1262</v>
      </c>
      <c r="I2716" s="78">
        <v>1345</v>
      </c>
      <c r="J2716" s="78">
        <v>1139</v>
      </c>
      <c r="K2716" s="4">
        <v>1189</v>
      </c>
      <c r="L2716" s="4">
        <v>1245</v>
      </c>
      <c r="M2716" s="4">
        <v>1294</v>
      </c>
      <c r="N2716" s="4">
        <v>1236</v>
      </c>
      <c r="O2716" s="4">
        <v>1182</v>
      </c>
      <c r="P2716" s="4">
        <v>1198</v>
      </c>
    </row>
    <row r="2717" spans="1:16" ht="17" thickBot="1">
      <c r="A2717" t="s">
        <v>108</v>
      </c>
      <c r="B2717">
        <v>2021</v>
      </c>
      <c r="C2717" s="202" t="s">
        <v>92</v>
      </c>
      <c r="D2717" s="19" t="s">
        <v>121</v>
      </c>
      <c r="E2717" s="4">
        <v>1203</v>
      </c>
      <c r="F2717" s="4">
        <v>1362</v>
      </c>
      <c r="G2717" s="9">
        <v>1127</v>
      </c>
      <c r="H2717" s="78">
        <v>1168</v>
      </c>
      <c r="I2717" s="78">
        <v>1247</v>
      </c>
      <c r="J2717" s="78">
        <v>1099</v>
      </c>
      <c r="K2717" s="4">
        <v>1111</v>
      </c>
      <c r="L2717" s="4">
        <v>1160</v>
      </c>
      <c r="M2717" s="4">
        <v>1163</v>
      </c>
      <c r="N2717" s="4">
        <v>1175</v>
      </c>
      <c r="O2717" s="4">
        <v>1114</v>
      </c>
      <c r="P2717" s="4">
        <v>1126</v>
      </c>
    </row>
    <row r="2718" spans="1:16" ht="17" thickBot="1">
      <c r="A2718" t="s">
        <v>108</v>
      </c>
      <c r="B2718">
        <v>2021</v>
      </c>
      <c r="C2718" s="202" t="s">
        <v>93</v>
      </c>
      <c r="D2718" s="19" t="s">
        <v>121</v>
      </c>
      <c r="E2718" s="4">
        <v>1068</v>
      </c>
      <c r="F2718" s="4">
        <v>1137</v>
      </c>
      <c r="G2718" s="9">
        <v>1010</v>
      </c>
      <c r="H2718" s="78">
        <v>926</v>
      </c>
      <c r="I2718" s="78">
        <v>1020</v>
      </c>
      <c r="J2718" s="78">
        <v>827</v>
      </c>
      <c r="K2718" s="4">
        <v>955</v>
      </c>
      <c r="L2718" s="4">
        <v>987</v>
      </c>
      <c r="M2718" s="4">
        <v>989</v>
      </c>
      <c r="N2718" s="4">
        <v>950</v>
      </c>
      <c r="O2718" s="4">
        <v>934</v>
      </c>
      <c r="P2718" s="4">
        <v>993</v>
      </c>
    </row>
    <row r="2719" spans="1:16" ht="17" thickBot="1">
      <c r="A2719" t="s">
        <v>108</v>
      </c>
      <c r="B2719">
        <v>2021</v>
      </c>
      <c r="C2719" s="202" t="s">
        <v>94</v>
      </c>
      <c r="D2719" s="19" t="s">
        <v>121</v>
      </c>
      <c r="E2719" s="4">
        <v>676</v>
      </c>
      <c r="F2719" s="4">
        <v>669</v>
      </c>
      <c r="G2719" s="4">
        <v>584</v>
      </c>
      <c r="H2719" s="78">
        <v>559</v>
      </c>
      <c r="I2719" s="78">
        <v>647</v>
      </c>
      <c r="J2719" s="78">
        <v>525</v>
      </c>
      <c r="K2719" s="4">
        <v>596</v>
      </c>
      <c r="L2719" s="4">
        <v>609</v>
      </c>
      <c r="M2719" s="4">
        <v>617</v>
      </c>
      <c r="N2719" s="4">
        <v>610</v>
      </c>
      <c r="O2719" s="4">
        <v>602</v>
      </c>
      <c r="P2719" s="4">
        <v>569</v>
      </c>
    </row>
    <row r="2720" spans="1:16" ht="17" thickBot="1">
      <c r="A2720" t="s">
        <v>108</v>
      </c>
      <c r="B2720">
        <v>2021</v>
      </c>
      <c r="C2720" s="202" t="s">
        <v>95</v>
      </c>
      <c r="D2720" s="19" t="s">
        <v>121</v>
      </c>
      <c r="E2720" s="4"/>
      <c r="F2720" s="4"/>
      <c r="G2720" s="4"/>
      <c r="H2720" s="81"/>
      <c r="I2720" s="10"/>
      <c r="J2720" s="10"/>
      <c r="K2720" s="4"/>
      <c r="L2720" s="4"/>
      <c r="M2720" s="4"/>
      <c r="N2720" s="4"/>
      <c r="O2720" s="4"/>
      <c r="P2720" s="4">
        <v>0</v>
      </c>
    </row>
    <row r="2721" spans="1:16" ht="17" thickBot="1">
      <c r="A2721" t="s">
        <v>108</v>
      </c>
      <c r="B2721">
        <v>2021</v>
      </c>
      <c r="C2721" s="202" t="s">
        <v>96</v>
      </c>
      <c r="D2721" s="19" t="s">
        <v>121</v>
      </c>
      <c r="E2721" s="4"/>
      <c r="F2721" s="4"/>
      <c r="G2721" s="4"/>
      <c r="H2721" s="81"/>
      <c r="I2721" s="10"/>
      <c r="J2721" s="10"/>
      <c r="K2721" s="4"/>
      <c r="L2721" s="4"/>
      <c r="M2721" s="4"/>
      <c r="N2721" s="4"/>
      <c r="O2721" s="4"/>
      <c r="P2721" s="4">
        <v>0</v>
      </c>
    </row>
    <row r="2722" spans="1:16" ht="17" thickBot="1">
      <c r="A2722" t="s">
        <v>108</v>
      </c>
      <c r="B2722">
        <v>2021</v>
      </c>
      <c r="C2722" s="202" t="s">
        <v>97</v>
      </c>
      <c r="D2722" s="19" t="s">
        <v>121</v>
      </c>
      <c r="E2722" s="4">
        <v>1531</v>
      </c>
      <c r="F2722" s="4">
        <v>1629</v>
      </c>
      <c r="G2722" s="9">
        <v>1446</v>
      </c>
      <c r="H2722" s="78">
        <v>1404</v>
      </c>
      <c r="I2722" s="78">
        <v>1540</v>
      </c>
      <c r="J2722" s="78">
        <v>1272</v>
      </c>
      <c r="K2722" s="4">
        <v>1413</v>
      </c>
      <c r="L2722" s="4">
        <v>1426</v>
      </c>
      <c r="M2722" s="4">
        <v>1453</v>
      </c>
      <c r="N2722" s="4">
        <v>1422</v>
      </c>
      <c r="O2722" s="4">
        <v>1398</v>
      </c>
      <c r="P2722" s="4">
        <v>1444</v>
      </c>
    </row>
    <row r="2723" spans="1:16" ht="17" thickBot="1">
      <c r="A2723" t="s">
        <v>108</v>
      </c>
      <c r="B2723">
        <v>2021</v>
      </c>
      <c r="C2723" s="202" t="s">
        <v>98</v>
      </c>
      <c r="D2723" s="19" t="s">
        <v>121</v>
      </c>
      <c r="E2723" s="4">
        <v>823</v>
      </c>
      <c r="F2723" s="4">
        <v>726</v>
      </c>
      <c r="G2723" s="4">
        <v>681</v>
      </c>
      <c r="H2723" s="78">
        <v>651</v>
      </c>
      <c r="I2723" s="78">
        <v>868</v>
      </c>
      <c r="J2723" s="78">
        <v>648</v>
      </c>
      <c r="K2723" s="4">
        <v>805</v>
      </c>
      <c r="L2723" s="4">
        <v>796</v>
      </c>
      <c r="M2723" s="4">
        <v>720</v>
      </c>
      <c r="N2723" s="4">
        <v>756</v>
      </c>
      <c r="O2723" s="4">
        <v>763</v>
      </c>
      <c r="P2723" s="4">
        <v>711</v>
      </c>
    </row>
    <row r="2724" spans="1:16" ht="17" thickBot="1">
      <c r="A2724" t="s">
        <v>108</v>
      </c>
      <c r="B2724">
        <v>2021</v>
      </c>
      <c r="C2724" s="202" t="s">
        <v>99</v>
      </c>
      <c r="D2724" s="19" t="s">
        <v>121</v>
      </c>
      <c r="E2724" s="4"/>
      <c r="F2724" s="4"/>
      <c r="G2724" s="4"/>
      <c r="H2724" s="81"/>
      <c r="I2724" s="10"/>
      <c r="J2724" s="10"/>
      <c r="K2724" s="4"/>
      <c r="L2724" s="4"/>
      <c r="M2724" s="4"/>
      <c r="N2724" s="4"/>
      <c r="O2724" s="4"/>
      <c r="P2724" s="4">
        <v>0</v>
      </c>
    </row>
    <row r="2725" spans="1:16" ht="17" thickBot="1">
      <c r="A2725" t="s">
        <v>108</v>
      </c>
      <c r="B2725">
        <v>2021</v>
      </c>
      <c r="C2725" s="202" t="s">
        <v>100</v>
      </c>
      <c r="D2725" s="19" t="s">
        <v>121</v>
      </c>
      <c r="E2725" s="4"/>
      <c r="F2725" s="4"/>
      <c r="G2725" s="4"/>
      <c r="H2725" s="81"/>
      <c r="I2725" s="10"/>
      <c r="J2725" s="10"/>
      <c r="K2725" s="4"/>
      <c r="L2725" s="4"/>
      <c r="M2725" s="4"/>
      <c r="N2725" s="4"/>
      <c r="O2725" s="4"/>
      <c r="P2725" s="4">
        <v>0</v>
      </c>
    </row>
    <row r="2726" spans="1:16" ht="17" thickBot="1">
      <c r="A2726" t="s">
        <v>108</v>
      </c>
      <c r="B2726">
        <v>2021</v>
      </c>
      <c r="C2726" s="202" t="s">
        <v>101</v>
      </c>
      <c r="D2726" s="19" t="s">
        <v>121</v>
      </c>
      <c r="E2726" s="4">
        <v>20</v>
      </c>
      <c r="F2726" s="4">
        <v>18</v>
      </c>
      <c r="G2726" s="4">
        <v>14</v>
      </c>
      <c r="H2726" s="78">
        <v>9</v>
      </c>
      <c r="I2726" s="78">
        <v>17</v>
      </c>
      <c r="J2726" s="78">
        <v>20</v>
      </c>
      <c r="K2726" s="4">
        <v>23</v>
      </c>
      <c r="L2726" s="4">
        <v>23</v>
      </c>
      <c r="M2726" s="4">
        <v>22</v>
      </c>
      <c r="N2726" s="4">
        <v>19</v>
      </c>
      <c r="O2726" s="4">
        <v>23</v>
      </c>
      <c r="P2726" s="4">
        <v>26</v>
      </c>
    </row>
    <row r="2727" spans="1:16" ht="17" thickBot="1">
      <c r="A2727" t="s">
        <v>108</v>
      </c>
      <c r="B2727">
        <v>2021</v>
      </c>
      <c r="C2727" s="202" t="s">
        <v>102</v>
      </c>
      <c r="D2727" s="19" t="s">
        <v>121</v>
      </c>
      <c r="E2727" s="4"/>
      <c r="F2727" s="4"/>
      <c r="G2727" s="4"/>
      <c r="H2727" s="81"/>
      <c r="I2727" s="10"/>
      <c r="J2727" s="10"/>
      <c r="K2727" s="4"/>
      <c r="L2727" s="4"/>
      <c r="M2727" s="4"/>
      <c r="N2727" s="4"/>
      <c r="O2727" s="4"/>
      <c r="P2727" s="4">
        <v>0</v>
      </c>
    </row>
    <row r="2728" spans="1:16" ht="17" thickBot="1">
      <c r="A2728" t="s">
        <v>108</v>
      </c>
      <c r="B2728">
        <v>2021</v>
      </c>
      <c r="C2728" s="202" t="s">
        <v>103</v>
      </c>
      <c r="D2728" s="19" t="s">
        <v>121</v>
      </c>
      <c r="E2728" s="4">
        <v>55</v>
      </c>
      <c r="F2728" s="4">
        <v>58</v>
      </c>
      <c r="G2728" s="4">
        <v>48</v>
      </c>
      <c r="H2728" s="78">
        <v>46</v>
      </c>
      <c r="I2728" s="78">
        <v>48</v>
      </c>
      <c r="J2728" s="78">
        <v>43</v>
      </c>
      <c r="K2728" s="4">
        <v>50</v>
      </c>
      <c r="L2728" s="4">
        <v>41</v>
      </c>
      <c r="M2728" s="4">
        <v>48</v>
      </c>
      <c r="N2728" s="4">
        <v>45</v>
      </c>
      <c r="O2728" s="4">
        <v>46</v>
      </c>
      <c r="P2728" s="4">
        <v>39</v>
      </c>
    </row>
    <row r="2729" spans="1:16" ht="17" thickBot="1">
      <c r="A2729" t="s">
        <v>108</v>
      </c>
      <c r="B2729">
        <v>2021</v>
      </c>
      <c r="C2729" s="202" t="s">
        <v>104</v>
      </c>
      <c r="D2729" s="19" t="s">
        <v>121</v>
      </c>
      <c r="E2729" s="4">
        <v>538</v>
      </c>
      <c r="F2729" s="4">
        <v>562</v>
      </c>
      <c r="G2729" s="4">
        <v>530</v>
      </c>
      <c r="H2729" s="78">
        <v>429</v>
      </c>
      <c r="I2729" s="78">
        <v>536</v>
      </c>
      <c r="J2729" s="78">
        <v>451</v>
      </c>
      <c r="K2729" s="4">
        <v>481</v>
      </c>
      <c r="L2729" s="4">
        <v>528</v>
      </c>
      <c r="M2729" s="4">
        <v>524</v>
      </c>
      <c r="N2729" s="4">
        <v>518</v>
      </c>
      <c r="O2729" s="4">
        <v>480</v>
      </c>
      <c r="P2729" s="4">
        <v>435</v>
      </c>
    </row>
    <row r="2730" spans="1:16" ht="17" thickBot="1">
      <c r="A2730" t="s">
        <v>108</v>
      </c>
      <c r="B2730">
        <v>2021</v>
      </c>
      <c r="C2730" s="202" t="s">
        <v>105</v>
      </c>
      <c r="D2730" s="19" t="s">
        <v>121</v>
      </c>
      <c r="E2730" s="4">
        <v>12</v>
      </c>
      <c r="F2730" s="4">
        <v>16</v>
      </c>
      <c r="G2730" s="4">
        <v>19</v>
      </c>
      <c r="H2730" s="78">
        <v>14</v>
      </c>
      <c r="I2730" s="78">
        <v>15</v>
      </c>
      <c r="J2730" s="78">
        <v>16</v>
      </c>
      <c r="K2730" s="4">
        <v>17</v>
      </c>
      <c r="L2730" s="4">
        <v>14</v>
      </c>
      <c r="M2730" s="4">
        <v>18</v>
      </c>
      <c r="N2730" s="4">
        <v>17</v>
      </c>
      <c r="O2730" s="4">
        <v>15</v>
      </c>
      <c r="P2730" s="4">
        <v>19</v>
      </c>
    </row>
    <row r="2731" spans="1:16" ht="17" thickBot="1">
      <c r="A2731" t="s">
        <v>108</v>
      </c>
      <c r="B2731">
        <v>2021</v>
      </c>
      <c r="C2731" s="202" t="s">
        <v>106</v>
      </c>
      <c r="D2731" s="19" t="s">
        <v>121</v>
      </c>
      <c r="E2731" s="4">
        <v>68</v>
      </c>
      <c r="F2731" s="4">
        <v>74</v>
      </c>
      <c r="G2731" s="4">
        <v>71</v>
      </c>
      <c r="H2731" s="78">
        <v>48</v>
      </c>
      <c r="I2731" s="78">
        <v>62</v>
      </c>
      <c r="J2731" s="78">
        <v>52</v>
      </c>
      <c r="K2731" s="4">
        <v>57</v>
      </c>
      <c r="L2731" s="4">
        <v>64</v>
      </c>
      <c r="M2731" s="4">
        <v>64</v>
      </c>
      <c r="N2731" s="4">
        <v>65</v>
      </c>
      <c r="O2731" s="4">
        <v>61</v>
      </c>
      <c r="P2731" s="4">
        <v>58</v>
      </c>
    </row>
    <row r="2732" spans="1:16" ht="17" thickBot="1">
      <c r="A2732" t="s">
        <v>108</v>
      </c>
      <c r="B2732">
        <v>2021</v>
      </c>
      <c r="C2732" s="203" t="s">
        <v>107</v>
      </c>
      <c r="D2732" s="20" t="s">
        <v>121</v>
      </c>
      <c r="E2732" s="12">
        <v>1108</v>
      </c>
      <c r="F2732" s="12">
        <v>1019</v>
      </c>
      <c r="G2732" s="12">
        <v>885</v>
      </c>
      <c r="H2732" s="83">
        <v>613</v>
      </c>
      <c r="I2732" s="83">
        <v>953</v>
      </c>
      <c r="J2732" s="83">
        <v>784</v>
      </c>
      <c r="K2732" s="12">
        <v>919</v>
      </c>
      <c r="L2732" s="12">
        <v>953</v>
      </c>
      <c r="M2732" s="12">
        <v>867</v>
      </c>
      <c r="N2732" s="12">
        <v>999</v>
      </c>
      <c r="O2732" s="12">
        <v>976</v>
      </c>
      <c r="P2732" s="12">
        <v>776</v>
      </c>
    </row>
    <row r="2733" spans="1:16">
      <c r="A2733" t="s">
        <v>112</v>
      </c>
      <c r="B2733">
        <v>2021</v>
      </c>
      <c r="C2733" s="188">
        <v>98001</v>
      </c>
      <c r="D2733" s="189" t="s">
        <v>121</v>
      </c>
      <c r="E2733" s="204">
        <v>1257</v>
      </c>
      <c r="F2733" s="204">
        <v>1358</v>
      </c>
      <c r="G2733" s="204">
        <v>1415</v>
      </c>
      <c r="H2733" s="207">
        <v>1545</v>
      </c>
      <c r="I2733" s="207">
        <v>1362</v>
      </c>
      <c r="J2733" s="207">
        <v>1470</v>
      </c>
      <c r="K2733" s="208">
        <v>1798</v>
      </c>
      <c r="L2733" s="208">
        <v>1825</v>
      </c>
      <c r="M2733" s="208">
        <v>1515</v>
      </c>
      <c r="N2733" s="190">
        <v>1893</v>
      </c>
      <c r="O2733" s="190">
        <v>1642</v>
      </c>
      <c r="P2733" s="190">
        <v>1428</v>
      </c>
    </row>
    <row r="2734" spans="1:16">
      <c r="A2734" t="s">
        <v>112</v>
      </c>
      <c r="B2734">
        <v>2021</v>
      </c>
      <c r="C2734" s="99">
        <v>98002</v>
      </c>
      <c r="D2734" s="100" t="s">
        <v>121</v>
      </c>
      <c r="E2734" s="205">
        <v>4174</v>
      </c>
      <c r="F2734" s="205">
        <v>3029</v>
      </c>
      <c r="G2734" s="205">
        <v>3976</v>
      </c>
      <c r="H2734" s="208">
        <v>4383</v>
      </c>
      <c r="I2734" s="208">
        <v>4006</v>
      </c>
      <c r="J2734" s="208">
        <v>4080</v>
      </c>
      <c r="K2734" s="208">
        <v>4555</v>
      </c>
      <c r="L2734" s="208">
        <v>4410</v>
      </c>
      <c r="M2734" s="208">
        <v>4083</v>
      </c>
      <c r="N2734" s="101">
        <v>4725</v>
      </c>
      <c r="O2734" s="101">
        <v>3141</v>
      </c>
      <c r="P2734" s="101">
        <v>2327</v>
      </c>
    </row>
    <row r="2735" spans="1:16">
      <c r="A2735" t="s">
        <v>112</v>
      </c>
      <c r="B2735">
        <v>2021</v>
      </c>
      <c r="C2735" s="99">
        <v>98003</v>
      </c>
      <c r="D2735" s="100" t="s">
        <v>121</v>
      </c>
      <c r="E2735" s="205">
        <v>3730</v>
      </c>
      <c r="F2735" s="205">
        <v>4062</v>
      </c>
      <c r="G2735" s="205">
        <v>3723</v>
      </c>
      <c r="H2735" s="208">
        <v>3610</v>
      </c>
      <c r="I2735" s="208">
        <v>3706</v>
      </c>
      <c r="J2735" s="208">
        <v>3900</v>
      </c>
      <c r="K2735" s="208">
        <v>4043</v>
      </c>
      <c r="L2735" s="208">
        <v>3958</v>
      </c>
      <c r="M2735" s="208">
        <v>3795</v>
      </c>
      <c r="N2735" s="101">
        <v>4151</v>
      </c>
      <c r="O2735" s="101">
        <v>4218</v>
      </c>
      <c r="P2735" s="101">
        <v>3025</v>
      </c>
    </row>
    <row r="2736" spans="1:16">
      <c r="A2736" t="s">
        <v>112</v>
      </c>
      <c r="B2736">
        <v>2021</v>
      </c>
      <c r="C2736" s="99">
        <v>98004</v>
      </c>
      <c r="D2736" s="100" t="s">
        <v>121</v>
      </c>
      <c r="E2736" s="205">
        <v>1633</v>
      </c>
      <c r="F2736" s="205">
        <v>1595</v>
      </c>
      <c r="G2736" s="205">
        <v>1521</v>
      </c>
      <c r="H2736" s="208">
        <v>1415</v>
      </c>
      <c r="I2736" s="208">
        <v>1703</v>
      </c>
      <c r="J2736" s="208">
        <v>1776</v>
      </c>
      <c r="K2736" s="208">
        <v>1882</v>
      </c>
      <c r="L2736" s="208">
        <v>1905</v>
      </c>
      <c r="M2736" s="208">
        <v>1892</v>
      </c>
      <c r="N2736" s="101">
        <v>2120</v>
      </c>
      <c r="O2736" s="101">
        <v>2029</v>
      </c>
      <c r="P2736" s="101">
        <v>1875</v>
      </c>
    </row>
    <row r="2737" spans="1:16">
      <c r="A2737" t="s">
        <v>112</v>
      </c>
      <c r="B2737">
        <v>2021</v>
      </c>
      <c r="C2737" s="99">
        <v>98005</v>
      </c>
      <c r="D2737" s="100" t="s">
        <v>121</v>
      </c>
      <c r="E2737" s="205">
        <v>866</v>
      </c>
      <c r="F2737" s="205">
        <v>877</v>
      </c>
      <c r="G2737" s="205">
        <v>698</v>
      </c>
      <c r="H2737" s="208">
        <v>698</v>
      </c>
      <c r="I2737" s="208">
        <v>812</v>
      </c>
      <c r="J2737" s="208">
        <v>805</v>
      </c>
      <c r="K2737" s="208">
        <v>873</v>
      </c>
      <c r="L2737" s="208">
        <v>885</v>
      </c>
      <c r="M2737" s="208">
        <v>908</v>
      </c>
      <c r="N2737" s="101">
        <v>880</v>
      </c>
      <c r="O2737" s="101">
        <v>982</v>
      </c>
      <c r="P2737" s="101">
        <v>809</v>
      </c>
    </row>
    <row r="2738" spans="1:16">
      <c r="A2738" t="s">
        <v>112</v>
      </c>
      <c r="B2738">
        <v>2021</v>
      </c>
      <c r="C2738" s="99">
        <v>98006</v>
      </c>
      <c r="D2738" s="100" t="s">
        <v>121</v>
      </c>
      <c r="E2738" s="205">
        <v>1014</v>
      </c>
      <c r="F2738" s="205">
        <v>1113</v>
      </c>
      <c r="G2738" s="205">
        <v>925</v>
      </c>
      <c r="H2738" s="208">
        <v>1027</v>
      </c>
      <c r="I2738" s="208">
        <v>1197</v>
      </c>
      <c r="J2738" s="208">
        <v>1003</v>
      </c>
      <c r="K2738" s="208">
        <v>1179</v>
      </c>
      <c r="L2738" s="208">
        <v>1168</v>
      </c>
      <c r="M2738" s="208">
        <v>1145</v>
      </c>
      <c r="N2738" s="101">
        <v>1153</v>
      </c>
      <c r="O2738" s="101">
        <v>1214</v>
      </c>
      <c r="P2738" s="101">
        <v>1107</v>
      </c>
    </row>
    <row r="2739" spans="1:16">
      <c r="A2739" t="s">
        <v>112</v>
      </c>
      <c r="B2739">
        <v>2021</v>
      </c>
      <c r="C2739" s="99">
        <v>98007</v>
      </c>
      <c r="D2739" s="100" t="s">
        <v>121</v>
      </c>
      <c r="E2739" s="205">
        <v>1389</v>
      </c>
      <c r="F2739" s="205">
        <v>1535</v>
      </c>
      <c r="G2739" s="205">
        <v>1225</v>
      </c>
      <c r="H2739" s="208">
        <v>1227</v>
      </c>
      <c r="I2739" s="208">
        <v>1388</v>
      </c>
      <c r="J2739" s="208">
        <v>1382</v>
      </c>
      <c r="K2739" s="208">
        <v>1480</v>
      </c>
      <c r="L2739" s="208">
        <v>1516</v>
      </c>
      <c r="M2739" s="208">
        <v>1415</v>
      </c>
      <c r="N2739" s="101">
        <v>1536</v>
      </c>
      <c r="O2739" s="101">
        <v>1665</v>
      </c>
      <c r="P2739" s="101">
        <v>1388</v>
      </c>
    </row>
    <row r="2740" spans="1:16">
      <c r="A2740" t="s">
        <v>112</v>
      </c>
      <c r="B2740">
        <v>2021</v>
      </c>
      <c r="C2740" s="99">
        <v>98008</v>
      </c>
      <c r="D2740" s="100" t="s">
        <v>121</v>
      </c>
      <c r="E2740" s="205">
        <v>697</v>
      </c>
      <c r="F2740" s="205">
        <v>780</v>
      </c>
      <c r="G2740" s="205">
        <v>643</v>
      </c>
      <c r="H2740" s="208">
        <v>642</v>
      </c>
      <c r="I2740" s="208">
        <v>756</v>
      </c>
      <c r="J2740" s="208">
        <v>728</v>
      </c>
      <c r="K2740" s="208">
        <v>786</v>
      </c>
      <c r="L2740" s="208">
        <v>829</v>
      </c>
      <c r="M2740" s="208">
        <v>754</v>
      </c>
      <c r="N2740" s="101">
        <v>802</v>
      </c>
      <c r="O2740" s="101">
        <v>860</v>
      </c>
      <c r="P2740" s="101">
        <v>688</v>
      </c>
    </row>
    <row r="2741" spans="1:16">
      <c r="A2741" t="s">
        <v>112</v>
      </c>
      <c r="B2741">
        <v>2021</v>
      </c>
      <c r="C2741" s="99">
        <v>98010</v>
      </c>
      <c r="D2741" s="100" t="s">
        <v>121</v>
      </c>
      <c r="E2741" s="205">
        <v>370</v>
      </c>
      <c r="F2741" s="205">
        <v>412</v>
      </c>
      <c r="G2741" s="205">
        <v>358</v>
      </c>
      <c r="H2741" s="208">
        <v>386</v>
      </c>
      <c r="I2741" s="208">
        <v>401</v>
      </c>
      <c r="J2741" s="208">
        <v>376</v>
      </c>
      <c r="K2741" s="208">
        <v>378</v>
      </c>
      <c r="L2741" s="208">
        <v>383</v>
      </c>
      <c r="M2741" s="208">
        <v>350</v>
      </c>
      <c r="N2741" s="101">
        <v>376</v>
      </c>
      <c r="O2741" s="101">
        <v>430</v>
      </c>
      <c r="P2741" s="101">
        <v>424</v>
      </c>
    </row>
    <row r="2742" spans="1:16">
      <c r="A2742" t="s">
        <v>112</v>
      </c>
      <c r="B2742">
        <v>2021</v>
      </c>
      <c r="C2742" s="99">
        <v>98011</v>
      </c>
      <c r="D2742" s="100" t="s">
        <v>121</v>
      </c>
      <c r="E2742" s="205">
        <v>993</v>
      </c>
      <c r="F2742" s="205">
        <v>1075</v>
      </c>
      <c r="G2742" s="205">
        <v>942</v>
      </c>
      <c r="H2742" s="208">
        <v>865</v>
      </c>
      <c r="I2742" s="208">
        <v>1000</v>
      </c>
      <c r="J2742" s="208">
        <v>1076</v>
      </c>
      <c r="K2742" s="208">
        <v>1144</v>
      </c>
      <c r="L2742" s="208">
        <v>1129</v>
      </c>
      <c r="M2742" s="208">
        <v>1122</v>
      </c>
      <c r="N2742" s="101">
        <v>1319</v>
      </c>
      <c r="O2742" s="101">
        <v>1310</v>
      </c>
      <c r="P2742" s="101">
        <v>1078</v>
      </c>
    </row>
    <row r="2743" spans="1:16">
      <c r="A2743" t="s">
        <v>112</v>
      </c>
      <c r="B2743">
        <v>2021</v>
      </c>
      <c r="C2743" s="99">
        <v>98012</v>
      </c>
      <c r="D2743" s="100" t="s">
        <v>121</v>
      </c>
      <c r="E2743" s="205">
        <v>930</v>
      </c>
      <c r="F2743" s="205">
        <v>967</v>
      </c>
      <c r="G2743" s="205">
        <v>867</v>
      </c>
      <c r="H2743" s="208">
        <v>831</v>
      </c>
      <c r="I2743" s="208">
        <v>1042</v>
      </c>
      <c r="J2743" s="208">
        <v>1177</v>
      </c>
      <c r="K2743" s="208">
        <v>1259</v>
      </c>
      <c r="L2743" s="208">
        <v>1218</v>
      </c>
      <c r="M2743" s="208">
        <v>1272</v>
      </c>
      <c r="N2743" s="101">
        <v>1256</v>
      </c>
      <c r="O2743" s="101">
        <v>1336</v>
      </c>
      <c r="P2743" s="101">
        <v>1275</v>
      </c>
    </row>
    <row r="2744" spans="1:16">
      <c r="A2744" t="s">
        <v>112</v>
      </c>
      <c r="B2744">
        <v>2021</v>
      </c>
      <c r="C2744" s="102">
        <v>98014</v>
      </c>
      <c r="D2744" s="100" t="s">
        <v>121</v>
      </c>
      <c r="E2744" s="205">
        <v>495</v>
      </c>
      <c r="F2744" s="205">
        <v>194</v>
      </c>
      <c r="G2744" s="205">
        <v>469</v>
      </c>
      <c r="H2744" s="208">
        <v>455</v>
      </c>
      <c r="I2744" s="208">
        <v>503</v>
      </c>
      <c r="J2744" s="208">
        <v>502</v>
      </c>
      <c r="K2744" s="208">
        <v>474</v>
      </c>
      <c r="L2744" s="208">
        <v>454</v>
      </c>
      <c r="M2744" s="208">
        <v>447</v>
      </c>
      <c r="N2744" s="101">
        <v>464</v>
      </c>
      <c r="O2744" s="101">
        <v>181</v>
      </c>
      <c r="P2744" s="101">
        <v>190</v>
      </c>
    </row>
    <row r="2745" spans="1:16">
      <c r="A2745" t="s">
        <v>112</v>
      </c>
      <c r="B2745">
        <v>2021</v>
      </c>
      <c r="C2745" s="102">
        <v>98019</v>
      </c>
      <c r="D2745" s="100" t="s">
        <v>121</v>
      </c>
      <c r="E2745" s="205">
        <v>280</v>
      </c>
      <c r="F2745" s="205">
        <v>251</v>
      </c>
      <c r="G2745" s="205">
        <v>277</v>
      </c>
      <c r="H2745" s="208">
        <v>759</v>
      </c>
      <c r="I2745" s="208">
        <v>350</v>
      </c>
      <c r="J2745" s="208">
        <v>317</v>
      </c>
      <c r="K2745" s="208">
        <v>858</v>
      </c>
      <c r="L2745" s="208">
        <v>820</v>
      </c>
      <c r="M2745" s="208">
        <v>312</v>
      </c>
      <c r="N2745" s="101">
        <v>784</v>
      </c>
      <c r="O2745" s="101">
        <v>288</v>
      </c>
      <c r="P2745" s="101">
        <v>283</v>
      </c>
    </row>
    <row r="2746" spans="1:16">
      <c r="A2746" t="s">
        <v>112</v>
      </c>
      <c r="B2746">
        <v>2021</v>
      </c>
      <c r="C2746" s="102">
        <v>98020</v>
      </c>
      <c r="D2746" s="100" t="s">
        <v>121</v>
      </c>
      <c r="E2746" s="205">
        <v>270</v>
      </c>
      <c r="F2746" s="205">
        <v>289</v>
      </c>
      <c r="G2746" s="205">
        <v>257</v>
      </c>
      <c r="H2746" s="208">
        <v>252</v>
      </c>
      <c r="I2746" s="208">
        <v>322</v>
      </c>
      <c r="J2746" s="208">
        <v>284</v>
      </c>
      <c r="K2746" s="208">
        <v>298</v>
      </c>
      <c r="L2746" s="208">
        <v>293</v>
      </c>
      <c r="M2746" s="208">
        <v>305</v>
      </c>
      <c r="N2746" s="101">
        <v>303</v>
      </c>
      <c r="O2746" s="101">
        <v>332</v>
      </c>
      <c r="P2746" s="101">
        <v>312</v>
      </c>
    </row>
    <row r="2747" spans="1:16">
      <c r="A2747" t="s">
        <v>112</v>
      </c>
      <c r="B2747">
        <v>2021</v>
      </c>
      <c r="C2747" s="102">
        <v>98021</v>
      </c>
      <c r="D2747" s="100" t="s">
        <v>121</v>
      </c>
      <c r="E2747" s="205">
        <v>394</v>
      </c>
      <c r="F2747" s="205">
        <v>416</v>
      </c>
      <c r="G2747" s="205">
        <v>350</v>
      </c>
      <c r="H2747" s="208">
        <v>366</v>
      </c>
      <c r="I2747" s="208">
        <v>440</v>
      </c>
      <c r="J2747" s="208">
        <v>473</v>
      </c>
      <c r="K2747" s="208">
        <v>547</v>
      </c>
      <c r="L2747" s="208">
        <v>531</v>
      </c>
      <c r="M2747" s="208">
        <v>531</v>
      </c>
      <c r="N2747" s="101">
        <v>534</v>
      </c>
      <c r="O2747" s="101">
        <v>563</v>
      </c>
      <c r="P2747" s="101">
        <v>536</v>
      </c>
    </row>
    <row r="2748" spans="1:16">
      <c r="A2748" t="s">
        <v>112</v>
      </c>
      <c r="B2748">
        <v>2021</v>
      </c>
      <c r="C2748" s="102">
        <v>98022</v>
      </c>
      <c r="D2748" s="100" t="s">
        <v>121</v>
      </c>
      <c r="E2748" s="205">
        <v>1912</v>
      </c>
      <c r="F2748" s="205">
        <v>1936</v>
      </c>
      <c r="G2748" s="205">
        <v>1744</v>
      </c>
      <c r="H2748" s="208">
        <v>1790</v>
      </c>
      <c r="I2748" s="208">
        <v>1904</v>
      </c>
      <c r="J2748" s="208">
        <v>1886</v>
      </c>
      <c r="K2748" s="208">
        <v>1793</v>
      </c>
      <c r="L2748" s="208">
        <v>1832</v>
      </c>
      <c r="M2748" s="208">
        <v>1821</v>
      </c>
      <c r="N2748" s="101">
        <v>1913</v>
      </c>
      <c r="O2748" s="101">
        <v>988</v>
      </c>
      <c r="P2748" s="101">
        <v>1896</v>
      </c>
    </row>
    <row r="2749" spans="1:16">
      <c r="A2749" t="s">
        <v>112</v>
      </c>
      <c r="B2749">
        <v>2021</v>
      </c>
      <c r="C2749" s="102">
        <v>98023</v>
      </c>
      <c r="D2749" s="100" t="s">
        <v>121</v>
      </c>
      <c r="E2749" s="205">
        <v>2967</v>
      </c>
      <c r="F2749" s="205">
        <v>3195</v>
      </c>
      <c r="G2749" s="205">
        <v>2894</v>
      </c>
      <c r="H2749" s="208">
        <v>2893</v>
      </c>
      <c r="I2749" s="208">
        <v>3008</v>
      </c>
      <c r="J2749" s="208">
        <v>3272</v>
      </c>
      <c r="K2749" s="208">
        <v>3225</v>
      </c>
      <c r="L2749" s="208">
        <v>3201</v>
      </c>
      <c r="M2749" s="208">
        <v>3162</v>
      </c>
      <c r="N2749" s="101">
        <v>3306</v>
      </c>
      <c r="O2749" s="101">
        <v>3441</v>
      </c>
      <c r="P2749" s="101">
        <v>2642</v>
      </c>
    </row>
    <row r="2750" spans="1:16">
      <c r="A2750" t="s">
        <v>112</v>
      </c>
      <c r="B2750">
        <v>2021</v>
      </c>
      <c r="C2750" s="102">
        <v>98024</v>
      </c>
      <c r="D2750" s="100" t="s">
        <v>121</v>
      </c>
      <c r="E2750" s="205">
        <v>267</v>
      </c>
      <c r="F2750" s="205">
        <v>291</v>
      </c>
      <c r="G2750" s="205">
        <v>222</v>
      </c>
      <c r="H2750" s="208">
        <v>212</v>
      </c>
      <c r="I2750" s="208">
        <v>263</v>
      </c>
      <c r="J2750" s="208">
        <v>257</v>
      </c>
      <c r="K2750" s="208">
        <v>233</v>
      </c>
      <c r="L2750" s="208">
        <v>256</v>
      </c>
      <c r="M2750" s="208">
        <v>242</v>
      </c>
      <c r="N2750" s="101">
        <v>243</v>
      </c>
      <c r="O2750" s="101">
        <v>271</v>
      </c>
      <c r="P2750" s="101">
        <v>249</v>
      </c>
    </row>
    <row r="2751" spans="1:16">
      <c r="A2751" t="s">
        <v>112</v>
      </c>
      <c r="B2751">
        <v>2021</v>
      </c>
      <c r="C2751" s="102">
        <v>98026</v>
      </c>
      <c r="D2751" s="100" t="s">
        <v>121</v>
      </c>
      <c r="E2751" s="205">
        <v>618</v>
      </c>
      <c r="F2751" s="205">
        <v>679</v>
      </c>
      <c r="G2751" s="205">
        <v>539</v>
      </c>
      <c r="H2751" s="208">
        <v>590</v>
      </c>
      <c r="I2751" s="208">
        <v>664</v>
      </c>
      <c r="J2751" s="208">
        <v>626</v>
      </c>
      <c r="K2751" s="208">
        <v>684</v>
      </c>
      <c r="L2751" s="208">
        <v>674</v>
      </c>
      <c r="M2751" s="208">
        <v>675</v>
      </c>
      <c r="N2751" s="101">
        <v>731</v>
      </c>
      <c r="O2751" s="101">
        <v>711</v>
      </c>
      <c r="P2751" s="101">
        <v>687</v>
      </c>
    </row>
    <row r="2752" spans="1:16">
      <c r="A2752" t="s">
        <v>112</v>
      </c>
      <c r="B2752">
        <v>2021</v>
      </c>
      <c r="C2752" s="102">
        <v>98027</v>
      </c>
      <c r="D2752" s="100" t="s">
        <v>121</v>
      </c>
      <c r="E2752" s="205">
        <v>1190</v>
      </c>
      <c r="F2752" s="205">
        <v>1332</v>
      </c>
      <c r="G2752" s="205">
        <v>1082</v>
      </c>
      <c r="H2752" s="208">
        <v>1104</v>
      </c>
      <c r="I2752" s="208">
        <v>1205</v>
      </c>
      <c r="J2752" s="208">
        <v>1198</v>
      </c>
      <c r="K2752" s="208">
        <v>1277</v>
      </c>
      <c r="L2752" s="208">
        <v>1320</v>
      </c>
      <c r="M2752" s="208">
        <v>1302</v>
      </c>
      <c r="N2752" s="101">
        <v>1285</v>
      </c>
      <c r="O2752" s="101">
        <v>1473</v>
      </c>
      <c r="P2752" s="101">
        <v>1256</v>
      </c>
    </row>
    <row r="2753" spans="1:16">
      <c r="A2753" t="s">
        <v>112</v>
      </c>
      <c r="B2753">
        <v>2021</v>
      </c>
      <c r="C2753" s="102">
        <v>98028</v>
      </c>
      <c r="D2753" s="100" t="s">
        <v>121</v>
      </c>
      <c r="E2753" s="205">
        <v>708</v>
      </c>
      <c r="F2753" s="205">
        <v>731</v>
      </c>
      <c r="G2753" s="205">
        <v>659</v>
      </c>
      <c r="H2753" s="208">
        <v>613</v>
      </c>
      <c r="I2753" s="208">
        <v>696</v>
      </c>
      <c r="J2753" s="208">
        <v>685</v>
      </c>
      <c r="K2753" s="208">
        <v>823</v>
      </c>
      <c r="L2753" s="208">
        <v>809</v>
      </c>
      <c r="M2753" s="208">
        <v>802</v>
      </c>
      <c r="N2753" s="101">
        <v>803</v>
      </c>
      <c r="O2753" s="101">
        <v>829</v>
      </c>
      <c r="P2753" s="101">
        <v>760</v>
      </c>
    </row>
    <row r="2754" spans="1:16">
      <c r="A2754" t="s">
        <v>112</v>
      </c>
      <c r="B2754">
        <v>2021</v>
      </c>
      <c r="C2754" s="102">
        <v>98029</v>
      </c>
      <c r="D2754" s="100" t="s">
        <v>121</v>
      </c>
      <c r="E2754" s="205">
        <v>1380</v>
      </c>
      <c r="F2754" s="205">
        <v>1467</v>
      </c>
      <c r="G2754" s="205">
        <v>1277</v>
      </c>
      <c r="H2754" s="208">
        <v>1280</v>
      </c>
      <c r="I2754" s="208">
        <v>1429</v>
      </c>
      <c r="J2754" s="208">
        <v>1316</v>
      </c>
      <c r="K2754" s="208">
        <v>1444</v>
      </c>
      <c r="L2754" s="208">
        <v>1405</v>
      </c>
      <c r="M2754" s="208">
        <v>1426</v>
      </c>
      <c r="N2754" s="101">
        <v>1510</v>
      </c>
      <c r="O2754" s="101">
        <v>1085</v>
      </c>
      <c r="P2754" s="101">
        <v>1453</v>
      </c>
    </row>
    <row r="2755" spans="1:16">
      <c r="A2755" t="s">
        <v>112</v>
      </c>
      <c r="B2755">
        <v>2021</v>
      </c>
      <c r="C2755" s="102">
        <v>98030</v>
      </c>
      <c r="D2755" s="100" t="s">
        <v>121</v>
      </c>
      <c r="E2755" s="205">
        <v>2908</v>
      </c>
      <c r="F2755" s="205">
        <v>3058</v>
      </c>
      <c r="G2755" s="205">
        <v>2700</v>
      </c>
      <c r="H2755" s="208">
        <v>2667</v>
      </c>
      <c r="I2755" s="208">
        <v>2852</v>
      </c>
      <c r="J2755" s="208">
        <v>2804</v>
      </c>
      <c r="K2755" s="208">
        <v>2758</v>
      </c>
      <c r="L2755" s="208">
        <v>2832</v>
      </c>
      <c r="M2755" s="208">
        <v>2619</v>
      </c>
      <c r="N2755" s="101">
        <v>2939</v>
      </c>
      <c r="O2755" s="101">
        <v>3099</v>
      </c>
      <c r="P2755" s="101">
        <v>2363</v>
      </c>
    </row>
    <row r="2756" spans="1:16">
      <c r="A2756" t="s">
        <v>112</v>
      </c>
      <c r="B2756">
        <v>2021</v>
      </c>
      <c r="C2756" s="102">
        <v>98031</v>
      </c>
      <c r="D2756" s="100" t="s">
        <v>121</v>
      </c>
      <c r="E2756" s="205">
        <v>2541</v>
      </c>
      <c r="F2756" s="205">
        <v>2727</v>
      </c>
      <c r="G2756" s="205">
        <v>2362</v>
      </c>
      <c r="H2756" s="208">
        <v>2439</v>
      </c>
      <c r="I2756" s="208">
        <v>2664</v>
      </c>
      <c r="J2756" s="208">
        <v>2607</v>
      </c>
      <c r="K2756" s="208">
        <v>2595</v>
      </c>
      <c r="L2756" s="208">
        <v>2589</v>
      </c>
      <c r="M2756" s="208">
        <v>2443</v>
      </c>
      <c r="N2756" s="101">
        <v>2716</v>
      </c>
      <c r="O2756" s="101">
        <v>2765</v>
      </c>
      <c r="P2756" s="101">
        <v>2208</v>
      </c>
    </row>
    <row r="2757" spans="1:16">
      <c r="A2757" t="s">
        <v>112</v>
      </c>
      <c r="B2757">
        <v>2021</v>
      </c>
      <c r="C2757" s="102">
        <v>98032</v>
      </c>
      <c r="D2757" s="100" t="s">
        <v>121</v>
      </c>
      <c r="E2757" s="205">
        <v>3263</v>
      </c>
      <c r="F2757" s="205">
        <v>3440</v>
      </c>
      <c r="G2757" s="205">
        <v>3184</v>
      </c>
      <c r="H2757" s="208">
        <v>3109</v>
      </c>
      <c r="I2757" s="208">
        <v>3200</v>
      </c>
      <c r="J2757" s="208">
        <v>3422</v>
      </c>
      <c r="K2757" s="208">
        <v>3446</v>
      </c>
      <c r="L2757" s="208">
        <v>3524</v>
      </c>
      <c r="M2757" s="208">
        <v>3469</v>
      </c>
      <c r="N2757" s="101">
        <v>3630</v>
      </c>
      <c r="O2757" s="101">
        <v>3862</v>
      </c>
      <c r="P2757" s="101">
        <v>2687</v>
      </c>
    </row>
    <row r="2758" spans="1:16">
      <c r="A2758" t="s">
        <v>112</v>
      </c>
      <c r="B2758">
        <v>2021</v>
      </c>
      <c r="C2758" s="102">
        <v>98033</v>
      </c>
      <c r="D2758" s="100" t="s">
        <v>121</v>
      </c>
      <c r="E2758" s="205">
        <v>1027</v>
      </c>
      <c r="F2758" s="205">
        <v>1141</v>
      </c>
      <c r="G2758" s="205">
        <v>1005</v>
      </c>
      <c r="H2758" s="208">
        <v>1044</v>
      </c>
      <c r="I2758" s="208">
        <v>1134</v>
      </c>
      <c r="J2758" s="208">
        <v>1283</v>
      </c>
      <c r="K2758" s="208">
        <v>1353</v>
      </c>
      <c r="L2758" s="208">
        <v>1348</v>
      </c>
      <c r="M2758" s="208">
        <v>1354</v>
      </c>
      <c r="N2758" s="101">
        <v>1312</v>
      </c>
      <c r="O2758" s="101">
        <v>1439</v>
      </c>
      <c r="P2758" s="101">
        <v>1372</v>
      </c>
    </row>
    <row r="2759" spans="1:16">
      <c r="A2759" t="s">
        <v>112</v>
      </c>
      <c r="B2759">
        <v>2021</v>
      </c>
      <c r="C2759" s="102">
        <v>98034</v>
      </c>
      <c r="D2759" s="100" t="s">
        <v>121</v>
      </c>
      <c r="E2759" s="205">
        <v>2039</v>
      </c>
      <c r="F2759" s="205">
        <v>2302</v>
      </c>
      <c r="G2759" s="205">
        <v>1912</v>
      </c>
      <c r="H2759" s="208">
        <v>1697</v>
      </c>
      <c r="I2759" s="208">
        <v>2216</v>
      </c>
      <c r="J2759" s="208">
        <v>2103</v>
      </c>
      <c r="K2759" s="208">
        <v>2383</v>
      </c>
      <c r="L2759" s="208">
        <v>2369</v>
      </c>
      <c r="M2759" s="208">
        <v>2386</v>
      </c>
      <c r="N2759" s="101">
        <v>2402</v>
      </c>
      <c r="O2759" s="101">
        <v>2498</v>
      </c>
      <c r="P2759" s="101">
        <v>2032</v>
      </c>
    </row>
    <row r="2760" spans="1:16">
      <c r="A2760" t="s">
        <v>112</v>
      </c>
      <c r="B2760">
        <v>2021</v>
      </c>
      <c r="C2760" s="102">
        <v>98036</v>
      </c>
      <c r="D2760" s="100" t="s">
        <v>121</v>
      </c>
      <c r="E2760" s="205">
        <v>622</v>
      </c>
      <c r="F2760" s="205">
        <v>701</v>
      </c>
      <c r="G2760" s="205">
        <v>602</v>
      </c>
      <c r="H2760" s="208">
        <v>602</v>
      </c>
      <c r="I2760" s="208">
        <v>687</v>
      </c>
      <c r="J2760" s="208">
        <v>734</v>
      </c>
      <c r="K2760" s="208">
        <v>734</v>
      </c>
      <c r="L2760" s="208">
        <v>713</v>
      </c>
      <c r="M2760" s="208">
        <v>743</v>
      </c>
      <c r="N2760" s="101">
        <v>742</v>
      </c>
      <c r="O2760" s="101">
        <v>752</v>
      </c>
      <c r="P2760" s="101">
        <v>715</v>
      </c>
    </row>
    <row r="2761" spans="1:16">
      <c r="A2761" t="s">
        <v>112</v>
      </c>
      <c r="B2761">
        <v>2021</v>
      </c>
      <c r="C2761" s="102">
        <v>98037</v>
      </c>
      <c r="D2761" s="100" t="s">
        <v>121</v>
      </c>
      <c r="E2761" s="205">
        <v>474</v>
      </c>
      <c r="F2761" s="205">
        <v>538</v>
      </c>
      <c r="G2761" s="205">
        <v>496</v>
      </c>
      <c r="H2761" s="208">
        <v>478</v>
      </c>
      <c r="I2761" s="208">
        <v>542</v>
      </c>
      <c r="J2761" s="208">
        <v>542</v>
      </c>
      <c r="K2761" s="208">
        <v>587</v>
      </c>
      <c r="L2761" s="208">
        <v>595</v>
      </c>
      <c r="M2761" s="208">
        <v>524</v>
      </c>
      <c r="N2761" s="101">
        <v>569</v>
      </c>
      <c r="O2761" s="101">
        <v>584</v>
      </c>
      <c r="P2761" s="101">
        <v>553</v>
      </c>
    </row>
    <row r="2762" spans="1:16">
      <c r="A2762" t="s">
        <v>112</v>
      </c>
      <c r="B2762">
        <v>2021</v>
      </c>
      <c r="C2762" s="102">
        <v>98038</v>
      </c>
      <c r="D2762" s="100" t="s">
        <v>121</v>
      </c>
      <c r="E2762" s="205">
        <v>1710</v>
      </c>
      <c r="F2762" s="205">
        <v>1837</v>
      </c>
      <c r="G2762" s="205">
        <v>1480</v>
      </c>
      <c r="H2762" s="208">
        <v>1493</v>
      </c>
      <c r="I2762" s="208">
        <v>1683</v>
      </c>
      <c r="J2762" s="208">
        <v>1584</v>
      </c>
      <c r="K2762" s="208">
        <v>1591</v>
      </c>
      <c r="L2762" s="208">
        <v>1615</v>
      </c>
      <c r="M2762" s="208">
        <v>1599</v>
      </c>
      <c r="N2762" s="101">
        <v>1687</v>
      </c>
      <c r="O2762" s="101">
        <v>1753</v>
      </c>
      <c r="P2762" s="101">
        <v>1636</v>
      </c>
    </row>
    <row r="2763" spans="1:16">
      <c r="A2763" t="s">
        <v>112</v>
      </c>
      <c r="B2763">
        <v>2021</v>
      </c>
      <c r="C2763" s="102">
        <v>98039</v>
      </c>
      <c r="D2763" s="100" t="s">
        <v>121</v>
      </c>
      <c r="E2763" s="205">
        <v>56</v>
      </c>
      <c r="F2763" s="205">
        <v>67</v>
      </c>
      <c r="G2763" s="205">
        <v>54</v>
      </c>
      <c r="H2763" s="208">
        <v>93</v>
      </c>
      <c r="I2763" s="208">
        <v>83</v>
      </c>
      <c r="J2763" s="208">
        <v>88</v>
      </c>
      <c r="K2763" s="208">
        <v>83</v>
      </c>
      <c r="L2763" s="208">
        <v>70</v>
      </c>
      <c r="M2763" s="208">
        <v>77</v>
      </c>
      <c r="N2763" s="101">
        <v>57</v>
      </c>
      <c r="O2763" s="101">
        <v>58</v>
      </c>
      <c r="P2763" s="101">
        <v>58</v>
      </c>
    </row>
    <row r="2764" spans="1:16">
      <c r="A2764" t="s">
        <v>112</v>
      </c>
      <c r="B2764">
        <v>2021</v>
      </c>
      <c r="C2764" s="102">
        <v>98040</v>
      </c>
      <c r="D2764" s="100" t="s">
        <v>121</v>
      </c>
      <c r="E2764" s="205">
        <v>620</v>
      </c>
      <c r="F2764" s="205">
        <v>692</v>
      </c>
      <c r="G2764" s="205">
        <v>585</v>
      </c>
      <c r="H2764" s="208">
        <v>653</v>
      </c>
      <c r="I2764" s="208">
        <v>766</v>
      </c>
      <c r="J2764" s="208">
        <v>678</v>
      </c>
      <c r="K2764" s="208">
        <v>717</v>
      </c>
      <c r="L2764" s="208">
        <v>721</v>
      </c>
      <c r="M2764" s="208">
        <v>748</v>
      </c>
      <c r="N2764" s="101">
        <v>811</v>
      </c>
      <c r="O2764" s="101">
        <v>792</v>
      </c>
      <c r="P2764" s="101">
        <v>812</v>
      </c>
    </row>
    <row r="2765" spans="1:16">
      <c r="A2765" t="s">
        <v>112</v>
      </c>
      <c r="B2765">
        <v>2021</v>
      </c>
      <c r="C2765" s="102">
        <v>98042</v>
      </c>
      <c r="D2765" s="100" t="s">
        <v>121</v>
      </c>
      <c r="E2765" s="205">
        <v>2701</v>
      </c>
      <c r="F2765" s="205">
        <v>2952</v>
      </c>
      <c r="G2765" s="205">
        <v>2466</v>
      </c>
      <c r="H2765" s="208">
        <v>2651</v>
      </c>
      <c r="I2765" s="208">
        <v>2846</v>
      </c>
      <c r="J2765" s="208">
        <v>2604</v>
      </c>
      <c r="K2765" s="208">
        <v>2586</v>
      </c>
      <c r="L2765" s="208">
        <v>2620</v>
      </c>
      <c r="M2765" s="208">
        <v>2734</v>
      </c>
      <c r="N2765" s="101">
        <v>2675</v>
      </c>
      <c r="O2765" s="101">
        <v>3001</v>
      </c>
      <c r="P2765" s="101">
        <v>2609</v>
      </c>
    </row>
    <row r="2766" spans="1:16">
      <c r="A2766" t="s">
        <v>112</v>
      </c>
      <c r="B2766">
        <v>2021</v>
      </c>
      <c r="C2766" s="102">
        <v>98043</v>
      </c>
      <c r="D2766" s="100" t="s">
        <v>121</v>
      </c>
      <c r="E2766" s="205">
        <v>353</v>
      </c>
      <c r="F2766" s="205">
        <v>381</v>
      </c>
      <c r="G2766" s="205">
        <v>338</v>
      </c>
      <c r="H2766" s="208">
        <v>319</v>
      </c>
      <c r="I2766" s="208">
        <v>409</v>
      </c>
      <c r="J2766" s="208">
        <v>412</v>
      </c>
      <c r="K2766" s="208">
        <v>438</v>
      </c>
      <c r="L2766" s="208">
        <v>394</v>
      </c>
      <c r="M2766" s="208">
        <v>397</v>
      </c>
      <c r="N2766" s="101">
        <v>397</v>
      </c>
      <c r="O2766" s="101">
        <v>410</v>
      </c>
      <c r="P2766" s="101">
        <v>398</v>
      </c>
    </row>
    <row r="2767" spans="1:16">
      <c r="A2767" t="s">
        <v>112</v>
      </c>
      <c r="B2767">
        <v>2021</v>
      </c>
      <c r="C2767" s="102">
        <v>98045</v>
      </c>
      <c r="D2767" s="100" t="s">
        <v>121</v>
      </c>
      <c r="E2767" s="205">
        <v>697</v>
      </c>
      <c r="F2767" s="205">
        <v>761</v>
      </c>
      <c r="G2767" s="205">
        <v>649</v>
      </c>
      <c r="H2767" s="208">
        <v>649</v>
      </c>
      <c r="I2767" s="208">
        <v>699</v>
      </c>
      <c r="J2767" s="208">
        <v>708</v>
      </c>
      <c r="K2767" s="208">
        <v>705</v>
      </c>
      <c r="L2767" s="208">
        <v>687</v>
      </c>
      <c r="M2767" s="208">
        <v>668</v>
      </c>
      <c r="N2767" s="101">
        <v>697</v>
      </c>
      <c r="O2767" s="101">
        <v>748</v>
      </c>
      <c r="P2767" s="101">
        <v>787</v>
      </c>
    </row>
    <row r="2768" spans="1:16">
      <c r="A2768" t="s">
        <v>112</v>
      </c>
      <c r="B2768">
        <v>2021</v>
      </c>
      <c r="C2768" s="102">
        <v>98047</v>
      </c>
      <c r="D2768" s="100" t="s">
        <v>121</v>
      </c>
      <c r="E2768" s="205">
        <v>420</v>
      </c>
      <c r="F2768" s="205">
        <v>459</v>
      </c>
      <c r="G2768" s="205">
        <v>401</v>
      </c>
      <c r="H2768" s="208">
        <v>859</v>
      </c>
      <c r="I2768" s="208">
        <v>409</v>
      </c>
      <c r="J2768" s="208">
        <v>452</v>
      </c>
      <c r="K2768" s="208">
        <v>892</v>
      </c>
      <c r="L2768" s="208">
        <v>896</v>
      </c>
      <c r="M2768" s="208">
        <v>462</v>
      </c>
      <c r="N2768" s="101">
        <v>918</v>
      </c>
      <c r="O2768" s="101">
        <v>485</v>
      </c>
      <c r="P2768" s="101">
        <v>385</v>
      </c>
    </row>
    <row r="2769" spans="1:16">
      <c r="A2769" t="s">
        <v>112</v>
      </c>
      <c r="B2769">
        <v>2021</v>
      </c>
      <c r="C2769" s="102">
        <v>98050</v>
      </c>
      <c r="D2769" s="100" t="s">
        <v>121</v>
      </c>
      <c r="E2769" s="205">
        <v>20</v>
      </c>
      <c r="F2769" s="205">
        <v>21</v>
      </c>
      <c r="G2769" s="205">
        <v>14</v>
      </c>
      <c r="H2769" s="208">
        <v>18</v>
      </c>
      <c r="I2769" s="208">
        <v>17</v>
      </c>
      <c r="J2769" s="208">
        <v>16</v>
      </c>
      <c r="K2769" s="208">
        <v>17</v>
      </c>
      <c r="L2769" s="208">
        <v>17</v>
      </c>
      <c r="M2769" s="208">
        <v>14</v>
      </c>
      <c r="N2769" s="101">
        <v>13</v>
      </c>
      <c r="O2769" s="101">
        <v>20</v>
      </c>
      <c r="P2769" s="101">
        <v>20</v>
      </c>
    </row>
    <row r="2770" spans="1:16">
      <c r="A2770" t="s">
        <v>112</v>
      </c>
      <c r="B2770">
        <v>2021</v>
      </c>
      <c r="C2770" s="102">
        <v>98051</v>
      </c>
      <c r="D2770" s="100" t="s">
        <v>121</v>
      </c>
      <c r="E2770" s="205">
        <v>195</v>
      </c>
      <c r="F2770" s="205">
        <v>224</v>
      </c>
      <c r="G2770" s="205">
        <v>180</v>
      </c>
      <c r="H2770" s="208">
        <v>174</v>
      </c>
      <c r="I2770" s="208">
        <v>198</v>
      </c>
      <c r="J2770" s="208">
        <v>193</v>
      </c>
      <c r="K2770" s="208">
        <v>186</v>
      </c>
      <c r="L2770" s="208">
        <v>192</v>
      </c>
      <c r="M2770" s="208">
        <v>181</v>
      </c>
      <c r="N2770" s="101">
        <v>198</v>
      </c>
      <c r="O2770" s="101">
        <v>198</v>
      </c>
      <c r="P2770" s="101">
        <v>198</v>
      </c>
    </row>
    <row r="2771" spans="1:16">
      <c r="A2771" t="s">
        <v>112</v>
      </c>
      <c r="B2771">
        <v>2021</v>
      </c>
      <c r="C2771" s="102">
        <v>98052</v>
      </c>
      <c r="D2771" s="100" t="s">
        <v>121</v>
      </c>
      <c r="E2771" s="205">
        <v>2543</v>
      </c>
      <c r="F2771" s="205">
        <v>2619</v>
      </c>
      <c r="G2771" s="205">
        <v>1972</v>
      </c>
      <c r="H2771" s="208">
        <v>2060</v>
      </c>
      <c r="I2771" s="208">
        <v>2279</v>
      </c>
      <c r="J2771" s="208">
        <v>2594</v>
      </c>
      <c r="K2771" s="208">
        <v>2677</v>
      </c>
      <c r="L2771" s="208">
        <v>2732</v>
      </c>
      <c r="M2771" s="208">
        <v>2932</v>
      </c>
      <c r="N2771" s="101">
        <v>3024</v>
      </c>
      <c r="O2771" s="101">
        <v>2907</v>
      </c>
      <c r="P2771" s="101">
        <v>2997</v>
      </c>
    </row>
    <row r="2772" spans="1:16">
      <c r="A2772" t="s">
        <v>112</v>
      </c>
      <c r="B2772">
        <v>2021</v>
      </c>
      <c r="C2772" s="102">
        <v>98053</v>
      </c>
      <c r="D2772" s="100" t="s">
        <v>121</v>
      </c>
      <c r="E2772" s="205">
        <v>510</v>
      </c>
      <c r="F2772" s="205">
        <v>563</v>
      </c>
      <c r="G2772" s="205">
        <v>485</v>
      </c>
      <c r="H2772" s="208">
        <v>504</v>
      </c>
      <c r="I2772" s="208">
        <v>570</v>
      </c>
      <c r="J2772" s="208">
        <v>542</v>
      </c>
      <c r="K2772" s="208">
        <v>547</v>
      </c>
      <c r="L2772" s="208">
        <v>536</v>
      </c>
      <c r="M2772" s="208">
        <v>503</v>
      </c>
      <c r="N2772" s="101">
        <v>508</v>
      </c>
      <c r="O2772" s="101">
        <v>337</v>
      </c>
      <c r="P2772" s="101">
        <v>554</v>
      </c>
    </row>
    <row r="2773" spans="1:16">
      <c r="A2773" t="s">
        <v>112</v>
      </c>
      <c r="B2773">
        <v>2021</v>
      </c>
      <c r="C2773" s="102">
        <v>98055</v>
      </c>
      <c r="D2773" s="100" t="s">
        <v>121</v>
      </c>
      <c r="E2773" s="205">
        <v>1750</v>
      </c>
      <c r="F2773" s="205">
        <v>1861</v>
      </c>
      <c r="G2773" s="205">
        <v>1623</v>
      </c>
      <c r="H2773" s="208">
        <v>1637</v>
      </c>
      <c r="I2773" s="208">
        <v>1758</v>
      </c>
      <c r="J2773" s="208">
        <v>1754</v>
      </c>
      <c r="K2773" s="208">
        <v>1836</v>
      </c>
      <c r="L2773" s="208">
        <v>1843</v>
      </c>
      <c r="M2773" s="208">
        <v>1814</v>
      </c>
      <c r="N2773" s="101">
        <v>1879</v>
      </c>
      <c r="O2773" s="101">
        <v>1947</v>
      </c>
      <c r="P2773" s="101">
        <v>1666</v>
      </c>
    </row>
    <row r="2774" spans="1:16">
      <c r="A2774" t="s">
        <v>112</v>
      </c>
      <c r="B2774">
        <v>2021</v>
      </c>
      <c r="C2774" s="102">
        <v>98056</v>
      </c>
      <c r="D2774" s="100" t="s">
        <v>121</v>
      </c>
      <c r="E2774" s="205">
        <v>2224</v>
      </c>
      <c r="F2774" s="205">
        <v>2447</v>
      </c>
      <c r="G2774" s="205">
        <v>2121</v>
      </c>
      <c r="H2774" s="208">
        <v>2160</v>
      </c>
      <c r="I2774" s="208">
        <v>2361</v>
      </c>
      <c r="J2774" s="208">
        <v>2245</v>
      </c>
      <c r="K2774" s="208">
        <v>2368</v>
      </c>
      <c r="L2774" s="208">
        <v>2387</v>
      </c>
      <c r="M2774" s="208">
        <v>2362</v>
      </c>
      <c r="N2774" s="101">
        <v>2464</v>
      </c>
      <c r="O2774" s="101">
        <v>2528</v>
      </c>
      <c r="P2774" s="101">
        <v>2072</v>
      </c>
    </row>
    <row r="2775" spans="1:16">
      <c r="A2775" t="s">
        <v>112</v>
      </c>
      <c r="B2775">
        <v>2021</v>
      </c>
      <c r="C2775" s="102">
        <v>98057</v>
      </c>
      <c r="D2775" s="100" t="s">
        <v>121</v>
      </c>
      <c r="E2775" s="205">
        <v>1342</v>
      </c>
      <c r="F2775" s="205">
        <v>1465</v>
      </c>
      <c r="G2775" s="205">
        <v>1354</v>
      </c>
      <c r="H2775" s="208">
        <v>1353</v>
      </c>
      <c r="I2775" s="208">
        <v>1449</v>
      </c>
      <c r="J2775" s="208">
        <v>1411</v>
      </c>
      <c r="K2775" s="208">
        <v>1462</v>
      </c>
      <c r="L2775" s="208">
        <v>1453</v>
      </c>
      <c r="M2775" s="208">
        <v>1445</v>
      </c>
      <c r="N2775" s="101">
        <v>1543</v>
      </c>
      <c r="O2775" s="101">
        <v>1574</v>
      </c>
      <c r="P2775" s="101">
        <v>1167</v>
      </c>
    </row>
    <row r="2776" spans="1:16">
      <c r="A2776" t="s">
        <v>112</v>
      </c>
      <c r="B2776">
        <v>2021</v>
      </c>
      <c r="C2776" s="102">
        <v>98058</v>
      </c>
      <c r="D2776" s="100" t="s">
        <v>121</v>
      </c>
      <c r="E2776" s="205">
        <v>2276</v>
      </c>
      <c r="F2776" s="205">
        <v>2626</v>
      </c>
      <c r="G2776" s="205">
        <v>2158</v>
      </c>
      <c r="H2776" s="208">
        <v>2123</v>
      </c>
      <c r="I2776" s="208">
        <v>2336</v>
      </c>
      <c r="J2776" s="208">
        <v>2257</v>
      </c>
      <c r="K2776" s="208">
        <v>2420</v>
      </c>
      <c r="L2776" s="208">
        <v>2296</v>
      </c>
      <c r="M2776" s="208">
        <v>2276</v>
      </c>
      <c r="N2776" s="101">
        <v>2340</v>
      </c>
      <c r="O2776" s="101">
        <v>2471</v>
      </c>
      <c r="P2776" s="101">
        <v>2163</v>
      </c>
    </row>
    <row r="2777" spans="1:16">
      <c r="A2777" t="s">
        <v>112</v>
      </c>
      <c r="B2777">
        <v>2021</v>
      </c>
      <c r="C2777" s="102">
        <v>98059</v>
      </c>
      <c r="D2777" s="100" t="s">
        <v>121</v>
      </c>
      <c r="E2777" s="205">
        <v>1647</v>
      </c>
      <c r="F2777" s="205">
        <v>1744</v>
      </c>
      <c r="G2777" s="205">
        <v>1436</v>
      </c>
      <c r="H2777" s="208">
        <v>1494</v>
      </c>
      <c r="I2777" s="208">
        <v>1692</v>
      </c>
      <c r="J2777" s="208">
        <v>1649</v>
      </c>
      <c r="K2777" s="208">
        <v>1741</v>
      </c>
      <c r="L2777" s="208">
        <v>1701</v>
      </c>
      <c r="M2777" s="208">
        <v>1750</v>
      </c>
      <c r="N2777" s="101">
        <v>1714</v>
      </c>
      <c r="O2777" s="101">
        <v>1833</v>
      </c>
      <c r="P2777" s="101">
        <v>1594</v>
      </c>
    </row>
    <row r="2778" spans="1:16">
      <c r="A2778" t="s">
        <v>112</v>
      </c>
      <c r="B2778">
        <v>2021</v>
      </c>
      <c r="C2778" s="102">
        <v>98065</v>
      </c>
      <c r="D2778" s="100" t="s">
        <v>121</v>
      </c>
      <c r="E2778" s="205">
        <v>606</v>
      </c>
      <c r="F2778" s="205">
        <v>664</v>
      </c>
      <c r="G2778" s="205">
        <v>610</v>
      </c>
      <c r="H2778" s="208">
        <v>589</v>
      </c>
      <c r="I2778" s="208">
        <v>660</v>
      </c>
      <c r="J2778" s="208">
        <v>641</v>
      </c>
      <c r="K2778" s="208">
        <v>665</v>
      </c>
      <c r="L2778" s="208">
        <v>628</v>
      </c>
      <c r="M2778" s="208">
        <v>591</v>
      </c>
      <c r="N2778" s="101">
        <v>616</v>
      </c>
      <c r="O2778" s="101">
        <v>677</v>
      </c>
      <c r="P2778" s="101">
        <v>652</v>
      </c>
    </row>
    <row r="2779" spans="1:16">
      <c r="A2779" t="s">
        <v>112</v>
      </c>
      <c r="B2779">
        <v>2021</v>
      </c>
      <c r="C2779" s="102">
        <v>98068</v>
      </c>
      <c r="D2779" s="100" t="s">
        <v>121</v>
      </c>
      <c r="E2779" s="205">
        <v>88</v>
      </c>
      <c r="F2779" s="205">
        <v>80</v>
      </c>
      <c r="G2779" s="205">
        <v>79</v>
      </c>
      <c r="H2779" s="208">
        <v>66</v>
      </c>
      <c r="I2779" s="208">
        <v>94</v>
      </c>
      <c r="J2779" s="208">
        <v>61</v>
      </c>
      <c r="K2779" s="208">
        <v>92</v>
      </c>
      <c r="L2779" s="208">
        <v>74</v>
      </c>
      <c r="M2779" s="208">
        <v>84</v>
      </c>
      <c r="N2779" s="101">
        <v>76</v>
      </c>
      <c r="O2779" s="101">
        <v>95</v>
      </c>
      <c r="P2779" s="101">
        <v>85</v>
      </c>
    </row>
    <row r="2780" spans="1:16">
      <c r="A2780" t="s">
        <v>112</v>
      </c>
      <c r="B2780">
        <v>2021</v>
      </c>
      <c r="C2780" s="102">
        <v>98070</v>
      </c>
      <c r="D2780" s="100" t="s">
        <v>121</v>
      </c>
      <c r="E2780" s="205">
        <v>511</v>
      </c>
      <c r="F2780" s="205">
        <v>571</v>
      </c>
      <c r="G2780" s="205">
        <v>514</v>
      </c>
      <c r="H2780" s="208">
        <v>530</v>
      </c>
      <c r="I2780" s="208">
        <v>579</v>
      </c>
      <c r="J2780" s="208">
        <v>554</v>
      </c>
      <c r="K2780" s="208">
        <v>584</v>
      </c>
      <c r="L2780" s="208">
        <v>558</v>
      </c>
      <c r="M2780" s="208">
        <v>564</v>
      </c>
      <c r="N2780" s="101">
        <v>558</v>
      </c>
      <c r="O2780" s="101">
        <v>614</v>
      </c>
      <c r="P2780" s="101">
        <v>543</v>
      </c>
    </row>
    <row r="2781" spans="1:16">
      <c r="A2781" t="s">
        <v>112</v>
      </c>
      <c r="B2781">
        <v>2021</v>
      </c>
      <c r="C2781" s="102">
        <v>98072</v>
      </c>
      <c r="D2781" s="100" t="s">
        <v>121</v>
      </c>
      <c r="E2781" s="205">
        <v>592</v>
      </c>
      <c r="F2781" s="205">
        <v>576</v>
      </c>
      <c r="G2781" s="205">
        <v>659</v>
      </c>
      <c r="H2781" s="208">
        <v>487</v>
      </c>
      <c r="I2781" s="208">
        <v>514</v>
      </c>
      <c r="J2781" s="208">
        <v>544</v>
      </c>
      <c r="K2781" s="208">
        <v>656</v>
      </c>
      <c r="L2781" s="208">
        <v>632</v>
      </c>
      <c r="M2781" s="208">
        <v>664</v>
      </c>
      <c r="N2781" s="101">
        <v>873</v>
      </c>
      <c r="O2781" s="101">
        <v>873</v>
      </c>
      <c r="P2781" s="101">
        <v>799</v>
      </c>
    </row>
    <row r="2782" spans="1:16">
      <c r="A2782" t="s">
        <v>112</v>
      </c>
      <c r="B2782">
        <v>2021</v>
      </c>
      <c r="C2782" s="102">
        <v>98074</v>
      </c>
      <c r="D2782" s="100" t="s">
        <v>121</v>
      </c>
      <c r="E2782" s="205">
        <v>937</v>
      </c>
      <c r="F2782" s="205">
        <v>1031</v>
      </c>
      <c r="G2782" s="205">
        <v>830</v>
      </c>
      <c r="H2782" s="208">
        <v>867</v>
      </c>
      <c r="I2782" s="208">
        <v>983</v>
      </c>
      <c r="J2782" s="208">
        <v>964</v>
      </c>
      <c r="K2782" s="208">
        <v>930</v>
      </c>
      <c r="L2782" s="208">
        <v>917</v>
      </c>
      <c r="M2782" s="208">
        <v>948</v>
      </c>
      <c r="N2782" s="101">
        <v>931</v>
      </c>
      <c r="O2782" s="101">
        <v>370</v>
      </c>
      <c r="P2782" s="101">
        <v>1020</v>
      </c>
    </row>
    <row r="2783" spans="1:16">
      <c r="A2783" t="s">
        <v>112</v>
      </c>
      <c r="B2783">
        <v>2021</v>
      </c>
      <c r="C2783" s="102">
        <v>98075</v>
      </c>
      <c r="D2783" s="100" t="s">
        <v>121</v>
      </c>
      <c r="E2783" s="205">
        <v>718</v>
      </c>
      <c r="F2783" s="205">
        <v>855</v>
      </c>
      <c r="G2783" s="205">
        <v>651</v>
      </c>
      <c r="H2783" s="208">
        <v>706</v>
      </c>
      <c r="I2783" s="208">
        <v>671</v>
      </c>
      <c r="J2783" s="208">
        <v>680</v>
      </c>
      <c r="K2783" s="208">
        <v>737</v>
      </c>
      <c r="L2783" s="208">
        <v>688</v>
      </c>
      <c r="M2783" s="208">
        <v>737</v>
      </c>
      <c r="N2783" s="101">
        <v>752</v>
      </c>
      <c r="O2783" s="101">
        <v>289</v>
      </c>
      <c r="P2783" s="101">
        <v>824</v>
      </c>
    </row>
    <row r="2784" spans="1:16">
      <c r="A2784" t="s">
        <v>112</v>
      </c>
      <c r="B2784">
        <v>2021</v>
      </c>
      <c r="C2784" s="102">
        <v>98077</v>
      </c>
      <c r="D2784" s="100" t="s">
        <v>121</v>
      </c>
      <c r="E2784" s="205">
        <v>154</v>
      </c>
      <c r="F2784" s="205">
        <v>166</v>
      </c>
      <c r="G2784" s="205">
        <v>167</v>
      </c>
      <c r="H2784" s="208">
        <v>175</v>
      </c>
      <c r="I2784" s="208">
        <v>245</v>
      </c>
      <c r="J2784" s="208">
        <v>239</v>
      </c>
      <c r="K2784" s="208">
        <v>222</v>
      </c>
      <c r="L2784" s="208">
        <v>212</v>
      </c>
      <c r="M2784" s="208">
        <v>203</v>
      </c>
      <c r="N2784" s="101">
        <v>213</v>
      </c>
      <c r="O2784" s="101">
        <v>183</v>
      </c>
      <c r="P2784" s="101">
        <v>175</v>
      </c>
    </row>
    <row r="2785" spans="1:16">
      <c r="A2785" t="s">
        <v>112</v>
      </c>
      <c r="B2785">
        <v>2021</v>
      </c>
      <c r="C2785" s="102">
        <v>98087</v>
      </c>
      <c r="D2785" s="100" t="s">
        <v>121</v>
      </c>
      <c r="E2785" s="205">
        <v>661</v>
      </c>
      <c r="F2785" s="205">
        <v>752</v>
      </c>
      <c r="G2785" s="205">
        <v>600</v>
      </c>
      <c r="H2785" s="208">
        <v>621</v>
      </c>
      <c r="I2785" s="208">
        <v>729</v>
      </c>
      <c r="J2785" s="208">
        <v>721</v>
      </c>
      <c r="K2785" s="208">
        <v>768</v>
      </c>
      <c r="L2785" s="208">
        <v>781</v>
      </c>
      <c r="M2785" s="208">
        <v>722</v>
      </c>
      <c r="N2785" s="101">
        <v>751</v>
      </c>
      <c r="O2785" s="101">
        <v>786</v>
      </c>
      <c r="P2785" s="101">
        <v>722</v>
      </c>
    </row>
    <row r="2786" spans="1:16">
      <c r="A2786" t="s">
        <v>112</v>
      </c>
      <c r="B2786">
        <v>2021</v>
      </c>
      <c r="C2786" s="102">
        <v>98092</v>
      </c>
      <c r="D2786" s="100" t="s">
        <v>121</v>
      </c>
      <c r="E2786" s="205">
        <v>4117</v>
      </c>
      <c r="F2786" s="205">
        <v>3474</v>
      </c>
      <c r="G2786" s="205">
        <v>3694</v>
      </c>
      <c r="H2786" s="208">
        <v>3704</v>
      </c>
      <c r="I2786" s="208">
        <v>3947</v>
      </c>
      <c r="J2786" s="208">
        <v>3928</v>
      </c>
      <c r="K2786" s="208">
        <v>3691</v>
      </c>
      <c r="L2786" s="208">
        <v>3755</v>
      </c>
      <c r="M2786" s="208">
        <v>3765</v>
      </c>
      <c r="N2786" s="101">
        <v>3917</v>
      </c>
      <c r="O2786" s="101">
        <v>2996</v>
      </c>
      <c r="P2786" s="101">
        <v>3399</v>
      </c>
    </row>
    <row r="2787" spans="1:16">
      <c r="A2787" t="s">
        <v>112</v>
      </c>
      <c r="B2787">
        <v>2021</v>
      </c>
      <c r="C2787" s="102">
        <v>98101</v>
      </c>
      <c r="D2787" s="100" t="s">
        <v>121</v>
      </c>
      <c r="E2787" s="205">
        <v>26</v>
      </c>
      <c r="F2787" s="205">
        <v>32</v>
      </c>
      <c r="G2787" s="205">
        <v>40</v>
      </c>
      <c r="H2787" s="208">
        <v>36</v>
      </c>
      <c r="I2787" s="208">
        <v>31</v>
      </c>
      <c r="J2787" s="208">
        <v>35</v>
      </c>
      <c r="K2787" s="208">
        <v>38</v>
      </c>
      <c r="L2787" s="208">
        <v>41</v>
      </c>
      <c r="M2787" s="208">
        <v>44</v>
      </c>
      <c r="N2787" s="101">
        <v>38</v>
      </c>
      <c r="O2787" s="101">
        <v>40</v>
      </c>
      <c r="P2787" s="101">
        <v>43</v>
      </c>
    </row>
    <row r="2788" spans="1:16">
      <c r="A2788" t="s">
        <v>112</v>
      </c>
      <c r="B2788">
        <v>2021</v>
      </c>
      <c r="C2788" s="102">
        <v>98102</v>
      </c>
      <c r="D2788" s="100" t="s">
        <v>121</v>
      </c>
      <c r="E2788" s="205">
        <v>538</v>
      </c>
      <c r="F2788" s="205">
        <v>557</v>
      </c>
      <c r="G2788" s="205">
        <v>476</v>
      </c>
      <c r="H2788" s="208">
        <v>511</v>
      </c>
      <c r="I2788" s="208">
        <v>557</v>
      </c>
      <c r="J2788" s="208">
        <v>515</v>
      </c>
      <c r="K2788" s="208">
        <v>552</v>
      </c>
      <c r="L2788" s="208">
        <v>558</v>
      </c>
      <c r="M2788" s="208">
        <v>574</v>
      </c>
      <c r="N2788" s="101">
        <v>577</v>
      </c>
      <c r="O2788" s="101">
        <v>448</v>
      </c>
      <c r="P2788" s="101">
        <v>591</v>
      </c>
    </row>
    <row r="2789" spans="1:16">
      <c r="A2789" t="s">
        <v>112</v>
      </c>
      <c r="B2789">
        <v>2021</v>
      </c>
      <c r="C2789" s="102">
        <v>98103</v>
      </c>
      <c r="D2789" s="100" t="s">
        <v>121</v>
      </c>
      <c r="E2789" s="205">
        <v>776</v>
      </c>
      <c r="F2789" s="205">
        <v>857</v>
      </c>
      <c r="G2789" s="205">
        <v>715</v>
      </c>
      <c r="H2789" s="208">
        <v>741</v>
      </c>
      <c r="I2789" s="208">
        <v>850</v>
      </c>
      <c r="J2789" s="208">
        <v>924</v>
      </c>
      <c r="K2789" s="208">
        <v>948</v>
      </c>
      <c r="L2789" s="208">
        <v>909</v>
      </c>
      <c r="M2789" s="208">
        <v>977</v>
      </c>
      <c r="N2789" s="101">
        <v>981</v>
      </c>
      <c r="O2789" s="101">
        <v>1034</v>
      </c>
      <c r="P2789" s="101">
        <v>1055</v>
      </c>
    </row>
    <row r="2790" spans="1:16">
      <c r="A2790" t="s">
        <v>112</v>
      </c>
      <c r="B2790">
        <v>2021</v>
      </c>
      <c r="C2790" s="102">
        <v>98104</v>
      </c>
      <c r="D2790" s="100" t="s">
        <v>121</v>
      </c>
      <c r="E2790" s="205">
        <v>41</v>
      </c>
      <c r="F2790" s="205">
        <v>41</v>
      </c>
      <c r="G2790" s="205">
        <v>38</v>
      </c>
      <c r="H2790" s="208">
        <v>43</v>
      </c>
      <c r="I2790" s="208">
        <v>41</v>
      </c>
      <c r="J2790" s="208">
        <v>45</v>
      </c>
      <c r="K2790" s="208">
        <v>37</v>
      </c>
      <c r="L2790" s="208">
        <v>44</v>
      </c>
      <c r="M2790" s="208">
        <v>43</v>
      </c>
      <c r="N2790" s="101">
        <v>42</v>
      </c>
      <c r="O2790" s="101">
        <v>37</v>
      </c>
      <c r="P2790" s="101">
        <v>68</v>
      </c>
    </row>
    <row r="2791" spans="1:16">
      <c r="A2791" t="s">
        <v>112</v>
      </c>
      <c r="B2791">
        <v>2021</v>
      </c>
      <c r="C2791" s="102">
        <v>98105</v>
      </c>
      <c r="D2791" s="100" t="s">
        <v>121</v>
      </c>
      <c r="E2791" s="205">
        <v>776</v>
      </c>
      <c r="F2791" s="205">
        <v>599</v>
      </c>
      <c r="G2791" s="205">
        <v>755</v>
      </c>
      <c r="H2791" s="208">
        <v>776</v>
      </c>
      <c r="I2791" s="208">
        <v>929</v>
      </c>
      <c r="J2791" s="208">
        <v>858</v>
      </c>
      <c r="K2791" s="208">
        <v>906</v>
      </c>
      <c r="L2791" s="208">
        <v>853</v>
      </c>
      <c r="M2791" s="208">
        <v>889</v>
      </c>
      <c r="N2791" s="101">
        <v>920</v>
      </c>
      <c r="O2791" s="101">
        <v>489</v>
      </c>
      <c r="P2791" s="101">
        <v>693</v>
      </c>
    </row>
    <row r="2792" spans="1:16">
      <c r="A2792" t="s">
        <v>112</v>
      </c>
      <c r="B2792">
        <v>2021</v>
      </c>
      <c r="C2792" s="102">
        <v>98106</v>
      </c>
      <c r="D2792" s="100" t="s">
        <v>121</v>
      </c>
      <c r="E2792" s="205">
        <v>439</v>
      </c>
      <c r="F2792" s="205">
        <v>447</v>
      </c>
      <c r="G2792" s="205">
        <v>420</v>
      </c>
      <c r="H2792" s="208">
        <v>406</v>
      </c>
      <c r="I2792" s="208">
        <v>458</v>
      </c>
      <c r="J2792" s="208">
        <v>479</v>
      </c>
      <c r="K2792" s="208">
        <v>574</v>
      </c>
      <c r="L2792" s="208">
        <v>570</v>
      </c>
      <c r="M2792" s="208">
        <v>562</v>
      </c>
      <c r="N2792" s="101">
        <v>570</v>
      </c>
      <c r="O2792" s="101">
        <v>594</v>
      </c>
      <c r="P2792" s="101">
        <v>528</v>
      </c>
    </row>
    <row r="2793" spans="1:16">
      <c r="A2793" t="s">
        <v>112</v>
      </c>
      <c r="B2793">
        <v>2021</v>
      </c>
      <c r="C2793" s="102">
        <v>98107</v>
      </c>
      <c r="D2793" s="100" t="s">
        <v>121</v>
      </c>
      <c r="E2793" s="205">
        <v>410</v>
      </c>
      <c r="F2793" s="205">
        <v>411</v>
      </c>
      <c r="G2793" s="205">
        <v>376</v>
      </c>
      <c r="H2793" s="208">
        <v>388</v>
      </c>
      <c r="I2793" s="208">
        <v>470</v>
      </c>
      <c r="J2793" s="208">
        <v>441</v>
      </c>
      <c r="K2793" s="208">
        <v>498</v>
      </c>
      <c r="L2793" s="208">
        <v>502</v>
      </c>
      <c r="M2793" s="208">
        <v>493</v>
      </c>
      <c r="N2793" s="101">
        <v>552</v>
      </c>
      <c r="O2793" s="101">
        <v>541</v>
      </c>
      <c r="P2793" s="101">
        <v>509</v>
      </c>
    </row>
    <row r="2794" spans="1:16">
      <c r="A2794" t="s">
        <v>112</v>
      </c>
      <c r="B2794">
        <v>2021</v>
      </c>
      <c r="C2794" s="102">
        <v>98108</v>
      </c>
      <c r="D2794" s="100" t="s">
        <v>121</v>
      </c>
      <c r="E2794" s="205">
        <v>905</v>
      </c>
      <c r="F2794" s="205">
        <v>773</v>
      </c>
      <c r="G2794" s="205">
        <v>886</v>
      </c>
      <c r="H2794" s="208">
        <v>933</v>
      </c>
      <c r="I2794" s="208">
        <v>977</v>
      </c>
      <c r="J2794" s="208">
        <v>1008</v>
      </c>
      <c r="K2794" s="208">
        <v>1009</v>
      </c>
      <c r="L2794" s="208">
        <v>1012</v>
      </c>
      <c r="M2794" s="208">
        <v>940</v>
      </c>
      <c r="N2794" s="101">
        <v>1026</v>
      </c>
      <c r="O2794" s="101">
        <v>733</v>
      </c>
      <c r="P2794" s="101">
        <v>703</v>
      </c>
    </row>
    <row r="2795" spans="1:16">
      <c r="A2795" t="s">
        <v>112</v>
      </c>
      <c r="B2795">
        <v>2021</v>
      </c>
      <c r="C2795" s="102">
        <v>98109</v>
      </c>
      <c r="D2795" s="100" t="s">
        <v>121</v>
      </c>
      <c r="E2795" s="205">
        <v>382</v>
      </c>
      <c r="F2795" s="205">
        <v>381</v>
      </c>
      <c r="G2795" s="205">
        <v>358</v>
      </c>
      <c r="H2795" s="208">
        <v>369</v>
      </c>
      <c r="I2795" s="208">
        <v>412</v>
      </c>
      <c r="J2795" s="208">
        <v>410</v>
      </c>
      <c r="K2795" s="208">
        <v>435</v>
      </c>
      <c r="L2795" s="208">
        <v>426</v>
      </c>
      <c r="M2795" s="208">
        <v>450</v>
      </c>
      <c r="N2795" s="101">
        <v>425</v>
      </c>
      <c r="O2795" s="101">
        <v>482</v>
      </c>
      <c r="P2795" s="101">
        <v>444</v>
      </c>
    </row>
    <row r="2796" spans="1:16">
      <c r="A2796" t="s">
        <v>112</v>
      </c>
      <c r="B2796">
        <v>2021</v>
      </c>
      <c r="C2796" s="102">
        <v>98110</v>
      </c>
      <c r="D2796" s="100" t="s">
        <v>121</v>
      </c>
      <c r="E2796" s="205">
        <v>1302</v>
      </c>
      <c r="F2796" s="205">
        <v>993</v>
      </c>
      <c r="G2796" s="205">
        <v>1297</v>
      </c>
      <c r="H2796" s="208">
        <v>1241</v>
      </c>
      <c r="I2796" s="208">
        <v>1439</v>
      </c>
      <c r="J2796" s="208">
        <v>1424</v>
      </c>
      <c r="K2796" s="208">
        <v>1314</v>
      </c>
      <c r="L2796" s="208">
        <v>1287</v>
      </c>
      <c r="M2796" s="208">
        <v>1285</v>
      </c>
      <c r="N2796" s="101">
        <v>1380</v>
      </c>
      <c r="O2796" s="101">
        <v>556</v>
      </c>
      <c r="P2796" s="101">
        <v>1135</v>
      </c>
    </row>
    <row r="2797" spans="1:16">
      <c r="A2797" t="s">
        <v>112</v>
      </c>
      <c r="B2797">
        <v>2021</v>
      </c>
      <c r="C2797" s="102">
        <v>98112</v>
      </c>
      <c r="D2797" s="100" t="s">
        <v>121</v>
      </c>
      <c r="E2797" s="205">
        <v>675</v>
      </c>
      <c r="F2797" s="205">
        <v>682</v>
      </c>
      <c r="G2797" s="205">
        <v>623</v>
      </c>
      <c r="H2797" s="208">
        <v>679</v>
      </c>
      <c r="I2797" s="208">
        <v>709</v>
      </c>
      <c r="J2797" s="208">
        <v>654</v>
      </c>
      <c r="K2797" s="208">
        <v>685</v>
      </c>
      <c r="L2797" s="208">
        <v>674</v>
      </c>
      <c r="M2797" s="208">
        <v>686</v>
      </c>
      <c r="N2797" s="101">
        <v>712</v>
      </c>
      <c r="O2797" s="101">
        <v>708</v>
      </c>
      <c r="P2797" s="101">
        <v>761</v>
      </c>
    </row>
    <row r="2798" spans="1:16">
      <c r="A2798" t="s">
        <v>112</v>
      </c>
      <c r="B2798">
        <v>2021</v>
      </c>
      <c r="C2798" s="102">
        <v>98115</v>
      </c>
      <c r="D2798" s="100" t="s">
        <v>121</v>
      </c>
      <c r="E2798" s="205">
        <v>744</v>
      </c>
      <c r="F2798" s="205">
        <v>550</v>
      </c>
      <c r="G2798" s="205">
        <v>689</v>
      </c>
      <c r="H2798" s="208">
        <v>1104</v>
      </c>
      <c r="I2798" s="208">
        <v>805</v>
      </c>
      <c r="J2798" s="208">
        <v>831</v>
      </c>
      <c r="K2798" s="208">
        <v>1290</v>
      </c>
      <c r="L2798" s="208">
        <v>1200</v>
      </c>
      <c r="M2798" s="208">
        <v>865</v>
      </c>
      <c r="N2798" s="101">
        <v>1306</v>
      </c>
      <c r="O2798" s="101">
        <v>723</v>
      </c>
      <c r="P2798" s="101">
        <v>741</v>
      </c>
    </row>
    <row r="2799" spans="1:16">
      <c r="A2799" t="s">
        <v>112</v>
      </c>
      <c r="B2799">
        <v>2021</v>
      </c>
      <c r="C2799" s="102">
        <v>98116</v>
      </c>
      <c r="D2799" s="100" t="s">
        <v>121</v>
      </c>
      <c r="E2799" s="205">
        <v>361</v>
      </c>
      <c r="F2799" s="205">
        <v>345</v>
      </c>
      <c r="G2799" s="205">
        <v>323</v>
      </c>
      <c r="H2799" s="208">
        <v>301</v>
      </c>
      <c r="I2799" s="208">
        <v>388</v>
      </c>
      <c r="J2799" s="208">
        <v>405</v>
      </c>
      <c r="K2799" s="208">
        <v>426</v>
      </c>
      <c r="L2799" s="208">
        <v>435</v>
      </c>
      <c r="M2799" s="208">
        <v>447</v>
      </c>
      <c r="N2799" s="101">
        <v>494</v>
      </c>
      <c r="O2799" s="101">
        <v>523</v>
      </c>
      <c r="P2799" s="101">
        <v>513</v>
      </c>
    </row>
    <row r="2800" spans="1:16">
      <c r="A2800" t="s">
        <v>112</v>
      </c>
      <c r="B2800">
        <v>2021</v>
      </c>
      <c r="C2800" s="102">
        <v>98117</v>
      </c>
      <c r="D2800" s="100" t="s">
        <v>121</v>
      </c>
      <c r="E2800" s="205">
        <v>522</v>
      </c>
      <c r="F2800" s="205">
        <v>497</v>
      </c>
      <c r="G2800" s="205">
        <v>504</v>
      </c>
      <c r="H2800" s="208">
        <v>481</v>
      </c>
      <c r="I2800" s="208">
        <v>573</v>
      </c>
      <c r="J2800" s="208">
        <v>664</v>
      </c>
      <c r="K2800" s="208">
        <v>678</v>
      </c>
      <c r="L2800" s="208">
        <v>725</v>
      </c>
      <c r="M2800" s="208">
        <v>688</v>
      </c>
      <c r="N2800" s="101">
        <v>701</v>
      </c>
      <c r="O2800" s="101">
        <v>763</v>
      </c>
      <c r="P2800" s="101">
        <v>724</v>
      </c>
    </row>
    <row r="2801" spans="1:16">
      <c r="A2801" t="s">
        <v>112</v>
      </c>
      <c r="B2801">
        <v>2021</v>
      </c>
      <c r="C2801" s="102">
        <v>98118</v>
      </c>
      <c r="D2801" s="100" t="s">
        <v>121</v>
      </c>
      <c r="E2801" s="205">
        <v>1290</v>
      </c>
      <c r="F2801" s="205">
        <v>1476</v>
      </c>
      <c r="G2801" s="205">
        <v>1238</v>
      </c>
      <c r="H2801" s="208">
        <v>1231</v>
      </c>
      <c r="I2801" s="208">
        <v>1382</v>
      </c>
      <c r="J2801" s="208">
        <v>1459</v>
      </c>
      <c r="K2801" s="208">
        <v>1431</v>
      </c>
      <c r="L2801" s="208">
        <v>1447</v>
      </c>
      <c r="M2801" s="208">
        <v>1395</v>
      </c>
      <c r="N2801" s="101">
        <v>1495</v>
      </c>
      <c r="O2801" s="101">
        <v>1382</v>
      </c>
      <c r="P2801" s="101">
        <v>1336</v>
      </c>
    </row>
    <row r="2802" spans="1:16">
      <c r="A2802" t="s">
        <v>112</v>
      </c>
      <c r="B2802">
        <v>2021</v>
      </c>
      <c r="C2802" s="102">
        <v>98119</v>
      </c>
      <c r="D2802" s="100" t="s">
        <v>121</v>
      </c>
      <c r="E2802" s="205">
        <v>368</v>
      </c>
      <c r="F2802" s="205">
        <v>399</v>
      </c>
      <c r="G2802" s="205">
        <v>385</v>
      </c>
      <c r="H2802" s="208">
        <v>378</v>
      </c>
      <c r="I2802" s="208">
        <v>449</v>
      </c>
      <c r="J2802" s="208">
        <v>397</v>
      </c>
      <c r="K2802" s="208">
        <v>444</v>
      </c>
      <c r="L2802" s="208">
        <v>459</v>
      </c>
      <c r="M2802" s="208">
        <v>457</v>
      </c>
      <c r="N2802" s="101">
        <v>492</v>
      </c>
      <c r="O2802" s="101">
        <v>477</v>
      </c>
      <c r="P2802" s="101">
        <v>478</v>
      </c>
    </row>
    <row r="2803" spans="1:16">
      <c r="A2803" t="s">
        <v>112</v>
      </c>
      <c r="B2803">
        <v>2021</v>
      </c>
      <c r="C2803" s="102">
        <v>98121</v>
      </c>
      <c r="D2803" s="100" t="s">
        <v>121</v>
      </c>
      <c r="E2803" s="205">
        <v>122</v>
      </c>
      <c r="F2803" s="205">
        <v>134</v>
      </c>
      <c r="G2803" s="205">
        <v>145</v>
      </c>
      <c r="H2803" s="208">
        <v>125</v>
      </c>
      <c r="I2803" s="208">
        <v>140</v>
      </c>
      <c r="J2803" s="208">
        <v>118</v>
      </c>
      <c r="K2803" s="208">
        <v>134</v>
      </c>
      <c r="L2803" s="208">
        <v>129</v>
      </c>
      <c r="M2803" s="208">
        <v>118</v>
      </c>
      <c r="N2803" s="101">
        <v>138</v>
      </c>
      <c r="O2803" s="101">
        <v>137</v>
      </c>
      <c r="P2803" s="101">
        <v>95</v>
      </c>
    </row>
    <row r="2804" spans="1:16">
      <c r="A2804" t="s">
        <v>112</v>
      </c>
      <c r="B2804">
        <v>2021</v>
      </c>
      <c r="C2804" s="102">
        <v>98122</v>
      </c>
      <c r="D2804" s="100" t="s">
        <v>121</v>
      </c>
      <c r="E2804" s="205">
        <v>1083</v>
      </c>
      <c r="F2804" s="205">
        <v>1172</v>
      </c>
      <c r="G2804" s="205">
        <v>1000</v>
      </c>
      <c r="H2804" s="208">
        <v>1068</v>
      </c>
      <c r="I2804" s="208">
        <v>1132</v>
      </c>
      <c r="J2804" s="208">
        <v>1120</v>
      </c>
      <c r="K2804" s="208">
        <v>1188</v>
      </c>
      <c r="L2804" s="208">
        <v>1195</v>
      </c>
      <c r="M2804" s="208">
        <v>1212</v>
      </c>
      <c r="N2804" s="101">
        <v>1242</v>
      </c>
      <c r="O2804" s="101">
        <v>1233</v>
      </c>
      <c r="P2804" s="101">
        <v>1236</v>
      </c>
    </row>
    <row r="2805" spans="1:16">
      <c r="A2805" t="s">
        <v>112</v>
      </c>
      <c r="B2805">
        <v>2021</v>
      </c>
      <c r="C2805" s="102">
        <v>98125</v>
      </c>
      <c r="D2805" s="100" t="s">
        <v>121</v>
      </c>
      <c r="E2805" s="205">
        <v>398</v>
      </c>
      <c r="F2805" s="205">
        <v>375</v>
      </c>
      <c r="G2805" s="205">
        <v>346</v>
      </c>
      <c r="H2805" s="208">
        <v>349</v>
      </c>
      <c r="I2805" s="208">
        <v>389</v>
      </c>
      <c r="J2805" s="208">
        <v>470</v>
      </c>
      <c r="K2805" s="208">
        <v>549</v>
      </c>
      <c r="L2805" s="208">
        <v>517</v>
      </c>
      <c r="M2805" s="208">
        <v>538</v>
      </c>
      <c r="N2805" s="101">
        <v>578</v>
      </c>
      <c r="O2805" s="101">
        <v>549</v>
      </c>
      <c r="P2805" s="101">
        <v>489</v>
      </c>
    </row>
    <row r="2806" spans="1:16">
      <c r="A2806" t="s">
        <v>112</v>
      </c>
      <c r="B2806">
        <v>2021</v>
      </c>
      <c r="C2806" s="102">
        <v>98126</v>
      </c>
      <c r="D2806" s="100" t="s">
        <v>121</v>
      </c>
      <c r="E2806" s="205">
        <v>556</v>
      </c>
      <c r="F2806" s="205">
        <v>550</v>
      </c>
      <c r="G2806" s="205">
        <v>520</v>
      </c>
      <c r="H2806" s="208">
        <v>511</v>
      </c>
      <c r="I2806" s="208">
        <v>586</v>
      </c>
      <c r="J2806" s="208">
        <v>657</v>
      </c>
      <c r="K2806" s="208">
        <v>669</v>
      </c>
      <c r="L2806" s="208">
        <v>680</v>
      </c>
      <c r="M2806" s="208">
        <v>636</v>
      </c>
      <c r="N2806" s="101">
        <v>654</v>
      </c>
      <c r="O2806" s="101">
        <v>663</v>
      </c>
      <c r="P2806" s="101">
        <v>514</v>
      </c>
    </row>
    <row r="2807" spans="1:16">
      <c r="A2807" t="s">
        <v>112</v>
      </c>
      <c r="B2807">
        <v>2021</v>
      </c>
      <c r="C2807" s="102">
        <v>98133</v>
      </c>
      <c r="D2807" s="100" t="s">
        <v>121</v>
      </c>
      <c r="E2807" s="205">
        <v>600</v>
      </c>
      <c r="F2807" s="205">
        <v>657</v>
      </c>
      <c r="G2807" s="205">
        <v>561</v>
      </c>
      <c r="H2807" s="208">
        <v>582</v>
      </c>
      <c r="I2807" s="208">
        <v>700</v>
      </c>
      <c r="J2807" s="208">
        <v>771</v>
      </c>
      <c r="K2807" s="208">
        <v>776</v>
      </c>
      <c r="L2807" s="208">
        <v>786</v>
      </c>
      <c r="M2807" s="208">
        <v>814</v>
      </c>
      <c r="N2807" s="101">
        <v>803</v>
      </c>
      <c r="O2807" s="101">
        <v>825</v>
      </c>
      <c r="P2807" s="101">
        <v>793</v>
      </c>
    </row>
    <row r="2808" spans="1:16">
      <c r="A2808" t="s">
        <v>112</v>
      </c>
      <c r="B2808">
        <v>2021</v>
      </c>
      <c r="C2808" s="102">
        <v>98134</v>
      </c>
      <c r="D2808" s="100" t="s">
        <v>121</v>
      </c>
      <c r="E2808" s="205">
        <v>16</v>
      </c>
      <c r="F2808" s="205">
        <v>15</v>
      </c>
      <c r="G2808" s="205">
        <v>18</v>
      </c>
      <c r="H2808" s="208">
        <v>17</v>
      </c>
      <c r="I2808" s="208">
        <v>23</v>
      </c>
      <c r="J2808" s="208">
        <v>22</v>
      </c>
      <c r="K2808" s="208">
        <v>23</v>
      </c>
      <c r="L2808" s="208">
        <v>28</v>
      </c>
      <c r="M2808" s="208">
        <v>28</v>
      </c>
      <c r="N2808" s="101">
        <v>25</v>
      </c>
      <c r="O2808" s="101">
        <v>18</v>
      </c>
      <c r="P2808" s="101">
        <v>19</v>
      </c>
    </row>
    <row r="2809" spans="1:16">
      <c r="A2809" t="s">
        <v>112</v>
      </c>
      <c r="B2809">
        <v>2021</v>
      </c>
      <c r="C2809" s="102">
        <v>98136</v>
      </c>
      <c r="D2809" s="100" t="s">
        <v>121</v>
      </c>
      <c r="E2809" s="205">
        <v>277</v>
      </c>
      <c r="F2809" s="205">
        <v>277</v>
      </c>
      <c r="G2809" s="205">
        <v>245</v>
      </c>
      <c r="H2809" s="208">
        <v>257</v>
      </c>
      <c r="I2809" s="208">
        <v>360</v>
      </c>
      <c r="J2809" s="208">
        <v>367</v>
      </c>
      <c r="K2809" s="208">
        <v>391</v>
      </c>
      <c r="L2809" s="208">
        <v>390</v>
      </c>
      <c r="M2809" s="208">
        <v>393</v>
      </c>
      <c r="N2809" s="101">
        <v>385</v>
      </c>
      <c r="O2809" s="101">
        <v>411</v>
      </c>
      <c r="P2809" s="101">
        <v>390</v>
      </c>
    </row>
    <row r="2810" spans="1:16">
      <c r="A2810" t="s">
        <v>112</v>
      </c>
      <c r="B2810">
        <v>2021</v>
      </c>
      <c r="C2810" s="102">
        <v>98144</v>
      </c>
      <c r="D2810" s="100" t="s">
        <v>121</v>
      </c>
      <c r="E2810" s="205">
        <v>1049</v>
      </c>
      <c r="F2810" s="205">
        <v>1170</v>
      </c>
      <c r="G2810" s="205">
        <v>994</v>
      </c>
      <c r="H2810" s="208">
        <v>1040</v>
      </c>
      <c r="I2810" s="208">
        <v>1109</v>
      </c>
      <c r="J2810" s="208">
        <v>1183</v>
      </c>
      <c r="K2810" s="208">
        <v>1147</v>
      </c>
      <c r="L2810" s="208">
        <v>1139</v>
      </c>
      <c r="M2810" s="208">
        <v>1134</v>
      </c>
      <c r="N2810" s="101">
        <v>1175</v>
      </c>
      <c r="O2810" s="101">
        <v>895</v>
      </c>
      <c r="P2810" s="101">
        <v>1195</v>
      </c>
    </row>
    <row r="2811" spans="1:16">
      <c r="A2811" t="s">
        <v>112</v>
      </c>
      <c r="B2811">
        <v>2021</v>
      </c>
      <c r="C2811" s="102">
        <v>98146</v>
      </c>
      <c r="D2811" s="100" t="s">
        <v>121</v>
      </c>
      <c r="E2811" s="205">
        <v>535</v>
      </c>
      <c r="F2811" s="205">
        <v>531</v>
      </c>
      <c r="G2811" s="205">
        <v>504</v>
      </c>
      <c r="H2811" s="208">
        <v>506</v>
      </c>
      <c r="I2811" s="208">
        <v>565</v>
      </c>
      <c r="J2811" s="208">
        <v>575</v>
      </c>
      <c r="K2811" s="208">
        <v>629</v>
      </c>
      <c r="L2811" s="208">
        <v>592</v>
      </c>
      <c r="M2811" s="208">
        <v>619</v>
      </c>
      <c r="N2811" s="101">
        <v>587</v>
      </c>
      <c r="O2811" s="101">
        <v>648</v>
      </c>
      <c r="P2811" s="101">
        <v>584</v>
      </c>
    </row>
    <row r="2812" spans="1:16">
      <c r="A2812" t="s">
        <v>112</v>
      </c>
      <c r="B2812">
        <v>2021</v>
      </c>
      <c r="C2812" s="102">
        <v>98148</v>
      </c>
      <c r="D2812" s="100" t="s">
        <v>121</v>
      </c>
      <c r="E2812" s="205">
        <v>525</v>
      </c>
      <c r="F2812" s="205">
        <v>534</v>
      </c>
      <c r="G2812" s="205">
        <v>491</v>
      </c>
      <c r="H2812" s="208">
        <v>462</v>
      </c>
      <c r="I2812" s="208">
        <v>521</v>
      </c>
      <c r="J2812" s="208">
        <v>561</v>
      </c>
      <c r="K2812" s="208">
        <v>580</v>
      </c>
      <c r="L2812" s="208">
        <v>554</v>
      </c>
      <c r="M2812" s="208">
        <v>571</v>
      </c>
      <c r="N2812" s="101">
        <v>602</v>
      </c>
      <c r="O2812" s="101">
        <v>621</v>
      </c>
      <c r="P2812" s="101">
        <v>478</v>
      </c>
    </row>
    <row r="2813" spans="1:16">
      <c r="A2813" t="s">
        <v>112</v>
      </c>
      <c r="B2813">
        <v>2021</v>
      </c>
      <c r="C2813" s="102">
        <v>98155</v>
      </c>
      <c r="D2813" s="100" t="s">
        <v>121</v>
      </c>
      <c r="E2813" s="205">
        <v>438</v>
      </c>
      <c r="F2813" s="205">
        <v>440</v>
      </c>
      <c r="G2813" s="205">
        <v>390</v>
      </c>
      <c r="H2813" s="208">
        <v>432</v>
      </c>
      <c r="I2813" s="208">
        <v>501</v>
      </c>
      <c r="J2813" s="208">
        <v>527</v>
      </c>
      <c r="K2813" s="208">
        <v>571</v>
      </c>
      <c r="L2813" s="208">
        <v>590</v>
      </c>
      <c r="M2813" s="208">
        <v>567</v>
      </c>
      <c r="N2813" s="101">
        <v>573</v>
      </c>
      <c r="O2813" s="101">
        <v>580</v>
      </c>
      <c r="P2813" s="101">
        <v>610</v>
      </c>
    </row>
    <row r="2814" spans="1:16">
      <c r="A2814" t="s">
        <v>112</v>
      </c>
      <c r="B2814">
        <v>2021</v>
      </c>
      <c r="C2814" s="102">
        <v>98158</v>
      </c>
      <c r="D2814" s="100" t="s">
        <v>121</v>
      </c>
      <c r="E2814" s="205">
        <v>2</v>
      </c>
      <c r="F2814" s="205">
        <v>2</v>
      </c>
      <c r="G2814" s="205">
        <v>2</v>
      </c>
      <c r="H2814" s="208">
        <v>1</v>
      </c>
      <c r="I2814" s="208">
        <v>2</v>
      </c>
      <c r="J2814" s="208">
        <v>1</v>
      </c>
      <c r="K2814" s="208">
        <v>2</v>
      </c>
      <c r="L2814" s="208">
        <v>2</v>
      </c>
      <c r="M2814" s="208">
        <v>1</v>
      </c>
      <c r="N2814" s="101">
        <v>2</v>
      </c>
      <c r="O2814" s="101">
        <v>2</v>
      </c>
      <c r="P2814" s="101">
        <v>1</v>
      </c>
    </row>
    <row r="2815" spans="1:16">
      <c r="A2815" t="s">
        <v>112</v>
      </c>
      <c r="B2815">
        <v>2021</v>
      </c>
      <c r="C2815" s="102">
        <v>98166</v>
      </c>
      <c r="D2815" s="100" t="s">
        <v>121</v>
      </c>
      <c r="E2815" s="205">
        <v>662</v>
      </c>
      <c r="F2815" s="206">
        <v>665</v>
      </c>
      <c r="G2815" s="206">
        <v>645</v>
      </c>
      <c r="H2815" s="208">
        <v>639</v>
      </c>
      <c r="I2815" s="208">
        <v>699</v>
      </c>
      <c r="J2815" s="208">
        <v>647</v>
      </c>
      <c r="K2815" s="208">
        <v>723</v>
      </c>
      <c r="L2815" s="208">
        <v>692</v>
      </c>
      <c r="M2815" s="208">
        <v>744</v>
      </c>
      <c r="N2815" s="101">
        <v>710</v>
      </c>
      <c r="O2815" s="101">
        <v>778</v>
      </c>
      <c r="P2815" s="101">
        <v>657</v>
      </c>
    </row>
    <row r="2816" spans="1:16">
      <c r="A2816" t="s">
        <v>112</v>
      </c>
      <c r="B2816">
        <v>2021</v>
      </c>
      <c r="C2816" s="99">
        <v>98168</v>
      </c>
      <c r="D2816" s="100" t="s">
        <v>121</v>
      </c>
      <c r="E2816" s="205">
        <v>856</v>
      </c>
      <c r="F2816" s="205">
        <v>940</v>
      </c>
      <c r="G2816" s="205">
        <v>821</v>
      </c>
      <c r="H2816" s="208">
        <v>851</v>
      </c>
      <c r="I2816" s="208">
        <v>925</v>
      </c>
      <c r="J2816" s="208">
        <v>949</v>
      </c>
      <c r="K2816" s="208">
        <v>1003</v>
      </c>
      <c r="L2816" s="208">
        <v>971</v>
      </c>
      <c r="M2816" s="208">
        <v>989</v>
      </c>
      <c r="N2816" s="101">
        <v>943</v>
      </c>
      <c r="O2816" s="101">
        <v>1006</v>
      </c>
      <c r="P2816" s="101">
        <v>820</v>
      </c>
    </row>
    <row r="2817" spans="1:16">
      <c r="A2817" t="s">
        <v>112</v>
      </c>
      <c r="B2817">
        <v>2021</v>
      </c>
      <c r="C2817" s="99">
        <v>98177</v>
      </c>
      <c r="D2817" s="100" t="s">
        <v>121</v>
      </c>
      <c r="E2817" s="205">
        <v>301</v>
      </c>
      <c r="F2817" s="205">
        <v>315</v>
      </c>
      <c r="G2817" s="205">
        <v>287</v>
      </c>
      <c r="H2817" s="208">
        <v>277</v>
      </c>
      <c r="I2817" s="208">
        <v>324</v>
      </c>
      <c r="J2817" s="208">
        <v>357</v>
      </c>
      <c r="K2817" s="208">
        <v>431</v>
      </c>
      <c r="L2817" s="208">
        <v>422</v>
      </c>
      <c r="M2817" s="208">
        <v>407</v>
      </c>
      <c r="N2817" s="101">
        <v>440</v>
      </c>
      <c r="O2817" s="101">
        <v>411</v>
      </c>
      <c r="P2817" s="101">
        <v>426</v>
      </c>
    </row>
    <row r="2818" spans="1:16">
      <c r="A2818" t="s">
        <v>112</v>
      </c>
      <c r="B2818">
        <v>2021</v>
      </c>
      <c r="C2818" s="99">
        <v>98178</v>
      </c>
      <c r="D2818" s="100" t="s">
        <v>121</v>
      </c>
      <c r="E2818" s="205">
        <v>680</v>
      </c>
      <c r="F2818" s="205">
        <v>747</v>
      </c>
      <c r="G2818" s="205">
        <v>624</v>
      </c>
      <c r="H2818" s="208">
        <v>666</v>
      </c>
      <c r="I2818" s="208">
        <v>687</v>
      </c>
      <c r="J2818" s="208">
        <v>706</v>
      </c>
      <c r="K2818" s="208">
        <v>727</v>
      </c>
      <c r="L2818" s="208">
        <v>764</v>
      </c>
      <c r="M2818" s="208">
        <v>776</v>
      </c>
      <c r="N2818" s="101">
        <v>781</v>
      </c>
      <c r="O2818" s="101">
        <v>769</v>
      </c>
      <c r="P2818" s="101">
        <v>729</v>
      </c>
    </row>
    <row r="2819" spans="1:16">
      <c r="A2819" t="s">
        <v>112</v>
      </c>
      <c r="B2819">
        <v>2021</v>
      </c>
      <c r="C2819" s="99">
        <v>98188</v>
      </c>
      <c r="D2819" s="100" t="s">
        <v>121</v>
      </c>
      <c r="E2819" s="205">
        <v>1802</v>
      </c>
      <c r="F2819" s="205">
        <v>1889</v>
      </c>
      <c r="G2819" s="205">
        <v>1811</v>
      </c>
      <c r="H2819" s="208">
        <v>1770</v>
      </c>
      <c r="I2819" s="208">
        <v>1920</v>
      </c>
      <c r="J2819" s="208">
        <v>1896</v>
      </c>
      <c r="K2819" s="208">
        <v>1962</v>
      </c>
      <c r="L2819" s="208">
        <v>1937</v>
      </c>
      <c r="M2819" s="208">
        <v>1931</v>
      </c>
      <c r="N2819" s="101">
        <v>1954</v>
      </c>
      <c r="O2819" s="101">
        <v>1985</v>
      </c>
      <c r="P2819" s="101">
        <v>1325</v>
      </c>
    </row>
    <row r="2820" spans="1:16" ht="17" customHeight="1">
      <c r="A2820" t="s">
        <v>112</v>
      </c>
      <c r="C2820" s="99"/>
      <c r="D2820" s="100"/>
      <c r="E2820" s="205"/>
      <c r="F2820" s="205"/>
      <c r="G2820" s="205"/>
      <c r="H2820" s="208"/>
      <c r="I2820" s="208"/>
      <c r="J2820" s="208"/>
      <c r="K2820" s="208"/>
      <c r="L2820" s="208"/>
      <c r="M2820" s="208"/>
      <c r="N2820" s="101">
        <v>1</v>
      </c>
      <c r="O2820" s="103"/>
      <c r="P2820" s="103"/>
    </row>
    <row r="2821" spans="1:16">
      <c r="A2821" t="s">
        <v>112</v>
      </c>
      <c r="B2821">
        <v>2021</v>
      </c>
      <c r="C2821" s="99">
        <v>98198</v>
      </c>
      <c r="D2821" s="100" t="s">
        <v>121</v>
      </c>
      <c r="E2821" s="205">
        <v>2600</v>
      </c>
      <c r="F2821" s="205">
        <v>2812</v>
      </c>
      <c r="G2821" s="205">
        <v>2469</v>
      </c>
      <c r="H2821" s="208">
        <v>2516</v>
      </c>
      <c r="I2821" s="208">
        <v>2638</v>
      </c>
      <c r="J2821" s="208">
        <v>2843</v>
      </c>
      <c r="K2821" s="208">
        <v>2902</v>
      </c>
      <c r="L2821" s="208">
        <v>2872</v>
      </c>
      <c r="M2821" s="208">
        <v>2818</v>
      </c>
      <c r="N2821" s="101">
        <v>2905</v>
      </c>
      <c r="O2821" s="101">
        <v>2988</v>
      </c>
      <c r="P2821" s="101">
        <v>2243</v>
      </c>
    </row>
    <row r="2822" spans="1:16">
      <c r="A2822" t="s">
        <v>112</v>
      </c>
      <c r="B2822">
        <v>2021</v>
      </c>
      <c r="C2822" s="102">
        <v>98199</v>
      </c>
      <c r="D2822" s="100" t="s">
        <v>121</v>
      </c>
      <c r="E2822" s="205">
        <v>386</v>
      </c>
      <c r="F2822" s="205">
        <v>419</v>
      </c>
      <c r="G2822" s="205">
        <v>345</v>
      </c>
      <c r="H2822" s="208">
        <v>376</v>
      </c>
      <c r="I2822" s="208">
        <v>454</v>
      </c>
      <c r="J2822" s="208">
        <v>410</v>
      </c>
      <c r="K2822" s="208">
        <v>476</v>
      </c>
      <c r="L2822" s="208">
        <v>456</v>
      </c>
      <c r="M2822" s="208">
        <v>479</v>
      </c>
      <c r="N2822" s="101">
        <v>467</v>
      </c>
      <c r="O2822" s="101">
        <v>502</v>
      </c>
      <c r="P2822" s="101">
        <v>493</v>
      </c>
    </row>
    <row r="2823" spans="1:16">
      <c r="A2823" t="s">
        <v>112</v>
      </c>
      <c r="B2823">
        <v>2021</v>
      </c>
      <c r="C2823" s="102">
        <v>98201</v>
      </c>
      <c r="D2823" s="100" t="s">
        <v>121</v>
      </c>
      <c r="E2823" s="205">
        <v>789</v>
      </c>
      <c r="F2823" s="205">
        <v>1019</v>
      </c>
      <c r="G2823" s="205">
        <v>737</v>
      </c>
      <c r="H2823" s="208">
        <v>795</v>
      </c>
      <c r="I2823" s="208">
        <v>850</v>
      </c>
      <c r="J2823" s="208">
        <v>871</v>
      </c>
      <c r="K2823" s="208">
        <v>894</v>
      </c>
      <c r="L2823" s="208">
        <v>851</v>
      </c>
      <c r="M2823" s="208">
        <v>797</v>
      </c>
      <c r="N2823" s="101">
        <v>892</v>
      </c>
      <c r="O2823" s="101">
        <v>942</v>
      </c>
      <c r="P2823" s="101">
        <v>786</v>
      </c>
    </row>
    <row r="2824" spans="1:16">
      <c r="A2824" t="s">
        <v>112</v>
      </c>
      <c r="B2824">
        <v>2021</v>
      </c>
      <c r="C2824" s="102">
        <v>98203</v>
      </c>
      <c r="D2824" s="100" t="s">
        <v>121</v>
      </c>
      <c r="E2824" s="205">
        <v>723</v>
      </c>
      <c r="F2824" s="205">
        <v>781</v>
      </c>
      <c r="G2824" s="205">
        <v>680</v>
      </c>
      <c r="H2824" s="208">
        <v>729</v>
      </c>
      <c r="I2824" s="208">
        <v>768</v>
      </c>
      <c r="J2824" s="208">
        <v>787</v>
      </c>
      <c r="K2824" s="208">
        <v>785</v>
      </c>
      <c r="L2824" s="208">
        <v>793</v>
      </c>
      <c r="M2824" s="208">
        <v>780</v>
      </c>
      <c r="N2824" s="101">
        <v>804</v>
      </c>
      <c r="O2824" s="101">
        <v>830</v>
      </c>
      <c r="P2824" s="101">
        <v>778</v>
      </c>
    </row>
    <row r="2825" spans="1:16">
      <c r="A2825" t="s">
        <v>112</v>
      </c>
      <c r="B2825">
        <v>2021</v>
      </c>
      <c r="C2825" s="102">
        <v>98204</v>
      </c>
      <c r="D2825" s="100" t="s">
        <v>121</v>
      </c>
      <c r="E2825" s="205">
        <v>527</v>
      </c>
      <c r="F2825" s="205">
        <v>578</v>
      </c>
      <c r="G2825" s="205">
        <v>486</v>
      </c>
      <c r="H2825" s="208">
        <v>510</v>
      </c>
      <c r="I2825" s="208">
        <v>561</v>
      </c>
      <c r="J2825" s="208">
        <v>570</v>
      </c>
      <c r="K2825" s="208">
        <v>585</v>
      </c>
      <c r="L2825" s="208">
        <v>557</v>
      </c>
      <c r="M2825" s="208">
        <v>539</v>
      </c>
      <c r="N2825" s="101">
        <v>579</v>
      </c>
      <c r="O2825" s="101">
        <v>608</v>
      </c>
      <c r="P2825" s="101">
        <v>560</v>
      </c>
    </row>
    <row r="2826" spans="1:16">
      <c r="A2826" t="s">
        <v>112</v>
      </c>
      <c r="B2826">
        <v>2021</v>
      </c>
      <c r="C2826" s="102">
        <v>98208</v>
      </c>
      <c r="D2826" s="100" t="s">
        <v>121</v>
      </c>
      <c r="E2826" s="205">
        <v>949</v>
      </c>
      <c r="F2826" s="205">
        <v>1021</v>
      </c>
      <c r="G2826" s="205">
        <v>885</v>
      </c>
      <c r="H2826" s="208">
        <v>990</v>
      </c>
      <c r="I2826" s="208">
        <v>1023</v>
      </c>
      <c r="J2826" s="208">
        <v>1070</v>
      </c>
      <c r="K2826" s="208">
        <v>1109</v>
      </c>
      <c r="L2826" s="208">
        <v>1017</v>
      </c>
      <c r="M2826" s="208">
        <v>1048</v>
      </c>
      <c r="N2826" s="101">
        <v>1092</v>
      </c>
      <c r="O2826" s="101">
        <v>1104</v>
      </c>
      <c r="P2826" s="101">
        <v>1123</v>
      </c>
    </row>
    <row r="2827" spans="1:16">
      <c r="A2827" t="s">
        <v>112</v>
      </c>
      <c r="B2827">
        <v>2021</v>
      </c>
      <c r="C2827" s="102">
        <v>98220</v>
      </c>
      <c r="D2827" s="100" t="s">
        <v>121</v>
      </c>
      <c r="E2827" s="205">
        <v>29</v>
      </c>
      <c r="F2827" s="205">
        <v>33</v>
      </c>
      <c r="G2827" s="205">
        <v>29</v>
      </c>
      <c r="H2827" s="208">
        <v>27</v>
      </c>
      <c r="I2827" s="208">
        <v>31</v>
      </c>
      <c r="J2827" s="208">
        <v>37</v>
      </c>
      <c r="K2827" s="208">
        <v>34</v>
      </c>
      <c r="L2827" s="208">
        <v>39</v>
      </c>
      <c r="M2827" s="208">
        <v>33</v>
      </c>
      <c r="N2827" s="101">
        <v>28</v>
      </c>
      <c r="O2827" s="101">
        <v>34</v>
      </c>
      <c r="P2827" s="101">
        <v>35</v>
      </c>
    </row>
    <row r="2828" spans="1:16">
      <c r="A2828" t="s">
        <v>112</v>
      </c>
      <c r="B2828">
        <v>2021</v>
      </c>
      <c r="C2828" s="102">
        <v>98221</v>
      </c>
      <c r="D2828" s="100" t="s">
        <v>121</v>
      </c>
      <c r="E2828" s="205">
        <v>1510</v>
      </c>
      <c r="F2828" s="205">
        <v>1535</v>
      </c>
      <c r="G2828" s="205">
        <v>1308</v>
      </c>
      <c r="H2828" s="208">
        <v>1316</v>
      </c>
      <c r="I2828" s="208">
        <v>1511</v>
      </c>
      <c r="J2828" s="208">
        <v>1534</v>
      </c>
      <c r="K2828" s="208">
        <v>1518</v>
      </c>
      <c r="L2828" s="208">
        <v>1402</v>
      </c>
      <c r="M2828" s="208">
        <v>1426</v>
      </c>
      <c r="N2828" s="101">
        <v>1538</v>
      </c>
      <c r="O2828" s="101">
        <v>667</v>
      </c>
      <c r="P2828" s="101">
        <v>1472</v>
      </c>
    </row>
    <row r="2829" spans="1:16">
      <c r="A2829" t="s">
        <v>112</v>
      </c>
      <c r="B2829">
        <v>2021</v>
      </c>
      <c r="C2829" s="102">
        <v>98223</v>
      </c>
      <c r="D2829" s="100" t="s">
        <v>121</v>
      </c>
      <c r="E2829" s="205">
        <v>55</v>
      </c>
      <c r="F2829" s="205">
        <v>66</v>
      </c>
      <c r="G2829" s="205">
        <v>54</v>
      </c>
      <c r="H2829" s="208">
        <v>56</v>
      </c>
      <c r="I2829" s="208">
        <v>55</v>
      </c>
      <c r="J2829" s="208">
        <v>47</v>
      </c>
      <c r="K2829" s="208">
        <v>55</v>
      </c>
      <c r="L2829" s="208">
        <v>54</v>
      </c>
      <c r="M2829" s="208">
        <v>56</v>
      </c>
      <c r="N2829" s="101">
        <v>59</v>
      </c>
      <c r="O2829" s="101">
        <v>59</v>
      </c>
      <c r="P2829" s="101">
        <v>56</v>
      </c>
    </row>
    <row r="2830" spans="1:16">
      <c r="A2830" t="s">
        <v>112</v>
      </c>
      <c r="B2830">
        <v>2021</v>
      </c>
      <c r="C2830" s="102">
        <v>98224</v>
      </c>
      <c r="D2830" s="100" t="s">
        <v>121</v>
      </c>
      <c r="E2830" s="205">
        <v>29</v>
      </c>
      <c r="F2830" s="205">
        <v>31</v>
      </c>
      <c r="G2830" s="205">
        <v>34</v>
      </c>
      <c r="H2830" s="208">
        <v>24</v>
      </c>
      <c r="I2830" s="208">
        <v>31</v>
      </c>
      <c r="J2830" s="208">
        <v>26</v>
      </c>
      <c r="K2830" s="208">
        <v>36</v>
      </c>
      <c r="L2830" s="208">
        <v>39</v>
      </c>
      <c r="M2830" s="208">
        <v>32</v>
      </c>
      <c r="N2830" s="101">
        <v>31</v>
      </c>
      <c r="O2830" s="101">
        <v>40</v>
      </c>
      <c r="P2830" s="101">
        <v>30</v>
      </c>
    </row>
    <row r="2831" spans="1:16">
      <c r="A2831" t="s">
        <v>112</v>
      </c>
      <c r="B2831">
        <v>2021</v>
      </c>
      <c r="C2831" s="102">
        <v>98225</v>
      </c>
      <c r="D2831" s="100" t="s">
        <v>121</v>
      </c>
      <c r="E2831" s="205">
        <v>1936</v>
      </c>
      <c r="F2831" s="205">
        <v>1983</v>
      </c>
      <c r="G2831" s="205">
        <v>1750</v>
      </c>
      <c r="H2831" s="208">
        <v>3069</v>
      </c>
      <c r="I2831" s="208">
        <v>1832</v>
      </c>
      <c r="J2831" s="208">
        <v>2003</v>
      </c>
      <c r="K2831" s="208">
        <v>3737</v>
      </c>
      <c r="L2831" s="208">
        <v>3625</v>
      </c>
      <c r="M2831" s="208">
        <v>2439</v>
      </c>
      <c r="N2831" s="101">
        <v>3864</v>
      </c>
      <c r="O2831" s="101">
        <v>2499</v>
      </c>
      <c r="P2831" s="101">
        <v>1979</v>
      </c>
    </row>
    <row r="2832" spans="1:16">
      <c r="A2832" t="s">
        <v>112</v>
      </c>
      <c r="B2832">
        <v>2021</v>
      </c>
      <c r="C2832" s="102">
        <v>98226</v>
      </c>
      <c r="D2832" s="100" t="s">
        <v>121</v>
      </c>
      <c r="E2832" s="205">
        <v>2604</v>
      </c>
      <c r="F2832" s="205">
        <v>2630</v>
      </c>
      <c r="G2832" s="205">
        <v>2484</v>
      </c>
      <c r="H2832" s="208">
        <v>2421</v>
      </c>
      <c r="I2832" s="208">
        <v>2461</v>
      </c>
      <c r="J2832" s="208">
        <v>2521</v>
      </c>
      <c r="K2832" s="208">
        <v>2541</v>
      </c>
      <c r="L2832" s="208">
        <v>2659</v>
      </c>
      <c r="M2832" s="208">
        <v>2510</v>
      </c>
      <c r="N2832" s="101">
        <v>2805</v>
      </c>
      <c r="O2832" s="101">
        <v>2705</v>
      </c>
      <c r="P2832" s="101">
        <v>2241</v>
      </c>
    </row>
    <row r="2833" spans="1:16">
      <c r="A2833" t="s">
        <v>112</v>
      </c>
      <c r="B2833">
        <v>2021</v>
      </c>
      <c r="C2833" s="102">
        <v>98229</v>
      </c>
      <c r="D2833" s="100" t="s">
        <v>121</v>
      </c>
      <c r="E2833" s="205">
        <v>1131</v>
      </c>
      <c r="F2833" s="205">
        <v>1217</v>
      </c>
      <c r="G2833" s="205">
        <v>1055</v>
      </c>
      <c r="H2833" s="208">
        <v>1604</v>
      </c>
      <c r="I2833" s="208">
        <v>1104</v>
      </c>
      <c r="J2833" s="208">
        <v>1158</v>
      </c>
      <c r="K2833" s="208">
        <v>1950</v>
      </c>
      <c r="L2833" s="208">
        <v>1973</v>
      </c>
      <c r="M2833" s="208">
        <v>1299</v>
      </c>
      <c r="N2833" s="101">
        <v>2009</v>
      </c>
      <c r="O2833" s="101">
        <v>1417</v>
      </c>
      <c r="P2833" s="101">
        <v>1127</v>
      </c>
    </row>
    <row r="2834" spans="1:16">
      <c r="A2834" t="s">
        <v>112</v>
      </c>
      <c r="B2834">
        <v>2021</v>
      </c>
      <c r="C2834" s="102">
        <v>98230</v>
      </c>
      <c r="D2834" s="100" t="s">
        <v>121</v>
      </c>
      <c r="E2834" s="205">
        <v>1190</v>
      </c>
      <c r="F2834" s="205">
        <v>1323</v>
      </c>
      <c r="G2834" s="205">
        <v>1033</v>
      </c>
      <c r="H2834" s="208">
        <v>1102</v>
      </c>
      <c r="I2834" s="208">
        <v>1113</v>
      </c>
      <c r="J2834" s="208">
        <v>1162</v>
      </c>
      <c r="K2834" s="208">
        <v>1108</v>
      </c>
      <c r="L2834" s="208">
        <v>1067</v>
      </c>
      <c r="M2834" s="208">
        <v>1062</v>
      </c>
      <c r="N2834" s="101">
        <v>1179</v>
      </c>
      <c r="O2834" s="101">
        <v>690</v>
      </c>
      <c r="P2834" s="101">
        <v>1281</v>
      </c>
    </row>
    <row r="2835" spans="1:16">
      <c r="A2835" t="s">
        <v>112</v>
      </c>
      <c r="B2835">
        <v>2021</v>
      </c>
      <c r="C2835" s="102">
        <v>98232</v>
      </c>
      <c r="D2835" s="100" t="s">
        <v>121</v>
      </c>
      <c r="E2835" s="205">
        <v>129</v>
      </c>
      <c r="F2835" s="205">
        <v>131</v>
      </c>
      <c r="G2835" s="205">
        <v>121</v>
      </c>
      <c r="H2835" s="208">
        <v>155</v>
      </c>
      <c r="I2835" s="208">
        <v>137</v>
      </c>
      <c r="J2835" s="208">
        <v>151</v>
      </c>
      <c r="K2835" s="208">
        <v>193</v>
      </c>
      <c r="L2835" s="208">
        <v>179</v>
      </c>
      <c r="M2835" s="208">
        <v>141</v>
      </c>
      <c r="N2835" s="101">
        <v>177</v>
      </c>
      <c r="O2835" s="101">
        <v>143</v>
      </c>
      <c r="P2835" s="101">
        <v>145</v>
      </c>
    </row>
    <row r="2836" spans="1:16">
      <c r="A2836" t="s">
        <v>112</v>
      </c>
      <c r="B2836">
        <v>2021</v>
      </c>
      <c r="C2836" s="102">
        <v>98233</v>
      </c>
      <c r="D2836" s="100" t="s">
        <v>121</v>
      </c>
      <c r="E2836" s="205">
        <v>674</v>
      </c>
      <c r="F2836" s="205">
        <v>688</v>
      </c>
      <c r="G2836" s="205">
        <v>567</v>
      </c>
      <c r="H2836" s="208">
        <v>1461</v>
      </c>
      <c r="I2836" s="208">
        <v>641</v>
      </c>
      <c r="J2836" s="208">
        <v>657</v>
      </c>
      <c r="K2836" s="208">
        <v>1579</v>
      </c>
      <c r="L2836" s="208">
        <v>1595</v>
      </c>
      <c r="M2836" s="208">
        <v>733</v>
      </c>
      <c r="N2836" s="101">
        <v>1644</v>
      </c>
      <c r="O2836" s="101">
        <v>793</v>
      </c>
      <c r="P2836" s="101">
        <v>658</v>
      </c>
    </row>
    <row r="2837" spans="1:16">
      <c r="A2837" t="s">
        <v>112</v>
      </c>
      <c r="B2837">
        <v>2021</v>
      </c>
      <c r="C2837" s="102">
        <v>98235</v>
      </c>
      <c r="D2837" s="100" t="s">
        <v>121</v>
      </c>
      <c r="E2837" s="205">
        <v>22</v>
      </c>
      <c r="F2837" s="205">
        <v>16</v>
      </c>
      <c r="G2837" s="205">
        <v>21</v>
      </c>
      <c r="H2837" s="208">
        <v>17</v>
      </c>
      <c r="I2837" s="208">
        <v>23</v>
      </c>
      <c r="J2837" s="208">
        <v>18</v>
      </c>
      <c r="K2837" s="208">
        <v>29</v>
      </c>
      <c r="L2837" s="208">
        <v>20</v>
      </c>
      <c r="M2837" s="208">
        <v>16</v>
      </c>
      <c r="N2837" s="101">
        <v>17</v>
      </c>
      <c r="O2837" s="101">
        <v>23</v>
      </c>
      <c r="P2837" s="101">
        <v>9</v>
      </c>
    </row>
    <row r="2838" spans="1:16">
      <c r="A2838" t="s">
        <v>112</v>
      </c>
      <c r="B2838">
        <v>2021</v>
      </c>
      <c r="C2838" s="102">
        <v>98236</v>
      </c>
      <c r="D2838" s="100" t="s">
        <v>121</v>
      </c>
      <c r="E2838" s="205">
        <v>280</v>
      </c>
      <c r="F2838" s="205">
        <v>347</v>
      </c>
      <c r="G2838" s="205">
        <v>260</v>
      </c>
      <c r="H2838" s="208">
        <v>289</v>
      </c>
      <c r="I2838" s="208">
        <v>314</v>
      </c>
      <c r="J2838" s="208">
        <v>308</v>
      </c>
      <c r="K2838" s="208">
        <v>315</v>
      </c>
      <c r="L2838" s="208">
        <v>324</v>
      </c>
      <c r="M2838" s="208">
        <v>295</v>
      </c>
      <c r="N2838" s="101">
        <v>318</v>
      </c>
      <c r="O2838" s="101">
        <v>340</v>
      </c>
      <c r="P2838" s="101">
        <v>325</v>
      </c>
    </row>
    <row r="2839" spans="1:16">
      <c r="A2839" t="s">
        <v>112</v>
      </c>
      <c r="B2839">
        <v>2021</v>
      </c>
      <c r="C2839" s="102">
        <v>98237</v>
      </c>
      <c r="D2839" s="100" t="s">
        <v>121</v>
      </c>
      <c r="E2839" s="205">
        <v>429</v>
      </c>
      <c r="F2839" s="205">
        <v>415</v>
      </c>
      <c r="G2839" s="205">
        <v>407</v>
      </c>
      <c r="H2839" s="208">
        <v>364</v>
      </c>
      <c r="I2839" s="208">
        <v>448</v>
      </c>
      <c r="J2839" s="208">
        <v>418</v>
      </c>
      <c r="K2839" s="208">
        <v>433</v>
      </c>
      <c r="L2839" s="208">
        <v>384</v>
      </c>
      <c r="M2839" s="208">
        <v>374</v>
      </c>
      <c r="N2839" s="101">
        <v>395</v>
      </c>
      <c r="O2839" s="101">
        <v>430</v>
      </c>
      <c r="P2839" s="101">
        <v>274</v>
      </c>
    </row>
    <row r="2840" spans="1:16">
      <c r="A2840" t="s">
        <v>112</v>
      </c>
      <c r="B2840">
        <v>2021</v>
      </c>
      <c r="C2840" s="102">
        <v>98238</v>
      </c>
      <c r="D2840" s="100" t="s">
        <v>121</v>
      </c>
      <c r="E2840" s="205">
        <v>2</v>
      </c>
      <c r="F2840" s="205">
        <v>4</v>
      </c>
      <c r="G2840" s="205">
        <v>2</v>
      </c>
      <c r="H2840" s="208">
        <v>2</v>
      </c>
      <c r="I2840" s="208">
        <v>2</v>
      </c>
      <c r="J2840" s="208">
        <v>6</v>
      </c>
      <c r="K2840" s="208">
        <v>5</v>
      </c>
      <c r="L2840" s="208">
        <v>3</v>
      </c>
      <c r="M2840" s="208">
        <v>1</v>
      </c>
      <c r="N2840" s="101">
        <v>6</v>
      </c>
      <c r="O2840" s="101">
        <v>3</v>
      </c>
      <c r="P2840" s="101">
        <v>3</v>
      </c>
    </row>
    <row r="2841" spans="1:16">
      <c r="A2841" t="s">
        <v>112</v>
      </c>
      <c r="B2841">
        <v>2021</v>
      </c>
      <c r="C2841" s="102">
        <v>98239</v>
      </c>
      <c r="D2841" s="100" t="s">
        <v>121</v>
      </c>
      <c r="E2841" s="205">
        <v>326</v>
      </c>
      <c r="F2841" s="205">
        <v>281</v>
      </c>
      <c r="G2841" s="205">
        <v>368</v>
      </c>
      <c r="H2841" s="208">
        <v>536</v>
      </c>
      <c r="I2841" s="208">
        <v>373</v>
      </c>
      <c r="J2841" s="208">
        <v>399</v>
      </c>
      <c r="K2841" s="208">
        <v>590</v>
      </c>
      <c r="L2841" s="208">
        <v>572</v>
      </c>
      <c r="M2841" s="208">
        <v>355</v>
      </c>
      <c r="N2841" s="101">
        <v>606</v>
      </c>
      <c r="O2841" s="101">
        <v>282</v>
      </c>
      <c r="P2841" s="101">
        <v>261</v>
      </c>
    </row>
    <row r="2842" spans="1:16">
      <c r="A2842" t="s">
        <v>112</v>
      </c>
      <c r="B2842">
        <v>2021</v>
      </c>
      <c r="C2842" s="102">
        <v>98240</v>
      </c>
      <c r="D2842" s="100" t="s">
        <v>121</v>
      </c>
      <c r="E2842" s="205">
        <v>223</v>
      </c>
      <c r="F2842" s="205">
        <v>234</v>
      </c>
      <c r="G2842" s="205">
        <v>215</v>
      </c>
      <c r="H2842" s="208">
        <v>202</v>
      </c>
      <c r="I2842" s="208">
        <v>225</v>
      </c>
      <c r="J2842" s="208">
        <v>207</v>
      </c>
      <c r="K2842" s="208">
        <v>211</v>
      </c>
      <c r="L2842" s="208">
        <v>217</v>
      </c>
      <c r="M2842" s="208">
        <v>195</v>
      </c>
      <c r="N2842" s="101">
        <v>230</v>
      </c>
      <c r="O2842" s="101">
        <v>197</v>
      </c>
      <c r="P2842" s="101">
        <v>236</v>
      </c>
    </row>
    <row r="2843" spans="1:16">
      <c r="A2843" t="s">
        <v>112</v>
      </c>
      <c r="B2843">
        <v>2021</v>
      </c>
      <c r="C2843" s="102">
        <v>98244</v>
      </c>
      <c r="D2843" s="100" t="s">
        <v>121</v>
      </c>
      <c r="E2843" s="205">
        <v>216</v>
      </c>
      <c r="F2843" s="205">
        <v>216</v>
      </c>
      <c r="G2843" s="205">
        <v>225</v>
      </c>
      <c r="H2843" s="208">
        <v>196</v>
      </c>
      <c r="I2843" s="208">
        <v>225</v>
      </c>
      <c r="J2843" s="208">
        <v>207</v>
      </c>
      <c r="K2843" s="208">
        <v>249</v>
      </c>
      <c r="L2843" s="208">
        <v>244</v>
      </c>
      <c r="M2843" s="208">
        <v>237</v>
      </c>
      <c r="N2843" s="101">
        <v>216</v>
      </c>
      <c r="O2843" s="101">
        <v>255</v>
      </c>
      <c r="P2843" s="101">
        <v>206</v>
      </c>
    </row>
    <row r="2844" spans="1:16">
      <c r="A2844" t="s">
        <v>112</v>
      </c>
      <c r="B2844">
        <v>2021</v>
      </c>
      <c r="C2844" s="102">
        <v>98247</v>
      </c>
      <c r="D2844" s="100" t="s">
        <v>121</v>
      </c>
      <c r="E2844" s="205">
        <v>480</v>
      </c>
      <c r="F2844" s="205">
        <v>495</v>
      </c>
      <c r="G2844" s="205">
        <v>453</v>
      </c>
      <c r="H2844" s="208">
        <v>434</v>
      </c>
      <c r="I2844" s="208">
        <v>495</v>
      </c>
      <c r="J2844" s="208">
        <v>475</v>
      </c>
      <c r="K2844" s="208">
        <v>480</v>
      </c>
      <c r="L2844" s="208">
        <v>491</v>
      </c>
      <c r="M2844" s="208">
        <v>491</v>
      </c>
      <c r="N2844" s="101">
        <v>497</v>
      </c>
      <c r="O2844" s="101">
        <v>560</v>
      </c>
      <c r="P2844" s="101">
        <v>434</v>
      </c>
    </row>
    <row r="2845" spans="1:16">
      <c r="A2845" t="s">
        <v>112</v>
      </c>
      <c r="B2845">
        <v>2021</v>
      </c>
      <c r="C2845" s="102">
        <v>98248</v>
      </c>
      <c r="D2845" s="100" t="s">
        <v>121</v>
      </c>
      <c r="E2845" s="205">
        <v>1971</v>
      </c>
      <c r="F2845" s="205">
        <v>1886</v>
      </c>
      <c r="G2845" s="205">
        <v>1751</v>
      </c>
      <c r="H2845" s="208">
        <v>1756</v>
      </c>
      <c r="I2845" s="208">
        <v>1906</v>
      </c>
      <c r="J2845" s="208">
        <v>1891</v>
      </c>
      <c r="K2845" s="208">
        <v>1882</v>
      </c>
      <c r="L2845" s="208">
        <v>1855</v>
      </c>
      <c r="M2845" s="208">
        <v>1935</v>
      </c>
      <c r="N2845" s="101">
        <v>1977</v>
      </c>
      <c r="O2845" s="101">
        <v>1162</v>
      </c>
      <c r="P2845" s="101">
        <v>1798</v>
      </c>
    </row>
    <row r="2846" spans="1:16">
      <c r="A2846" t="s">
        <v>112</v>
      </c>
      <c r="B2846">
        <v>2021</v>
      </c>
      <c r="C2846" s="102">
        <v>98249</v>
      </c>
      <c r="D2846" s="100" t="s">
        <v>121</v>
      </c>
      <c r="E2846" s="205">
        <v>184</v>
      </c>
      <c r="F2846" s="205">
        <v>209</v>
      </c>
      <c r="G2846" s="205">
        <v>171</v>
      </c>
      <c r="H2846" s="208">
        <v>169</v>
      </c>
      <c r="I2846" s="208">
        <v>192</v>
      </c>
      <c r="J2846" s="208">
        <v>195</v>
      </c>
      <c r="K2846" s="208">
        <v>230</v>
      </c>
      <c r="L2846" s="208">
        <v>233</v>
      </c>
      <c r="M2846" s="208">
        <v>186</v>
      </c>
      <c r="N2846" s="101">
        <v>208</v>
      </c>
      <c r="O2846" s="101">
        <v>222</v>
      </c>
      <c r="P2846" s="101">
        <v>201</v>
      </c>
    </row>
    <row r="2847" spans="1:16">
      <c r="A2847" t="s">
        <v>112</v>
      </c>
      <c r="B2847">
        <v>2021</v>
      </c>
      <c r="C2847" s="102">
        <v>98251</v>
      </c>
      <c r="D2847" s="100" t="s">
        <v>121</v>
      </c>
      <c r="E2847" s="205">
        <v>99</v>
      </c>
      <c r="F2847" s="205">
        <v>37</v>
      </c>
      <c r="G2847" s="205">
        <v>90</v>
      </c>
      <c r="H2847" s="208">
        <v>106</v>
      </c>
      <c r="I2847" s="208">
        <v>111</v>
      </c>
      <c r="J2847" s="208">
        <v>112</v>
      </c>
      <c r="K2847" s="208">
        <v>98</v>
      </c>
      <c r="L2847" s="208">
        <v>99</v>
      </c>
      <c r="M2847" s="208">
        <v>91</v>
      </c>
      <c r="N2847" s="101">
        <v>104</v>
      </c>
      <c r="O2847" s="101">
        <v>45</v>
      </c>
      <c r="P2847" s="101">
        <v>40</v>
      </c>
    </row>
    <row r="2848" spans="1:16">
      <c r="A2848" t="s">
        <v>112</v>
      </c>
      <c r="B2848">
        <v>2021</v>
      </c>
      <c r="C2848" s="102">
        <v>98252</v>
      </c>
      <c r="D2848" s="100" t="s">
        <v>121</v>
      </c>
      <c r="E2848" s="205">
        <v>218</v>
      </c>
      <c r="F2848" s="205">
        <v>239</v>
      </c>
      <c r="G2848" s="206">
        <v>222</v>
      </c>
      <c r="H2848" s="208">
        <v>217</v>
      </c>
      <c r="I2848" s="208">
        <v>232</v>
      </c>
      <c r="J2848" s="208">
        <v>222</v>
      </c>
      <c r="K2848" s="208">
        <v>223</v>
      </c>
      <c r="L2848" s="208">
        <v>224</v>
      </c>
      <c r="M2848" s="208">
        <v>199</v>
      </c>
      <c r="N2848" s="101">
        <v>260</v>
      </c>
      <c r="O2848" s="101">
        <v>257</v>
      </c>
      <c r="P2848" s="101">
        <v>246</v>
      </c>
    </row>
    <row r="2849" spans="1:16">
      <c r="A2849" t="s">
        <v>112</v>
      </c>
      <c r="B2849">
        <v>2021</v>
      </c>
      <c r="C2849" s="102">
        <v>98253</v>
      </c>
      <c r="D2849" s="100" t="s">
        <v>121</v>
      </c>
      <c r="E2849" s="205">
        <v>53</v>
      </c>
      <c r="F2849" s="205">
        <v>71</v>
      </c>
      <c r="G2849" s="205">
        <v>43</v>
      </c>
      <c r="H2849" s="208">
        <v>52</v>
      </c>
      <c r="I2849" s="208">
        <v>68</v>
      </c>
      <c r="J2849" s="208">
        <v>64</v>
      </c>
      <c r="K2849" s="208">
        <v>76</v>
      </c>
      <c r="L2849" s="208">
        <v>72</v>
      </c>
      <c r="M2849" s="208">
        <v>69</v>
      </c>
      <c r="N2849" s="101">
        <v>78</v>
      </c>
      <c r="O2849" s="101">
        <v>85</v>
      </c>
      <c r="P2849" s="101">
        <v>71</v>
      </c>
    </row>
    <row r="2850" spans="1:16">
      <c r="A2850" t="s">
        <v>112</v>
      </c>
      <c r="B2850">
        <v>2021</v>
      </c>
      <c r="C2850" s="102">
        <v>98255</v>
      </c>
      <c r="D2850" s="100" t="s">
        <v>121</v>
      </c>
      <c r="E2850" s="205">
        <v>39</v>
      </c>
      <c r="F2850" s="205">
        <v>30</v>
      </c>
      <c r="G2850" s="205">
        <v>31</v>
      </c>
      <c r="H2850" s="208">
        <v>22</v>
      </c>
      <c r="I2850" s="208">
        <v>43</v>
      </c>
      <c r="J2850" s="208">
        <v>31</v>
      </c>
      <c r="K2850" s="208">
        <v>43</v>
      </c>
      <c r="L2850" s="208">
        <v>35</v>
      </c>
      <c r="M2850" s="208">
        <v>40</v>
      </c>
      <c r="N2850" s="101">
        <v>33</v>
      </c>
      <c r="O2850" s="101">
        <v>36</v>
      </c>
      <c r="P2850" s="101">
        <v>15</v>
      </c>
    </row>
    <row r="2851" spans="1:16">
      <c r="A2851" t="s">
        <v>112</v>
      </c>
      <c r="B2851">
        <v>2021</v>
      </c>
      <c r="C2851" s="102">
        <v>98257</v>
      </c>
      <c r="D2851" s="100" t="s">
        <v>121</v>
      </c>
      <c r="E2851" s="205">
        <v>330</v>
      </c>
      <c r="F2851" s="205">
        <v>335</v>
      </c>
      <c r="G2851" s="205">
        <v>328</v>
      </c>
      <c r="H2851" s="208">
        <v>309</v>
      </c>
      <c r="I2851" s="208">
        <v>326</v>
      </c>
      <c r="J2851" s="208">
        <v>331</v>
      </c>
      <c r="K2851" s="208">
        <v>336</v>
      </c>
      <c r="L2851" s="208">
        <v>309</v>
      </c>
      <c r="M2851" s="208">
        <v>307</v>
      </c>
      <c r="N2851" s="101">
        <v>329</v>
      </c>
      <c r="O2851" s="101">
        <v>361</v>
      </c>
      <c r="P2851" s="101">
        <v>351</v>
      </c>
    </row>
    <row r="2852" spans="1:16">
      <c r="A2852" t="s">
        <v>112</v>
      </c>
      <c r="B2852">
        <v>2021</v>
      </c>
      <c r="C2852" s="102">
        <v>98258</v>
      </c>
      <c r="D2852" s="100" t="s">
        <v>121</v>
      </c>
      <c r="E2852" s="205">
        <v>1594</v>
      </c>
      <c r="F2852" s="205">
        <v>1807</v>
      </c>
      <c r="G2852" s="205">
        <v>1480</v>
      </c>
      <c r="H2852" s="208">
        <v>1558</v>
      </c>
      <c r="I2852" s="208">
        <v>1592</v>
      </c>
      <c r="J2852" s="208">
        <v>1677</v>
      </c>
      <c r="K2852" s="208">
        <v>1600</v>
      </c>
      <c r="L2852" s="208">
        <v>1532</v>
      </c>
      <c r="M2852" s="208">
        <v>1608</v>
      </c>
      <c r="N2852" s="101">
        <v>1619</v>
      </c>
      <c r="O2852" s="101">
        <v>852</v>
      </c>
      <c r="P2852" s="101">
        <v>1841</v>
      </c>
    </row>
    <row r="2853" spans="1:16">
      <c r="A2853" t="s">
        <v>112</v>
      </c>
      <c r="B2853">
        <v>2021</v>
      </c>
      <c r="C2853" s="102">
        <v>98260</v>
      </c>
      <c r="D2853" s="100" t="s">
        <v>121</v>
      </c>
      <c r="E2853" s="205">
        <v>240</v>
      </c>
      <c r="F2853" s="205">
        <v>288</v>
      </c>
      <c r="G2853" s="205">
        <v>251</v>
      </c>
      <c r="H2853" s="208">
        <v>219</v>
      </c>
      <c r="I2853" s="208">
        <v>289</v>
      </c>
      <c r="J2853" s="208">
        <v>261</v>
      </c>
      <c r="K2853" s="208">
        <v>286</v>
      </c>
      <c r="L2853" s="208">
        <v>302</v>
      </c>
      <c r="M2853" s="208">
        <v>257</v>
      </c>
      <c r="N2853" s="101">
        <v>284</v>
      </c>
      <c r="O2853" s="101">
        <v>300</v>
      </c>
      <c r="P2853" s="101">
        <v>247</v>
      </c>
    </row>
    <row r="2854" spans="1:16">
      <c r="A2854" t="s">
        <v>112</v>
      </c>
      <c r="B2854">
        <v>2021</v>
      </c>
      <c r="C2854" s="102">
        <v>98262</v>
      </c>
      <c r="D2854" s="100" t="s">
        <v>121</v>
      </c>
      <c r="E2854" s="205">
        <v>141</v>
      </c>
      <c r="F2854" s="205">
        <v>64</v>
      </c>
      <c r="G2854" s="205">
        <v>112</v>
      </c>
      <c r="H2854" s="208">
        <v>106</v>
      </c>
      <c r="I2854" s="208">
        <v>130</v>
      </c>
      <c r="J2854" s="208">
        <v>106</v>
      </c>
      <c r="K2854" s="208">
        <v>122</v>
      </c>
      <c r="L2854" s="208">
        <v>123</v>
      </c>
      <c r="M2854" s="208">
        <v>117</v>
      </c>
      <c r="N2854" s="101">
        <v>119</v>
      </c>
      <c r="O2854" s="101">
        <v>47</v>
      </c>
      <c r="P2854" s="101">
        <v>59</v>
      </c>
    </row>
    <row r="2855" spans="1:16">
      <c r="A2855" t="s">
        <v>112</v>
      </c>
      <c r="B2855">
        <v>2021</v>
      </c>
      <c r="C2855" s="102">
        <v>98263</v>
      </c>
      <c r="D2855" s="100" t="s">
        <v>121</v>
      </c>
      <c r="E2855" s="205">
        <v>23</v>
      </c>
      <c r="F2855" s="205">
        <v>16</v>
      </c>
      <c r="G2855" s="205">
        <v>26</v>
      </c>
      <c r="H2855" s="208">
        <v>17</v>
      </c>
      <c r="I2855" s="208">
        <v>27</v>
      </c>
      <c r="J2855" s="208">
        <v>14</v>
      </c>
      <c r="K2855" s="208">
        <v>32</v>
      </c>
      <c r="L2855" s="208">
        <v>26</v>
      </c>
      <c r="M2855" s="208">
        <v>26</v>
      </c>
      <c r="N2855" s="101">
        <v>22</v>
      </c>
      <c r="O2855" s="101">
        <v>26</v>
      </c>
      <c r="P2855" s="101">
        <v>9</v>
      </c>
    </row>
    <row r="2856" spans="1:16">
      <c r="A2856" t="s">
        <v>112</v>
      </c>
      <c r="B2856">
        <v>2021</v>
      </c>
      <c r="C2856" s="102">
        <v>98264</v>
      </c>
      <c r="D2856" s="100" t="s">
        <v>121</v>
      </c>
      <c r="E2856" s="205">
        <v>1105</v>
      </c>
      <c r="F2856" s="205">
        <v>1208</v>
      </c>
      <c r="G2856" s="205">
        <v>958</v>
      </c>
      <c r="H2856" s="208">
        <v>960</v>
      </c>
      <c r="I2856" s="208">
        <v>1120</v>
      </c>
      <c r="J2856" s="208">
        <v>1081</v>
      </c>
      <c r="K2856" s="208">
        <v>1080</v>
      </c>
      <c r="L2856" s="208">
        <v>1152</v>
      </c>
      <c r="M2856" s="208">
        <v>1071</v>
      </c>
      <c r="N2856" s="101">
        <v>1199</v>
      </c>
      <c r="O2856" s="101">
        <v>1251</v>
      </c>
      <c r="P2856" s="101">
        <v>1141</v>
      </c>
    </row>
    <row r="2857" spans="1:16">
      <c r="A2857" t="s">
        <v>112</v>
      </c>
      <c r="B2857">
        <v>2021</v>
      </c>
      <c r="C2857" s="102">
        <v>98266</v>
      </c>
      <c r="D2857" s="100" t="s">
        <v>121</v>
      </c>
      <c r="E2857" s="205">
        <v>412</v>
      </c>
      <c r="F2857" s="205">
        <v>447</v>
      </c>
      <c r="G2857" s="205">
        <v>376</v>
      </c>
      <c r="H2857" s="208">
        <v>350</v>
      </c>
      <c r="I2857" s="208">
        <v>395</v>
      </c>
      <c r="J2857" s="208">
        <v>358</v>
      </c>
      <c r="K2857" s="208">
        <v>388</v>
      </c>
      <c r="L2857" s="208">
        <v>377</v>
      </c>
      <c r="M2857" s="208">
        <v>379</v>
      </c>
      <c r="N2857" s="101">
        <v>434</v>
      </c>
      <c r="O2857" s="101">
        <v>471</v>
      </c>
      <c r="P2857" s="101">
        <v>263</v>
      </c>
    </row>
    <row r="2858" spans="1:16">
      <c r="A2858" t="s">
        <v>112</v>
      </c>
      <c r="B2858">
        <v>2021</v>
      </c>
      <c r="C2858" s="102">
        <v>98267</v>
      </c>
      <c r="D2858" s="100" t="s">
        <v>121</v>
      </c>
      <c r="E2858" s="205">
        <v>35</v>
      </c>
      <c r="F2858" s="205">
        <v>41</v>
      </c>
      <c r="G2858" s="205">
        <v>25</v>
      </c>
      <c r="H2858" s="208">
        <v>33</v>
      </c>
      <c r="I2858" s="208">
        <v>21</v>
      </c>
      <c r="J2858" s="208">
        <v>37</v>
      </c>
      <c r="K2858" s="208">
        <v>29</v>
      </c>
      <c r="L2858" s="208">
        <v>42</v>
      </c>
      <c r="M2858" s="208">
        <v>32</v>
      </c>
      <c r="N2858" s="101">
        <v>36</v>
      </c>
      <c r="O2858" s="101">
        <v>32</v>
      </c>
      <c r="P2858" s="101">
        <v>35</v>
      </c>
    </row>
    <row r="2859" spans="1:16">
      <c r="A2859" t="s">
        <v>112</v>
      </c>
      <c r="B2859">
        <v>2021</v>
      </c>
      <c r="C2859" s="102">
        <v>98270</v>
      </c>
      <c r="D2859" s="100" t="s">
        <v>121</v>
      </c>
      <c r="E2859" s="205">
        <v>1858</v>
      </c>
      <c r="F2859" s="205">
        <v>2033</v>
      </c>
      <c r="G2859" s="205">
        <v>1638</v>
      </c>
      <c r="H2859" s="208">
        <v>1737</v>
      </c>
      <c r="I2859" s="208">
        <v>1872</v>
      </c>
      <c r="J2859" s="208">
        <v>1845</v>
      </c>
      <c r="K2859" s="208">
        <v>1806</v>
      </c>
      <c r="L2859" s="208">
        <v>1789</v>
      </c>
      <c r="M2859" s="208">
        <v>1734</v>
      </c>
      <c r="N2859" s="101">
        <v>1949</v>
      </c>
      <c r="O2859" s="101">
        <v>2020</v>
      </c>
      <c r="P2859" s="101">
        <v>2077</v>
      </c>
    </row>
    <row r="2860" spans="1:16">
      <c r="A2860" t="s">
        <v>112</v>
      </c>
      <c r="B2860">
        <v>2021</v>
      </c>
      <c r="C2860" s="102">
        <v>98271</v>
      </c>
      <c r="D2860" s="100" t="s">
        <v>121</v>
      </c>
      <c r="E2860" s="205">
        <v>479</v>
      </c>
      <c r="F2860" s="205">
        <v>479</v>
      </c>
      <c r="G2860" s="205">
        <v>415</v>
      </c>
      <c r="H2860" s="208">
        <v>426</v>
      </c>
      <c r="I2860" s="208">
        <v>496</v>
      </c>
      <c r="J2860" s="208">
        <v>476</v>
      </c>
      <c r="K2860" s="208">
        <v>437</v>
      </c>
      <c r="L2860" s="208">
        <v>439</v>
      </c>
      <c r="M2860" s="208">
        <v>435</v>
      </c>
      <c r="N2860" s="101">
        <v>460</v>
      </c>
      <c r="O2860" s="101">
        <v>477</v>
      </c>
      <c r="P2860" s="101">
        <v>507</v>
      </c>
    </row>
    <row r="2861" spans="1:16">
      <c r="A2861" t="s">
        <v>112</v>
      </c>
      <c r="B2861">
        <v>2021</v>
      </c>
      <c r="C2861" s="102">
        <v>98272</v>
      </c>
      <c r="D2861" s="100" t="s">
        <v>121</v>
      </c>
      <c r="E2861" s="205">
        <v>753</v>
      </c>
      <c r="F2861" s="205">
        <v>817</v>
      </c>
      <c r="G2861" s="205">
        <v>689</v>
      </c>
      <c r="H2861" s="208">
        <v>665</v>
      </c>
      <c r="I2861" s="208">
        <v>731</v>
      </c>
      <c r="J2861" s="208">
        <v>714</v>
      </c>
      <c r="K2861" s="208">
        <v>697</v>
      </c>
      <c r="L2861" s="208">
        <v>692</v>
      </c>
      <c r="M2861" s="208">
        <v>708</v>
      </c>
      <c r="N2861" s="101">
        <v>738</v>
      </c>
      <c r="O2861" s="101">
        <v>334</v>
      </c>
      <c r="P2861" s="101">
        <v>797</v>
      </c>
    </row>
    <row r="2862" spans="1:16">
      <c r="A2862" t="s">
        <v>112</v>
      </c>
      <c r="B2862">
        <v>2021</v>
      </c>
      <c r="C2862" s="102">
        <v>98273</v>
      </c>
      <c r="D2862" s="100" t="s">
        <v>121</v>
      </c>
      <c r="E2862" s="205">
        <v>1814</v>
      </c>
      <c r="F2862" s="205">
        <v>1943</v>
      </c>
      <c r="G2862" s="205">
        <v>1571</v>
      </c>
      <c r="H2862" s="208">
        <v>2100</v>
      </c>
      <c r="I2862" s="208">
        <v>1704</v>
      </c>
      <c r="J2862" s="208">
        <v>1693</v>
      </c>
      <c r="K2862" s="208">
        <v>2259</v>
      </c>
      <c r="L2862" s="208">
        <v>2123</v>
      </c>
      <c r="M2862" s="208">
        <v>1639</v>
      </c>
      <c r="N2862" s="101">
        <v>2310</v>
      </c>
      <c r="O2862" s="101">
        <v>1916</v>
      </c>
      <c r="P2862" s="101">
        <v>1567</v>
      </c>
    </row>
    <row r="2863" spans="1:16">
      <c r="A2863" t="s">
        <v>112</v>
      </c>
      <c r="B2863">
        <v>2021</v>
      </c>
      <c r="C2863" s="102">
        <v>98274</v>
      </c>
      <c r="D2863" s="100" t="s">
        <v>121</v>
      </c>
      <c r="E2863" s="205">
        <v>980</v>
      </c>
      <c r="F2863" s="205">
        <v>1022</v>
      </c>
      <c r="G2863" s="205">
        <v>875</v>
      </c>
      <c r="H2863" s="208">
        <v>965</v>
      </c>
      <c r="I2863" s="208">
        <v>936</v>
      </c>
      <c r="J2863" s="208">
        <v>909</v>
      </c>
      <c r="K2863" s="208">
        <v>1018</v>
      </c>
      <c r="L2863" s="208">
        <v>983</v>
      </c>
      <c r="M2863" s="208">
        <v>907</v>
      </c>
      <c r="N2863" s="101">
        <v>1092</v>
      </c>
      <c r="O2863" s="101">
        <v>985</v>
      </c>
      <c r="P2863" s="101">
        <v>919</v>
      </c>
    </row>
    <row r="2864" spans="1:16">
      <c r="A2864" t="s">
        <v>112</v>
      </c>
      <c r="B2864">
        <v>2021</v>
      </c>
      <c r="C2864" s="102">
        <v>98275</v>
      </c>
      <c r="D2864" s="100" t="s">
        <v>121</v>
      </c>
      <c r="E2864" s="205">
        <v>305</v>
      </c>
      <c r="F2864" s="205">
        <v>343</v>
      </c>
      <c r="G2864" s="205">
        <v>276</v>
      </c>
      <c r="H2864" s="208">
        <v>276</v>
      </c>
      <c r="I2864" s="208">
        <v>358</v>
      </c>
      <c r="J2864" s="208">
        <v>327</v>
      </c>
      <c r="K2864" s="208">
        <v>344</v>
      </c>
      <c r="L2864" s="208">
        <v>339</v>
      </c>
      <c r="M2864" s="208">
        <v>350</v>
      </c>
      <c r="N2864" s="101">
        <v>363</v>
      </c>
      <c r="O2864" s="101">
        <v>377</v>
      </c>
      <c r="P2864" s="101">
        <v>378</v>
      </c>
    </row>
    <row r="2865" spans="1:16">
      <c r="A2865" t="s">
        <v>112</v>
      </c>
      <c r="B2865">
        <v>2021</v>
      </c>
      <c r="C2865" s="102">
        <v>98276</v>
      </c>
      <c r="D2865" s="100" t="s">
        <v>121</v>
      </c>
      <c r="E2865" s="205">
        <v>64</v>
      </c>
      <c r="F2865" s="205">
        <v>76</v>
      </c>
      <c r="G2865" s="205">
        <v>50</v>
      </c>
      <c r="H2865" s="208">
        <v>73</v>
      </c>
      <c r="I2865" s="208">
        <v>67</v>
      </c>
      <c r="J2865" s="208">
        <v>70</v>
      </c>
      <c r="K2865" s="208">
        <v>74</v>
      </c>
      <c r="L2865" s="208">
        <v>90</v>
      </c>
      <c r="M2865" s="208">
        <v>75</v>
      </c>
      <c r="N2865" s="101">
        <v>80</v>
      </c>
      <c r="O2865" s="101">
        <v>75</v>
      </c>
      <c r="P2865" s="101">
        <v>63</v>
      </c>
    </row>
    <row r="2866" spans="1:16">
      <c r="A2866" t="s">
        <v>112</v>
      </c>
      <c r="B2866">
        <v>2021</v>
      </c>
      <c r="C2866" s="102">
        <v>98277</v>
      </c>
      <c r="D2866" s="100" t="s">
        <v>121</v>
      </c>
      <c r="E2866" s="205">
        <v>2967</v>
      </c>
      <c r="F2866" s="205">
        <v>3019</v>
      </c>
      <c r="G2866" s="205">
        <v>2610</v>
      </c>
      <c r="H2866" s="208">
        <v>2546</v>
      </c>
      <c r="I2866" s="208">
        <v>2801</v>
      </c>
      <c r="J2866" s="208">
        <v>2814</v>
      </c>
      <c r="K2866" s="208">
        <v>2709</v>
      </c>
      <c r="L2866" s="208">
        <v>2661</v>
      </c>
      <c r="M2866" s="208">
        <v>2635</v>
      </c>
      <c r="N2866" s="101">
        <v>2715</v>
      </c>
      <c r="O2866" s="101">
        <v>2151</v>
      </c>
      <c r="P2866" s="101">
        <v>2925</v>
      </c>
    </row>
    <row r="2867" spans="1:16">
      <c r="A2867" t="s">
        <v>112</v>
      </c>
      <c r="B2867">
        <v>2021</v>
      </c>
      <c r="C2867" s="99">
        <v>98281</v>
      </c>
      <c r="D2867" s="100" t="s">
        <v>121</v>
      </c>
      <c r="E2867" s="205">
        <v>546</v>
      </c>
      <c r="F2867" s="205">
        <v>247</v>
      </c>
      <c r="G2867" s="205">
        <v>466</v>
      </c>
      <c r="H2867" s="208">
        <v>411</v>
      </c>
      <c r="I2867" s="208">
        <v>531</v>
      </c>
      <c r="J2867" s="208">
        <v>461</v>
      </c>
      <c r="K2867" s="208">
        <v>469</v>
      </c>
      <c r="L2867" s="208">
        <v>464</v>
      </c>
      <c r="M2867" s="208">
        <v>452</v>
      </c>
      <c r="N2867" s="101">
        <v>446</v>
      </c>
      <c r="O2867" s="101">
        <v>241</v>
      </c>
      <c r="P2867" s="101">
        <v>202</v>
      </c>
    </row>
    <row r="2868" spans="1:16">
      <c r="A2868" t="s">
        <v>112</v>
      </c>
      <c r="B2868">
        <v>2021</v>
      </c>
      <c r="C2868" s="102">
        <v>98283</v>
      </c>
      <c r="D2868" s="100" t="s">
        <v>121</v>
      </c>
      <c r="E2868" s="205">
        <v>33</v>
      </c>
      <c r="F2868" s="205">
        <v>40</v>
      </c>
      <c r="G2868" s="205">
        <v>27</v>
      </c>
      <c r="H2868" s="208">
        <v>36</v>
      </c>
      <c r="I2868" s="208">
        <v>34</v>
      </c>
      <c r="J2868" s="208">
        <v>40</v>
      </c>
      <c r="K2868" s="208">
        <v>37</v>
      </c>
      <c r="L2868" s="208">
        <v>44</v>
      </c>
      <c r="M2868" s="208">
        <v>37</v>
      </c>
      <c r="N2868" s="101">
        <v>50</v>
      </c>
      <c r="O2868" s="101">
        <v>47</v>
      </c>
      <c r="P2868" s="101">
        <v>42</v>
      </c>
    </row>
    <row r="2869" spans="1:16">
      <c r="A2869" t="s">
        <v>112</v>
      </c>
      <c r="B2869">
        <v>2021</v>
      </c>
      <c r="C2869" s="102">
        <v>98284</v>
      </c>
      <c r="D2869" s="100" t="s">
        <v>121</v>
      </c>
      <c r="E2869" s="205">
        <v>1343</v>
      </c>
      <c r="F2869" s="205">
        <v>1473</v>
      </c>
      <c r="G2869" s="205">
        <v>1215</v>
      </c>
      <c r="H2869" s="208">
        <v>1275</v>
      </c>
      <c r="I2869" s="208">
        <v>1355</v>
      </c>
      <c r="J2869" s="208">
        <v>1470</v>
      </c>
      <c r="K2869" s="208">
        <v>1525</v>
      </c>
      <c r="L2869" s="208">
        <v>1516</v>
      </c>
      <c r="M2869" s="208">
        <v>1387</v>
      </c>
      <c r="N2869" s="101">
        <v>1536</v>
      </c>
      <c r="O2869" s="101">
        <v>1559</v>
      </c>
      <c r="P2869" s="101">
        <v>1190</v>
      </c>
    </row>
    <row r="2870" spans="1:16">
      <c r="A2870" t="s">
        <v>112</v>
      </c>
      <c r="B2870">
        <v>2021</v>
      </c>
      <c r="C2870" s="102">
        <v>98288</v>
      </c>
      <c r="D2870" s="100" t="s">
        <v>121</v>
      </c>
      <c r="E2870" s="205">
        <v>30</v>
      </c>
      <c r="F2870" s="205">
        <v>34</v>
      </c>
      <c r="G2870" s="205">
        <v>27</v>
      </c>
      <c r="H2870" s="208">
        <v>24</v>
      </c>
      <c r="I2870" s="208">
        <v>33</v>
      </c>
      <c r="J2870" s="208">
        <v>35</v>
      </c>
      <c r="K2870" s="208">
        <v>33</v>
      </c>
      <c r="L2870" s="208">
        <v>39</v>
      </c>
      <c r="M2870" s="208">
        <v>30</v>
      </c>
      <c r="N2870" s="101">
        <v>31</v>
      </c>
      <c r="O2870" s="101">
        <v>30</v>
      </c>
      <c r="P2870" s="101">
        <v>37</v>
      </c>
    </row>
    <row r="2871" spans="1:16">
      <c r="A2871" t="s">
        <v>112</v>
      </c>
      <c r="B2871">
        <v>2021</v>
      </c>
      <c r="C2871" s="102">
        <v>98290</v>
      </c>
      <c r="D2871" s="100" t="s">
        <v>121</v>
      </c>
      <c r="E2871" s="205">
        <v>450</v>
      </c>
      <c r="F2871" s="205">
        <v>530</v>
      </c>
      <c r="G2871" s="205">
        <v>435</v>
      </c>
      <c r="H2871" s="208">
        <v>441</v>
      </c>
      <c r="I2871" s="208">
        <v>448</v>
      </c>
      <c r="J2871" s="208">
        <v>442</v>
      </c>
      <c r="K2871" s="208">
        <v>453</v>
      </c>
      <c r="L2871" s="208">
        <v>404</v>
      </c>
      <c r="M2871" s="208">
        <v>451</v>
      </c>
      <c r="N2871" s="101">
        <v>486</v>
      </c>
      <c r="O2871" s="101">
        <v>220</v>
      </c>
      <c r="P2871" s="101">
        <v>534</v>
      </c>
    </row>
    <row r="2872" spans="1:16">
      <c r="A2872" t="s">
        <v>112</v>
      </c>
      <c r="B2872">
        <v>2021</v>
      </c>
      <c r="C2872" s="102">
        <v>98292</v>
      </c>
      <c r="D2872" s="100" t="s">
        <v>121</v>
      </c>
      <c r="E2872" s="205">
        <v>52</v>
      </c>
      <c r="F2872" s="205">
        <v>96</v>
      </c>
      <c r="G2872" s="205">
        <v>41</v>
      </c>
      <c r="H2872" s="208">
        <v>52</v>
      </c>
      <c r="I2872" s="208">
        <v>55</v>
      </c>
      <c r="J2872" s="208">
        <v>60</v>
      </c>
      <c r="K2872" s="208">
        <v>40</v>
      </c>
      <c r="L2872" s="208">
        <v>54</v>
      </c>
      <c r="M2872" s="208">
        <v>50</v>
      </c>
      <c r="N2872" s="101">
        <v>44</v>
      </c>
      <c r="O2872" s="101">
        <v>38</v>
      </c>
      <c r="P2872" s="101">
        <v>43</v>
      </c>
    </row>
    <row r="2873" spans="1:16">
      <c r="A2873" t="s">
        <v>112</v>
      </c>
      <c r="B2873">
        <v>2021</v>
      </c>
      <c r="C2873" s="102">
        <v>98294</v>
      </c>
      <c r="D2873" s="100" t="s">
        <v>121</v>
      </c>
      <c r="E2873" s="205">
        <v>282</v>
      </c>
      <c r="F2873" s="205">
        <v>215</v>
      </c>
      <c r="G2873" s="205">
        <v>266</v>
      </c>
      <c r="H2873" s="208">
        <v>282</v>
      </c>
      <c r="I2873" s="208">
        <v>310</v>
      </c>
      <c r="J2873" s="208">
        <v>312</v>
      </c>
      <c r="K2873" s="208">
        <v>292</v>
      </c>
      <c r="L2873" s="208">
        <v>282</v>
      </c>
      <c r="M2873" s="208">
        <v>271</v>
      </c>
      <c r="N2873" s="101">
        <v>303</v>
      </c>
      <c r="O2873" s="101">
        <v>187</v>
      </c>
      <c r="P2873" s="101">
        <v>254</v>
      </c>
    </row>
    <row r="2874" spans="1:16">
      <c r="A2874" t="s">
        <v>112</v>
      </c>
      <c r="B2874">
        <v>2021</v>
      </c>
      <c r="C2874" s="102">
        <v>98295</v>
      </c>
      <c r="D2874" s="100" t="s">
        <v>121</v>
      </c>
      <c r="E2874" s="205">
        <v>50</v>
      </c>
      <c r="F2874" s="205">
        <v>57</v>
      </c>
      <c r="G2874" s="205">
        <v>45</v>
      </c>
      <c r="H2874" s="208">
        <v>63</v>
      </c>
      <c r="I2874" s="208">
        <v>55</v>
      </c>
      <c r="J2874" s="208">
        <v>48</v>
      </c>
      <c r="K2874" s="208">
        <v>55</v>
      </c>
      <c r="L2874" s="208">
        <v>51</v>
      </c>
      <c r="M2874" s="208">
        <v>56</v>
      </c>
      <c r="N2874" s="101">
        <v>61</v>
      </c>
      <c r="O2874" s="101">
        <v>65</v>
      </c>
      <c r="P2874" s="101">
        <v>60</v>
      </c>
    </row>
    <row r="2875" spans="1:16">
      <c r="A2875" t="s">
        <v>112</v>
      </c>
      <c r="B2875">
        <v>2021</v>
      </c>
      <c r="C2875" s="102">
        <v>98296</v>
      </c>
      <c r="D2875" s="100" t="s">
        <v>121</v>
      </c>
      <c r="E2875" s="205">
        <v>252</v>
      </c>
      <c r="F2875" s="205">
        <v>316</v>
      </c>
      <c r="G2875" s="205">
        <v>242</v>
      </c>
      <c r="H2875" s="208">
        <v>314</v>
      </c>
      <c r="I2875" s="208">
        <v>329</v>
      </c>
      <c r="J2875" s="208">
        <v>333</v>
      </c>
      <c r="K2875" s="208">
        <v>411</v>
      </c>
      <c r="L2875" s="208">
        <v>447</v>
      </c>
      <c r="M2875" s="208">
        <v>360</v>
      </c>
      <c r="N2875" s="101">
        <v>431</v>
      </c>
      <c r="O2875" s="101">
        <v>354</v>
      </c>
      <c r="P2875" s="101">
        <v>390</v>
      </c>
    </row>
    <row r="2876" spans="1:16">
      <c r="A2876" t="s">
        <v>112</v>
      </c>
      <c r="B2876">
        <v>2021</v>
      </c>
      <c r="C2876" s="102">
        <v>98310</v>
      </c>
      <c r="D2876" s="100" t="s">
        <v>121</v>
      </c>
      <c r="E2876" s="205">
        <v>1938</v>
      </c>
      <c r="F2876" s="205">
        <v>2057</v>
      </c>
      <c r="G2876" s="205">
        <v>1705</v>
      </c>
      <c r="H2876" s="208">
        <v>1601</v>
      </c>
      <c r="I2876" s="208">
        <v>1898</v>
      </c>
      <c r="J2876" s="208">
        <v>1998</v>
      </c>
      <c r="K2876" s="208">
        <v>1885</v>
      </c>
      <c r="L2876" s="208">
        <v>1972</v>
      </c>
      <c r="M2876" s="208">
        <v>1950</v>
      </c>
      <c r="N2876" s="101">
        <v>2001</v>
      </c>
      <c r="O2876" s="101">
        <v>2087</v>
      </c>
      <c r="P2876" s="101">
        <v>1663</v>
      </c>
    </row>
    <row r="2877" spans="1:16">
      <c r="A2877" t="s">
        <v>112</v>
      </c>
      <c r="B2877">
        <v>2021</v>
      </c>
      <c r="C2877" s="102">
        <v>98311</v>
      </c>
      <c r="D2877" s="100" t="s">
        <v>121</v>
      </c>
      <c r="E2877" s="205">
        <v>1638</v>
      </c>
      <c r="F2877" s="205">
        <v>1765</v>
      </c>
      <c r="G2877" s="205">
        <v>1495</v>
      </c>
      <c r="H2877" s="208">
        <v>1400</v>
      </c>
      <c r="I2877" s="208">
        <v>1613</v>
      </c>
      <c r="J2877" s="208">
        <v>1577</v>
      </c>
      <c r="K2877" s="208">
        <v>1535</v>
      </c>
      <c r="L2877" s="208">
        <v>1617</v>
      </c>
      <c r="M2877" s="208">
        <v>1558</v>
      </c>
      <c r="N2877" s="101">
        <v>1651</v>
      </c>
      <c r="O2877" s="101">
        <v>1685</v>
      </c>
      <c r="P2877" s="101">
        <v>1507</v>
      </c>
    </row>
    <row r="2878" spans="1:16">
      <c r="A2878" t="s">
        <v>112</v>
      </c>
      <c r="B2878">
        <v>2021</v>
      </c>
      <c r="C2878" s="102">
        <v>98312</v>
      </c>
      <c r="D2878" s="100" t="s">
        <v>121</v>
      </c>
      <c r="E2878" s="205">
        <v>2369</v>
      </c>
      <c r="F2878" s="205">
        <v>2616</v>
      </c>
      <c r="G2878" s="205">
        <v>2133</v>
      </c>
      <c r="H2878" s="208">
        <v>2136</v>
      </c>
      <c r="I2878" s="208">
        <v>2317</v>
      </c>
      <c r="J2878" s="208">
        <v>2397</v>
      </c>
      <c r="K2878" s="208">
        <v>2430</v>
      </c>
      <c r="L2878" s="208">
        <v>2449</v>
      </c>
      <c r="M2878" s="208">
        <v>2403</v>
      </c>
      <c r="N2878" s="101">
        <v>2535</v>
      </c>
      <c r="O2878" s="101">
        <v>2674</v>
      </c>
      <c r="P2878" s="101">
        <v>2105</v>
      </c>
    </row>
    <row r="2879" spans="1:16">
      <c r="A2879" t="s">
        <v>112</v>
      </c>
      <c r="B2879">
        <v>2021</v>
      </c>
      <c r="C2879" s="99">
        <v>98321</v>
      </c>
      <c r="D2879" s="100" t="s">
        <v>121</v>
      </c>
      <c r="E2879" s="205">
        <v>700</v>
      </c>
      <c r="F2879" s="205">
        <v>822</v>
      </c>
      <c r="G2879" s="205">
        <v>683</v>
      </c>
      <c r="H2879" s="208">
        <v>685</v>
      </c>
      <c r="I2879" s="208">
        <v>815</v>
      </c>
      <c r="J2879" s="208">
        <v>820</v>
      </c>
      <c r="K2879" s="208">
        <v>852</v>
      </c>
      <c r="L2879" s="208">
        <v>826</v>
      </c>
      <c r="M2879" s="208">
        <v>780</v>
      </c>
      <c r="N2879" s="101">
        <v>818</v>
      </c>
      <c r="O2879" s="101">
        <v>862</v>
      </c>
      <c r="P2879" s="101">
        <v>732</v>
      </c>
    </row>
    <row r="2880" spans="1:16">
      <c r="A2880" t="s">
        <v>112</v>
      </c>
      <c r="B2880">
        <v>2021</v>
      </c>
      <c r="C2880" s="99">
        <v>98323</v>
      </c>
      <c r="D2880" s="100" t="s">
        <v>121</v>
      </c>
      <c r="E2880" s="205">
        <v>34</v>
      </c>
      <c r="F2880" s="205">
        <v>53</v>
      </c>
      <c r="G2880" s="205">
        <v>38</v>
      </c>
      <c r="H2880" s="208">
        <v>53</v>
      </c>
      <c r="I2880" s="208">
        <v>36</v>
      </c>
      <c r="J2880" s="208">
        <v>59</v>
      </c>
      <c r="K2880" s="208">
        <v>38</v>
      </c>
      <c r="L2880" s="208">
        <v>53</v>
      </c>
      <c r="M2880" s="208">
        <v>33</v>
      </c>
      <c r="N2880" s="101">
        <v>50</v>
      </c>
      <c r="O2880" s="101">
        <v>30</v>
      </c>
      <c r="P2880" s="101">
        <v>65</v>
      </c>
    </row>
    <row r="2881" spans="1:16">
      <c r="A2881" t="s">
        <v>112</v>
      </c>
      <c r="B2881">
        <v>2021</v>
      </c>
      <c r="C2881" s="102">
        <v>98327</v>
      </c>
      <c r="D2881" s="100" t="s">
        <v>121</v>
      </c>
      <c r="E2881" s="205">
        <v>385</v>
      </c>
      <c r="F2881" s="205">
        <v>407</v>
      </c>
      <c r="G2881" s="205">
        <v>326</v>
      </c>
      <c r="H2881" s="208">
        <v>355</v>
      </c>
      <c r="I2881" s="208">
        <v>396</v>
      </c>
      <c r="J2881" s="208">
        <v>399</v>
      </c>
      <c r="K2881" s="208">
        <v>425</v>
      </c>
      <c r="L2881" s="208">
        <v>429</v>
      </c>
      <c r="M2881" s="208">
        <v>447</v>
      </c>
      <c r="N2881" s="101">
        <v>452</v>
      </c>
      <c r="O2881" s="101">
        <v>551</v>
      </c>
      <c r="P2881" s="101">
        <v>505</v>
      </c>
    </row>
    <row r="2882" spans="1:16">
      <c r="A2882" t="s">
        <v>112</v>
      </c>
      <c r="B2882">
        <v>2021</v>
      </c>
      <c r="C2882" s="102">
        <v>98328</v>
      </c>
      <c r="D2882" s="100" t="s">
        <v>121</v>
      </c>
      <c r="E2882" s="205">
        <v>48</v>
      </c>
      <c r="F2882" s="205">
        <v>25</v>
      </c>
      <c r="G2882" s="205">
        <v>41</v>
      </c>
      <c r="H2882" s="208">
        <v>41</v>
      </c>
      <c r="I2882" s="208">
        <v>52</v>
      </c>
      <c r="J2882" s="208">
        <v>58</v>
      </c>
      <c r="K2882" s="208">
        <v>57</v>
      </c>
      <c r="L2882" s="208">
        <v>56</v>
      </c>
      <c r="M2882" s="208">
        <v>55</v>
      </c>
      <c r="N2882" s="101">
        <v>50</v>
      </c>
      <c r="O2882" s="101">
        <v>27</v>
      </c>
      <c r="P2882" s="101">
        <v>32</v>
      </c>
    </row>
    <row r="2883" spans="1:16">
      <c r="A2883" t="s">
        <v>112</v>
      </c>
      <c r="B2883">
        <v>2021</v>
      </c>
      <c r="C2883" s="99">
        <v>98329</v>
      </c>
      <c r="D2883" s="100" t="s">
        <v>121</v>
      </c>
      <c r="E2883" s="205">
        <v>4</v>
      </c>
      <c r="F2883" s="205">
        <v>4</v>
      </c>
      <c r="G2883" s="205">
        <v>4</v>
      </c>
      <c r="H2883" s="208">
        <v>5</v>
      </c>
      <c r="I2883" s="208">
        <v>5</v>
      </c>
      <c r="J2883" s="208">
        <v>4</v>
      </c>
      <c r="K2883" s="208">
        <v>2</v>
      </c>
      <c r="L2883" s="208">
        <v>2</v>
      </c>
      <c r="M2883" s="208">
        <v>5</v>
      </c>
      <c r="N2883" s="101">
        <v>4</v>
      </c>
      <c r="O2883" s="101">
        <v>4</v>
      </c>
      <c r="P2883" s="101">
        <v>4</v>
      </c>
    </row>
    <row r="2884" spans="1:16">
      <c r="A2884" t="s">
        <v>112</v>
      </c>
      <c r="B2884">
        <v>2021</v>
      </c>
      <c r="C2884" s="99">
        <v>98332</v>
      </c>
      <c r="D2884" s="100" t="s">
        <v>121</v>
      </c>
      <c r="E2884" s="205">
        <v>170</v>
      </c>
      <c r="F2884" s="205">
        <v>193</v>
      </c>
      <c r="G2884" s="205">
        <v>179</v>
      </c>
      <c r="H2884" s="208">
        <v>183</v>
      </c>
      <c r="I2884" s="208">
        <v>216</v>
      </c>
      <c r="J2884" s="208">
        <v>227</v>
      </c>
      <c r="K2884" s="208">
        <v>247</v>
      </c>
      <c r="L2884" s="208">
        <v>245</v>
      </c>
      <c r="M2884" s="208">
        <v>263</v>
      </c>
      <c r="N2884" s="101">
        <v>262</v>
      </c>
      <c r="O2884" s="101">
        <v>250</v>
      </c>
      <c r="P2884" s="101">
        <v>260</v>
      </c>
    </row>
    <row r="2885" spans="1:16">
      <c r="A2885" t="s">
        <v>112</v>
      </c>
      <c r="B2885">
        <v>2021</v>
      </c>
      <c r="C2885" s="102">
        <v>98335</v>
      </c>
      <c r="D2885" s="100" t="s">
        <v>121</v>
      </c>
      <c r="E2885" s="205">
        <v>255</v>
      </c>
      <c r="F2885" s="205">
        <v>257</v>
      </c>
      <c r="G2885" s="205">
        <v>224</v>
      </c>
      <c r="H2885" s="208">
        <v>239</v>
      </c>
      <c r="I2885" s="208">
        <v>302</v>
      </c>
      <c r="J2885" s="208">
        <v>329</v>
      </c>
      <c r="K2885" s="208">
        <v>327</v>
      </c>
      <c r="L2885" s="208">
        <v>354</v>
      </c>
      <c r="M2885" s="208">
        <v>343</v>
      </c>
      <c r="N2885" s="101">
        <v>338</v>
      </c>
      <c r="O2885" s="101">
        <v>357</v>
      </c>
      <c r="P2885" s="101">
        <v>342</v>
      </c>
    </row>
    <row r="2886" spans="1:16">
      <c r="A2886" t="s">
        <v>112</v>
      </c>
      <c r="B2886">
        <v>2021</v>
      </c>
      <c r="C2886" s="102">
        <v>98337</v>
      </c>
      <c r="D2886" s="100" t="s">
        <v>121</v>
      </c>
      <c r="E2886" s="205">
        <v>726</v>
      </c>
      <c r="F2886" s="205">
        <v>853</v>
      </c>
      <c r="G2886" s="205">
        <v>700</v>
      </c>
      <c r="H2886" s="208">
        <v>667</v>
      </c>
      <c r="I2886" s="208">
        <v>739</v>
      </c>
      <c r="J2886" s="208">
        <v>784</v>
      </c>
      <c r="K2886" s="208">
        <v>821</v>
      </c>
      <c r="L2886" s="208">
        <v>805</v>
      </c>
      <c r="M2886" s="208">
        <v>777</v>
      </c>
      <c r="N2886" s="101">
        <v>796</v>
      </c>
      <c r="O2886" s="101">
        <v>862</v>
      </c>
      <c r="P2886" s="101">
        <v>636</v>
      </c>
    </row>
    <row r="2887" spans="1:16">
      <c r="A2887" t="s">
        <v>112</v>
      </c>
      <c r="B2887">
        <v>2021</v>
      </c>
      <c r="C2887" s="102">
        <v>98338</v>
      </c>
      <c r="D2887" s="100" t="s">
        <v>121</v>
      </c>
      <c r="E2887" s="205">
        <v>674</v>
      </c>
      <c r="F2887" s="205">
        <v>705</v>
      </c>
      <c r="G2887" s="205">
        <v>636</v>
      </c>
      <c r="H2887" s="208">
        <v>696</v>
      </c>
      <c r="I2887" s="208">
        <v>673</v>
      </c>
      <c r="J2887" s="208">
        <v>724</v>
      </c>
      <c r="K2887" s="208">
        <v>822</v>
      </c>
      <c r="L2887" s="208">
        <v>805</v>
      </c>
      <c r="M2887" s="208">
        <v>691</v>
      </c>
      <c r="N2887" s="101">
        <v>846</v>
      </c>
      <c r="O2887" s="101">
        <v>776</v>
      </c>
      <c r="P2887" s="101">
        <v>691</v>
      </c>
    </row>
    <row r="2888" spans="1:16">
      <c r="A2888" t="s">
        <v>112</v>
      </c>
      <c r="B2888">
        <v>2021</v>
      </c>
      <c r="C2888" s="102">
        <v>98340</v>
      </c>
      <c r="D2888" s="100" t="s">
        <v>121</v>
      </c>
      <c r="E2888" s="205">
        <v>220</v>
      </c>
      <c r="F2888" s="205">
        <v>69</v>
      </c>
      <c r="G2888" s="205">
        <v>215</v>
      </c>
      <c r="H2888" s="208">
        <v>201</v>
      </c>
      <c r="I2888" s="208">
        <v>240</v>
      </c>
      <c r="J2888" s="208">
        <v>223</v>
      </c>
      <c r="K2888" s="208">
        <v>235</v>
      </c>
      <c r="L2888" s="208">
        <v>221</v>
      </c>
      <c r="M2888" s="208">
        <v>215</v>
      </c>
      <c r="N2888" s="101">
        <v>214</v>
      </c>
      <c r="O2888" s="101">
        <v>68</v>
      </c>
      <c r="P2888" s="101">
        <v>81</v>
      </c>
    </row>
    <row r="2889" spans="1:16">
      <c r="A2889" t="s">
        <v>112</v>
      </c>
      <c r="B2889">
        <v>2021</v>
      </c>
      <c r="C2889" s="102">
        <v>98342</v>
      </c>
      <c r="D2889" s="100" t="s">
        <v>121</v>
      </c>
      <c r="E2889" s="205">
        <v>107</v>
      </c>
      <c r="F2889" s="205">
        <v>123</v>
      </c>
      <c r="G2889" s="205">
        <v>114</v>
      </c>
      <c r="H2889" s="208">
        <v>101</v>
      </c>
      <c r="I2889" s="208">
        <v>95</v>
      </c>
      <c r="J2889" s="208">
        <v>119</v>
      </c>
      <c r="K2889" s="208">
        <v>121</v>
      </c>
      <c r="L2889" s="208">
        <v>100</v>
      </c>
      <c r="M2889" s="208">
        <v>105</v>
      </c>
      <c r="N2889" s="101">
        <v>112</v>
      </c>
      <c r="O2889" s="101">
        <v>46</v>
      </c>
      <c r="P2889" s="101">
        <v>132</v>
      </c>
    </row>
    <row r="2890" spans="1:16">
      <c r="A2890" t="s">
        <v>112</v>
      </c>
      <c r="B2890">
        <v>2021</v>
      </c>
      <c r="C2890" s="99">
        <v>98345</v>
      </c>
      <c r="D2890" s="100" t="s">
        <v>121</v>
      </c>
      <c r="E2890" s="205">
        <v>39</v>
      </c>
      <c r="F2890" s="205">
        <v>40</v>
      </c>
      <c r="G2890" s="205">
        <v>31</v>
      </c>
      <c r="H2890" s="208">
        <v>33</v>
      </c>
      <c r="I2890" s="208">
        <v>39</v>
      </c>
      <c r="J2890" s="208">
        <v>38</v>
      </c>
      <c r="K2890" s="208">
        <v>39</v>
      </c>
      <c r="L2890" s="208">
        <v>43</v>
      </c>
      <c r="M2890" s="208">
        <v>35</v>
      </c>
      <c r="N2890" s="101">
        <v>37</v>
      </c>
      <c r="O2890" s="101">
        <v>38</v>
      </c>
      <c r="P2890" s="101">
        <v>32</v>
      </c>
    </row>
    <row r="2891" spans="1:16">
      <c r="A2891" t="s">
        <v>112</v>
      </c>
      <c r="B2891">
        <v>2021</v>
      </c>
      <c r="C2891" s="99">
        <v>98346</v>
      </c>
      <c r="D2891" s="100" t="s">
        <v>121</v>
      </c>
      <c r="E2891" s="205">
        <v>436</v>
      </c>
      <c r="F2891" s="205">
        <v>448</v>
      </c>
      <c r="G2891" s="205">
        <v>452</v>
      </c>
      <c r="H2891" s="208">
        <v>868</v>
      </c>
      <c r="I2891" s="208">
        <v>520</v>
      </c>
      <c r="J2891" s="208">
        <v>535</v>
      </c>
      <c r="K2891" s="208">
        <v>903</v>
      </c>
      <c r="L2891" s="208">
        <v>881</v>
      </c>
      <c r="M2891" s="208">
        <v>541</v>
      </c>
      <c r="N2891" s="101">
        <v>878</v>
      </c>
      <c r="O2891" s="101">
        <v>427</v>
      </c>
      <c r="P2891" s="101">
        <v>452</v>
      </c>
    </row>
    <row r="2892" spans="1:16">
      <c r="A2892" t="s">
        <v>112</v>
      </c>
      <c r="B2892">
        <v>2021</v>
      </c>
      <c r="C2892" s="102">
        <v>98353</v>
      </c>
      <c r="D2892" s="100" t="s">
        <v>121</v>
      </c>
      <c r="E2892" s="205">
        <v>3</v>
      </c>
      <c r="F2892" s="205">
        <v>2</v>
      </c>
      <c r="G2892" s="205">
        <v>1</v>
      </c>
      <c r="H2892" s="208">
        <v>1</v>
      </c>
      <c r="I2892" s="208">
        <v>2</v>
      </c>
      <c r="J2892" s="208">
        <v>2</v>
      </c>
      <c r="K2892" s="208">
        <v>1</v>
      </c>
      <c r="L2892" s="208">
        <v>2</v>
      </c>
      <c r="M2892" s="208">
        <v>4</v>
      </c>
      <c r="N2892" s="101">
        <v>2</v>
      </c>
      <c r="O2892" s="101">
        <v>1</v>
      </c>
      <c r="P2892" s="101">
        <v>2</v>
      </c>
    </row>
    <row r="2893" spans="1:16">
      <c r="A2893" t="s">
        <v>112</v>
      </c>
      <c r="B2893">
        <v>2021</v>
      </c>
      <c r="C2893" s="102">
        <v>98354</v>
      </c>
      <c r="D2893" s="100" t="s">
        <v>121</v>
      </c>
      <c r="E2893" s="205">
        <v>130</v>
      </c>
      <c r="F2893" s="206">
        <v>142</v>
      </c>
      <c r="G2893" s="206">
        <v>113</v>
      </c>
      <c r="H2893" s="208">
        <v>127</v>
      </c>
      <c r="I2893" s="208">
        <v>149</v>
      </c>
      <c r="J2893" s="208">
        <v>143</v>
      </c>
      <c r="K2893" s="208">
        <v>167</v>
      </c>
      <c r="L2893" s="208">
        <v>155</v>
      </c>
      <c r="M2893" s="208">
        <v>168</v>
      </c>
      <c r="N2893" s="101">
        <v>159</v>
      </c>
      <c r="O2893" s="101">
        <v>178</v>
      </c>
      <c r="P2893" s="101">
        <v>154</v>
      </c>
    </row>
    <row r="2894" spans="1:16">
      <c r="A2894" t="s">
        <v>112</v>
      </c>
      <c r="B2894">
        <v>2021</v>
      </c>
      <c r="C2894" s="102">
        <v>98359</v>
      </c>
      <c r="D2894" s="100" t="s">
        <v>121</v>
      </c>
      <c r="E2894" s="205">
        <v>238</v>
      </c>
      <c r="F2894" s="205">
        <v>252</v>
      </c>
      <c r="G2894" s="205">
        <v>214</v>
      </c>
      <c r="H2894" s="208">
        <v>216</v>
      </c>
      <c r="I2894" s="208">
        <v>270</v>
      </c>
      <c r="J2894" s="208">
        <v>230</v>
      </c>
      <c r="K2894" s="208">
        <v>249</v>
      </c>
      <c r="L2894" s="208">
        <v>250</v>
      </c>
      <c r="M2894" s="208">
        <v>238</v>
      </c>
      <c r="N2894" s="101">
        <v>235</v>
      </c>
      <c r="O2894" s="101">
        <v>268</v>
      </c>
      <c r="P2894" s="101">
        <v>221</v>
      </c>
    </row>
    <row r="2895" spans="1:16">
      <c r="A2895" t="s">
        <v>112</v>
      </c>
      <c r="B2895">
        <v>2021</v>
      </c>
      <c r="C2895" s="102">
        <v>98360</v>
      </c>
      <c r="D2895" s="100" t="s">
        <v>121</v>
      </c>
      <c r="E2895" s="205">
        <v>533</v>
      </c>
      <c r="F2895" s="205">
        <v>579</v>
      </c>
      <c r="G2895" s="205">
        <v>503</v>
      </c>
      <c r="H2895" s="208">
        <v>504</v>
      </c>
      <c r="I2895" s="208">
        <v>532</v>
      </c>
      <c r="J2895" s="208">
        <v>575</v>
      </c>
      <c r="K2895" s="208">
        <v>591</v>
      </c>
      <c r="L2895" s="208">
        <v>621</v>
      </c>
      <c r="M2895" s="208">
        <v>620</v>
      </c>
      <c r="N2895" s="101">
        <v>615</v>
      </c>
      <c r="O2895" s="101">
        <v>680</v>
      </c>
      <c r="P2895" s="101">
        <v>562</v>
      </c>
    </row>
    <row r="2896" spans="1:16">
      <c r="A2896" t="s">
        <v>112</v>
      </c>
      <c r="B2896">
        <v>2021</v>
      </c>
      <c r="C2896" s="99">
        <v>98366</v>
      </c>
      <c r="D2896" s="100" t="s">
        <v>121</v>
      </c>
      <c r="E2896" s="205">
        <v>2275</v>
      </c>
      <c r="F2896" s="205">
        <v>2469</v>
      </c>
      <c r="G2896" s="205">
        <v>2090</v>
      </c>
      <c r="H2896" s="208">
        <v>2156</v>
      </c>
      <c r="I2896" s="208">
        <v>2420</v>
      </c>
      <c r="J2896" s="208">
        <v>2434</v>
      </c>
      <c r="K2896" s="208">
        <v>2468</v>
      </c>
      <c r="L2896" s="208">
        <v>2473</v>
      </c>
      <c r="M2896" s="208">
        <v>2488</v>
      </c>
      <c r="N2896" s="101">
        <v>2598</v>
      </c>
      <c r="O2896" s="101">
        <v>2714</v>
      </c>
      <c r="P2896" s="101">
        <v>2174</v>
      </c>
    </row>
    <row r="2897" spans="1:16">
      <c r="A2897" t="s">
        <v>112</v>
      </c>
      <c r="B2897">
        <v>2021</v>
      </c>
      <c r="C2897" s="102">
        <v>98367</v>
      </c>
      <c r="D2897" s="100" t="s">
        <v>121</v>
      </c>
      <c r="E2897" s="205">
        <v>1299</v>
      </c>
      <c r="F2897" s="205">
        <v>1425</v>
      </c>
      <c r="G2897" s="205">
        <v>1271</v>
      </c>
      <c r="H2897" s="208">
        <v>1243</v>
      </c>
      <c r="I2897" s="208">
        <v>1468</v>
      </c>
      <c r="J2897" s="208">
        <v>1333</v>
      </c>
      <c r="K2897" s="208">
        <v>1399</v>
      </c>
      <c r="L2897" s="208">
        <v>1382</v>
      </c>
      <c r="M2897" s="208">
        <v>1365</v>
      </c>
      <c r="N2897" s="101">
        <v>1432</v>
      </c>
      <c r="O2897" s="101">
        <v>1508</v>
      </c>
      <c r="P2897" s="101">
        <v>1344</v>
      </c>
    </row>
    <row r="2898" spans="1:16">
      <c r="A2898" t="s">
        <v>112</v>
      </c>
      <c r="B2898">
        <v>2021</v>
      </c>
      <c r="C2898" s="102">
        <v>98370</v>
      </c>
      <c r="D2898" s="100" t="s">
        <v>121</v>
      </c>
      <c r="E2898" s="205">
        <v>1583</v>
      </c>
      <c r="F2898" s="205">
        <v>1656</v>
      </c>
      <c r="G2898" s="205">
        <v>1448</v>
      </c>
      <c r="H2898" s="208">
        <v>1501</v>
      </c>
      <c r="I2898" s="208">
        <v>1610</v>
      </c>
      <c r="J2898" s="208">
        <v>1551</v>
      </c>
      <c r="K2898" s="208">
        <v>1619</v>
      </c>
      <c r="L2898" s="208">
        <v>1597</v>
      </c>
      <c r="M2898" s="208">
        <v>1510</v>
      </c>
      <c r="N2898" s="101">
        <v>1658</v>
      </c>
      <c r="O2898" s="101">
        <v>1571</v>
      </c>
      <c r="P2898" s="101">
        <v>1720</v>
      </c>
    </row>
    <row r="2899" spans="1:16">
      <c r="A2899" t="s">
        <v>112</v>
      </c>
      <c r="B2899">
        <v>2021</v>
      </c>
      <c r="C2899" s="102">
        <v>98371</v>
      </c>
      <c r="D2899" s="100" t="s">
        <v>121</v>
      </c>
      <c r="E2899" s="205">
        <v>1286</v>
      </c>
      <c r="F2899" s="205">
        <v>1327</v>
      </c>
      <c r="G2899" s="205">
        <v>1081</v>
      </c>
      <c r="H2899" s="208">
        <v>1048</v>
      </c>
      <c r="I2899" s="208">
        <v>1179</v>
      </c>
      <c r="J2899" s="208">
        <v>1233</v>
      </c>
      <c r="K2899" s="208">
        <v>1263</v>
      </c>
      <c r="L2899" s="208">
        <v>1321</v>
      </c>
      <c r="M2899" s="208">
        <v>1310</v>
      </c>
      <c r="N2899" s="101">
        <v>1347</v>
      </c>
      <c r="O2899" s="101">
        <v>1361</v>
      </c>
      <c r="P2899" s="101">
        <v>1143</v>
      </c>
    </row>
    <row r="2900" spans="1:16">
      <c r="A2900" t="s">
        <v>112</v>
      </c>
      <c r="B2900">
        <v>2021</v>
      </c>
      <c r="C2900" s="102">
        <v>98372</v>
      </c>
      <c r="D2900" s="100" t="s">
        <v>121</v>
      </c>
      <c r="E2900" s="205">
        <v>1419</v>
      </c>
      <c r="F2900" s="205">
        <v>1517</v>
      </c>
      <c r="G2900" s="205">
        <v>1383</v>
      </c>
      <c r="H2900" s="208">
        <v>1361</v>
      </c>
      <c r="I2900" s="208">
        <v>1501</v>
      </c>
      <c r="J2900" s="208">
        <v>1607</v>
      </c>
      <c r="K2900" s="208">
        <v>1640</v>
      </c>
      <c r="L2900" s="208">
        <v>1710</v>
      </c>
      <c r="M2900" s="208">
        <v>1663</v>
      </c>
      <c r="N2900" s="101">
        <v>1761</v>
      </c>
      <c r="O2900" s="101">
        <v>1767</v>
      </c>
      <c r="P2900" s="101">
        <v>1508</v>
      </c>
    </row>
    <row r="2901" spans="1:16">
      <c r="A2901" t="s">
        <v>112</v>
      </c>
      <c r="B2901">
        <v>2021</v>
      </c>
      <c r="C2901" s="102">
        <v>98373</v>
      </c>
      <c r="D2901" s="100" t="s">
        <v>121</v>
      </c>
      <c r="E2901" s="205">
        <v>1322</v>
      </c>
      <c r="F2901" s="205">
        <v>1409</v>
      </c>
      <c r="G2901" s="205">
        <v>1226</v>
      </c>
      <c r="H2901" s="208">
        <v>1243</v>
      </c>
      <c r="I2901" s="208">
        <v>1397</v>
      </c>
      <c r="J2901" s="208">
        <v>1503</v>
      </c>
      <c r="K2901" s="208">
        <v>1549</v>
      </c>
      <c r="L2901" s="208">
        <v>1574</v>
      </c>
      <c r="M2901" s="208">
        <v>1582</v>
      </c>
      <c r="N2901" s="101">
        <v>1638</v>
      </c>
      <c r="O2901" s="101">
        <v>1626</v>
      </c>
      <c r="P2901" s="101">
        <v>1415</v>
      </c>
    </row>
    <row r="2902" spans="1:16">
      <c r="A2902" t="s">
        <v>112</v>
      </c>
      <c r="B2902">
        <v>2021</v>
      </c>
      <c r="C2902" s="102">
        <v>98374</v>
      </c>
      <c r="D2902" s="100" t="s">
        <v>121</v>
      </c>
      <c r="E2902" s="205">
        <v>1599</v>
      </c>
      <c r="F2902" s="205">
        <v>1763</v>
      </c>
      <c r="G2902" s="205">
        <v>1604</v>
      </c>
      <c r="H2902" s="208">
        <v>1551</v>
      </c>
      <c r="I2902" s="208">
        <v>1743</v>
      </c>
      <c r="J2902" s="208">
        <v>1795</v>
      </c>
      <c r="K2902" s="208">
        <v>1992</v>
      </c>
      <c r="L2902" s="208">
        <v>2003</v>
      </c>
      <c r="M2902" s="208">
        <v>1959</v>
      </c>
      <c r="N2902" s="101">
        <v>2045</v>
      </c>
      <c r="O2902" s="101">
        <v>2118</v>
      </c>
      <c r="P2902" s="101">
        <v>1753</v>
      </c>
    </row>
    <row r="2903" spans="1:16">
      <c r="A2903" t="s">
        <v>112</v>
      </c>
      <c r="B2903">
        <v>2021</v>
      </c>
      <c r="C2903" s="102">
        <v>98375</v>
      </c>
      <c r="D2903" s="100" t="s">
        <v>121</v>
      </c>
      <c r="E2903" s="205">
        <v>1013</v>
      </c>
      <c r="F2903" s="205">
        <v>1111</v>
      </c>
      <c r="G2903" s="205">
        <v>951</v>
      </c>
      <c r="H2903" s="208">
        <v>961</v>
      </c>
      <c r="I2903" s="208">
        <v>1069</v>
      </c>
      <c r="J2903" s="208">
        <v>1159</v>
      </c>
      <c r="K2903" s="208">
        <v>1219</v>
      </c>
      <c r="L2903" s="208">
        <v>1228</v>
      </c>
      <c r="M2903" s="208">
        <v>1194</v>
      </c>
      <c r="N2903" s="101">
        <v>1244</v>
      </c>
      <c r="O2903" s="101">
        <v>1314</v>
      </c>
      <c r="P2903" s="101">
        <v>1151</v>
      </c>
    </row>
    <row r="2904" spans="1:16">
      <c r="A2904" t="s">
        <v>112</v>
      </c>
      <c r="B2904">
        <v>2021</v>
      </c>
      <c r="C2904" s="102">
        <v>98380</v>
      </c>
      <c r="D2904" s="100" t="s">
        <v>121</v>
      </c>
      <c r="E2904" s="205">
        <v>224</v>
      </c>
      <c r="F2904" s="205">
        <v>192</v>
      </c>
      <c r="G2904" s="205">
        <v>211</v>
      </c>
      <c r="H2904" s="208">
        <v>194</v>
      </c>
      <c r="I2904" s="208">
        <v>243</v>
      </c>
      <c r="J2904" s="208">
        <v>203</v>
      </c>
      <c r="K2904" s="208">
        <v>263</v>
      </c>
      <c r="L2904" s="208">
        <v>219</v>
      </c>
      <c r="M2904" s="208">
        <v>252</v>
      </c>
      <c r="N2904" s="101">
        <v>208</v>
      </c>
      <c r="O2904" s="101">
        <v>252</v>
      </c>
      <c r="P2904" s="101">
        <v>173</v>
      </c>
    </row>
    <row r="2905" spans="1:16">
      <c r="A2905" t="s">
        <v>112</v>
      </c>
      <c r="B2905">
        <v>2021</v>
      </c>
      <c r="C2905" s="102">
        <v>98383</v>
      </c>
      <c r="D2905" s="100" t="s">
        <v>121</v>
      </c>
      <c r="E2905" s="205">
        <v>1183</v>
      </c>
      <c r="F2905" s="205">
        <v>1202</v>
      </c>
      <c r="G2905" s="205">
        <v>977</v>
      </c>
      <c r="H2905" s="208">
        <v>951</v>
      </c>
      <c r="I2905" s="208">
        <v>1124</v>
      </c>
      <c r="J2905" s="208">
        <v>1074</v>
      </c>
      <c r="K2905" s="208">
        <v>1127</v>
      </c>
      <c r="L2905" s="208">
        <v>1102</v>
      </c>
      <c r="M2905" s="208">
        <v>1150</v>
      </c>
      <c r="N2905" s="101">
        <v>1165</v>
      </c>
      <c r="O2905" s="101">
        <v>1241</v>
      </c>
      <c r="P2905" s="101">
        <v>1161</v>
      </c>
    </row>
    <row r="2906" spans="1:16">
      <c r="A2906" t="s">
        <v>112</v>
      </c>
      <c r="B2906">
        <v>2021</v>
      </c>
      <c r="C2906" s="102">
        <v>98385</v>
      </c>
      <c r="D2906" s="100" t="s">
        <v>121</v>
      </c>
      <c r="E2906" s="205">
        <v>22</v>
      </c>
      <c r="F2906" s="205">
        <v>18</v>
      </c>
      <c r="G2906" s="205">
        <v>19</v>
      </c>
      <c r="H2906" s="208">
        <v>23</v>
      </c>
      <c r="I2906" s="208">
        <v>19</v>
      </c>
      <c r="J2906" s="208">
        <v>19</v>
      </c>
      <c r="K2906" s="208">
        <v>18</v>
      </c>
      <c r="L2906" s="208">
        <v>19</v>
      </c>
      <c r="M2906" s="208">
        <v>20</v>
      </c>
      <c r="N2906" s="101">
        <v>17</v>
      </c>
      <c r="O2906" s="101">
        <v>16</v>
      </c>
      <c r="P2906" s="101">
        <v>15</v>
      </c>
    </row>
    <row r="2907" spans="1:16">
      <c r="A2907" t="s">
        <v>112</v>
      </c>
      <c r="B2907">
        <v>2021</v>
      </c>
      <c r="C2907" s="102">
        <v>98387</v>
      </c>
      <c r="D2907" s="100" t="s">
        <v>121</v>
      </c>
      <c r="E2907" s="205">
        <v>1883</v>
      </c>
      <c r="F2907" s="205">
        <v>1662</v>
      </c>
      <c r="G2907" s="205">
        <v>1715</v>
      </c>
      <c r="H2907" s="208">
        <v>1912</v>
      </c>
      <c r="I2907" s="208">
        <v>1895</v>
      </c>
      <c r="J2907" s="208">
        <v>1983</v>
      </c>
      <c r="K2907" s="208">
        <v>1974</v>
      </c>
      <c r="L2907" s="208">
        <v>2031</v>
      </c>
      <c r="M2907" s="208">
        <v>1800</v>
      </c>
      <c r="N2907" s="101">
        <v>2120</v>
      </c>
      <c r="O2907" s="101">
        <v>1776</v>
      </c>
      <c r="P2907" s="101">
        <v>1683</v>
      </c>
    </row>
    <row r="2908" spans="1:16">
      <c r="A2908" t="s">
        <v>112</v>
      </c>
      <c r="B2908">
        <v>2021</v>
      </c>
      <c r="C2908" s="102">
        <v>98388</v>
      </c>
      <c r="D2908" s="100" t="s">
        <v>121</v>
      </c>
      <c r="E2908" s="205">
        <v>116</v>
      </c>
      <c r="F2908" s="205">
        <v>120</v>
      </c>
      <c r="G2908" s="205">
        <v>111</v>
      </c>
      <c r="H2908" s="208">
        <v>97</v>
      </c>
      <c r="I2908" s="208">
        <v>132</v>
      </c>
      <c r="J2908" s="208">
        <v>123</v>
      </c>
      <c r="K2908" s="208">
        <v>129</v>
      </c>
      <c r="L2908" s="208">
        <v>120</v>
      </c>
      <c r="M2908" s="208">
        <v>132</v>
      </c>
      <c r="N2908" s="101">
        <v>145</v>
      </c>
      <c r="O2908" s="101">
        <v>128</v>
      </c>
      <c r="P2908" s="101">
        <v>137</v>
      </c>
    </row>
    <row r="2909" spans="1:16">
      <c r="A2909" t="s">
        <v>112</v>
      </c>
      <c r="B2909">
        <v>2021</v>
      </c>
      <c r="C2909" s="102">
        <v>98390</v>
      </c>
      <c r="D2909" s="100" t="s">
        <v>121</v>
      </c>
      <c r="E2909" s="206">
        <v>761</v>
      </c>
      <c r="F2909" s="206">
        <v>792</v>
      </c>
      <c r="G2909" s="206">
        <v>698</v>
      </c>
      <c r="H2909" s="208">
        <v>719</v>
      </c>
      <c r="I2909" s="208">
        <v>736</v>
      </c>
      <c r="J2909" s="208">
        <v>814</v>
      </c>
      <c r="K2909" s="208">
        <v>836</v>
      </c>
      <c r="L2909" s="208">
        <v>843</v>
      </c>
      <c r="M2909" s="208">
        <v>861</v>
      </c>
      <c r="N2909" s="101">
        <v>876</v>
      </c>
      <c r="O2909" s="101">
        <v>884</v>
      </c>
      <c r="P2909" s="101">
        <v>691</v>
      </c>
    </row>
    <row r="2910" spans="1:16">
      <c r="A2910" t="s">
        <v>112</v>
      </c>
      <c r="B2910">
        <v>2021</v>
      </c>
      <c r="C2910" s="102">
        <v>98391</v>
      </c>
      <c r="D2910" s="100" t="s">
        <v>121</v>
      </c>
      <c r="E2910" s="205">
        <v>2059</v>
      </c>
      <c r="F2910" s="205">
        <v>2207</v>
      </c>
      <c r="G2910" s="205">
        <v>1983</v>
      </c>
      <c r="H2910" s="208">
        <v>2003</v>
      </c>
      <c r="I2910" s="208">
        <v>2216</v>
      </c>
      <c r="J2910" s="208">
        <v>2428</v>
      </c>
      <c r="K2910" s="208">
        <v>2481</v>
      </c>
      <c r="L2910" s="208">
        <v>2481</v>
      </c>
      <c r="M2910" s="208">
        <v>2429</v>
      </c>
      <c r="N2910" s="101">
        <v>2564</v>
      </c>
      <c r="O2910" s="101">
        <v>2626</v>
      </c>
      <c r="P2910" s="101">
        <v>2323</v>
      </c>
    </row>
    <row r="2911" spans="1:16">
      <c r="A2911" t="s">
        <v>112</v>
      </c>
      <c r="B2911">
        <v>2021</v>
      </c>
      <c r="C2911" s="102">
        <v>98392</v>
      </c>
      <c r="D2911" s="100" t="s">
        <v>121</v>
      </c>
      <c r="E2911" s="205">
        <v>312</v>
      </c>
      <c r="F2911" s="205">
        <v>340</v>
      </c>
      <c r="G2911" s="205">
        <v>299</v>
      </c>
      <c r="H2911" s="208">
        <v>295</v>
      </c>
      <c r="I2911" s="208">
        <v>305</v>
      </c>
      <c r="J2911" s="208">
        <v>320</v>
      </c>
      <c r="K2911" s="208">
        <v>284</v>
      </c>
      <c r="L2911" s="208">
        <v>297</v>
      </c>
      <c r="M2911" s="208">
        <v>291</v>
      </c>
      <c r="N2911" s="101">
        <v>305</v>
      </c>
      <c r="O2911" s="101">
        <v>172</v>
      </c>
      <c r="P2911" s="101">
        <v>318</v>
      </c>
    </row>
    <row r="2912" spans="1:16">
      <c r="A2912" t="s">
        <v>112</v>
      </c>
      <c r="B2912">
        <v>2021</v>
      </c>
      <c r="C2912" s="99">
        <v>98396</v>
      </c>
      <c r="D2912" s="100" t="s">
        <v>121</v>
      </c>
      <c r="E2912" s="205">
        <v>42</v>
      </c>
      <c r="F2912" s="205">
        <v>23</v>
      </c>
      <c r="G2912" s="205">
        <v>37</v>
      </c>
      <c r="H2912" s="208">
        <v>19</v>
      </c>
      <c r="I2912" s="208">
        <v>46</v>
      </c>
      <c r="J2912" s="208">
        <v>25</v>
      </c>
      <c r="K2912" s="208">
        <v>42</v>
      </c>
      <c r="L2912" s="208">
        <v>32</v>
      </c>
      <c r="M2912" s="208">
        <v>41</v>
      </c>
      <c r="N2912" s="101">
        <v>30</v>
      </c>
      <c r="O2912" s="101">
        <v>44</v>
      </c>
      <c r="P2912" s="101">
        <v>21</v>
      </c>
    </row>
    <row r="2913" spans="1:16">
      <c r="A2913" t="s">
        <v>112</v>
      </c>
      <c r="B2913">
        <v>2021</v>
      </c>
      <c r="C2913" s="102">
        <v>98402</v>
      </c>
      <c r="D2913" s="100" t="s">
        <v>121</v>
      </c>
      <c r="E2913" s="205">
        <v>40</v>
      </c>
      <c r="F2913" s="205">
        <v>39</v>
      </c>
      <c r="G2913" s="206">
        <v>42</v>
      </c>
      <c r="H2913" s="208">
        <v>42</v>
      </c>
      <c r="I2913" s="208">
        <v>46</v>
      </c>
      <c r="J2913" s="208">
        <v>50</v>
      </c>
      <c r="K2913" s="208">
        <v>59</v>
      </c>
      <c r="L2913" s="208">
        <v>45</v>
      </c>
      <c r="M2913" s="208">
        <v>50</v>
      </c>
      <c r="N2913" s="101">
        <v>50</v>
      </c>
      <c r="O2913" s="101">
        <v>56</v>
      </c>
      <c r="P2913" s="101">
        <v>48</v>
      </c>
    </row>
    <row r="2914" spans="1:16">
      <c r="A2914" t="s">
        <v>112</v>
      </c>
      <c r="B2914">
        <v>2021</v>
      </c>
      <c r="C2914" s="102">
        <v>98403</v>
      </c>
      <c r="D2914" s="100" t="s">
        <v>121</v>
      </c>
      <c r="E2914" s="205">
        <v>253</v>
      </c>
      <c r="F2914" s="205">
        <v>253</v>
      </c>
      <c r="G2914" s="205">
        <v>233</v>
      </c>
      <c r="H2914" s="208">
        <v>230</v>
      </c>
      <c r="I2914" s="208">
        <v>262</v>
      </c>
      <c r="J2914" s="208">
        <v>248</v>
      </c>
      <c r="K2914" s="208">
        <v>259</v>
      </c>
      <c r="L2914" s="208">
        <v>258</v>
      </c>
      <c r="M2914" s="208">
        <v>246</v>
      </c>
      <c r="N2914" s="101">
        <v>271</v>
      </c>
      <c r="O2914" s="101">
        <v>293</v>
      </c>
      <c r="P2914" s="101">
        <v>276</v>
      </c>
    </row>
    <row r="2915" spans="1:16">
      <c r="A2915" t="s">
        <v>112</v>
      </c>
      <c r="B2915">
        <v>2021</v>
      </c>
      <c r="C2915" s="102">
        <v>98404</v>
      </c>
      <c r="D2915" s="100" t="s">
        <v>121</v>
      </c>
      <c r="E2915" s="205">
        <v>976</v>
      </c>
      <c r="F2915" s="205">
        <v>1062</v>
      </c>
      <c r="G2915" s="205">
        <v>954</v>
      </c>
      <c r="H2915" s="208">
        <v>950</v>
      </c>
      <c r="I2915" s="208">
        <v>979</v>
      </c>
      <c r="J2915" s="208">
        <v>997</v>
      </c>
      <c r="K2915" s="208">
        <v>995</v>
      </c>
      <c r="L2915" s="208">
        <v>1013</v>
      </c>
      <c r="M2915" s="208">
        <v>946</v>
      </c>
      <c r="N2915" s="101">
        <v>1036</v>
      </c>
      <c r="O2915" s="101">
        <v>1034</v>
      </c>
      <c r="P2915" s="101">
        <v>913</v>
      </c>
    </row>
    <row r="2916" spans="1:16">
      <c r="A2916" t="s">
        <v>112</v>
      </c>
      <c r="B2916">
        <v>2021</v>
      </c>
      <c r="C2916" s="102">
        <v>98405</v>
      </c>
      <c r="D2916" s="100" t="s">
        <v>121</v>
      </c>
      <c r="E2916" s="205">
        <v>1021</v>
      </c>
      <c r="F2916" s="205">
        <v>1012</v>
      </c>
      <c r="G2916" s="205">
        <v>986</v>
      </c>
      <c r="H2916" s="208">
        <v>955</v>
      </c>
      <c r="I2916" s="208">
        <v>1011</v>
      </c>
      <c r="J2916" s="208">
        <v>1022</v>
      </c>
      <c r="K2916" s="208">
        <v>1059</v>
      </c>
      <c r="L2916" s="208">
        <v>1046</v>
      </c>
      <c r="M2916" s="208">
        <v>1031</v>
      </c>
      <c r="N2916" s="101">
        <v>1048</v>
      </c>
      <c r="O2916" s="101">
        <v>825</v>
      </c>
      <c r="P2916" s="101">
        <v>947</v>
      </c>
    </row>
    <row r="2917" spans="1:16">
      <c r="A2917" t="s">
        <v>112</v>
      </c>
      <c r="B2917">
        <v>2021</v>
      </c>
      <c r="C2917" s="102">
        <v>98406</v>
      </c>
      <c r="D2917" s="100" t="s">
        <v>121</v>
      </c>
      <c r="E2917" s="205">
        <v>727</v>
      </c>
      <c r="F2917" s="205">
        <v>663</v>
      </c>
      <c r="G2917" s="205">
        <v>692</v>
      </c>
      <c r="H2917" s="208">
        <v>892</v>
      </c>
      <c r="I2917" s="208">
        <v>729</v>
      </c>
      <c r="J2917" s="208">
        <v>710</v>
      </c>
      <c r="K2917" s="208">
        <v>845</v>
      </c>
      <c r="L2917" s="208">
        <v>920</v>
      </c>
      <c r="M2917" s="208">
        <v>702</v>
      </c>
      <c r="N2917" s="101">
        <v>856</v>
      </c>
      <c r="O2917" s="101">
        <v>476</v>
      </c>
      <c r="P2917" s="101">
        <v>684</v>
      </c>
    </row>
    <row r="2918" spans="1:16">
      <c r="A2918" t="s">
        <v>112</v>
      </c>
      <c r="B2918">
        <v>2021</v>
      </c>
      <c r="C2918" s="102">
        <v>98407</v>
      </c>
      <c r="D2918" s="100" t="s">
        <v>121</v>
      </c>
      <c r="E2918" s="205">
        <v>570</v>
      </c>
      <c r="F2918" s="205">
        <v>679</v>
      </c>
      <c r="G2918" s="205">
        <v>554</v>
      </c>
      <c r="H2918" s="208">
        <v>571</v>
      </c>
      <c r="I2918" s="208">
        <v>615</v>
      </c>
      <c r="J2918" s="208">
        <v>613</v>
      </c>
      <c r="K2918" s="208">
        <v>645</v>
      </c>
      <c r="L2918" s="208">
        <v>645</v>
      </c>
      <c r="M2918" s="208">
        <v>630</v>
      </c>
      <c r="N2918" s="101">
        <v>664</v>
      </c>
      <c r="O2918" s="101">
        <v>666</v>
      </c>
      <c r="P2918" s="101">
        <v>648</v>
      </c>
    </row>
    <row r="2919" spans="1:16">
      <c r="A2919" t="s">
        <v>112</v>
      </c>
      <c r="B2919">
        <v>2021</v>
      </c>
      <c r="C2919" s="102">
        <v>98408</v>
      </c>
      <c r="D2919" s="100" t="s">
        <v>121</v>
      </c>
      <c r="E2919" s="205">
        <v>904</v>
      </c>
      <c r="F2919" s="205">
        <v>964</v>
      </c>
      <c r="G2919" s="205">
        <v>858</v>
      </c>
      <c r="H2919" s="208">
        <v>915</v>
      </c>
      <c r="I2919" s="208">
        <v>920</v>
      </c>
      <c r="J2919" s="208">
        <v>925</v>
      </c>
      <c r="K2919" s="208">
        <v>916</v>
      </c>
      <c r="L2919" s="209">
        <v>923</v>
      </c>
      <c r="M2919" s="209">
        <v>891</v>
      </c>
      <c r="N2919" s="101">
        <v>910</v>
      </c>
      <c r="O2919" s="101">
        <v>884</v>
      </c>
      <c r="P2919" s="101">
        <v>891</v>
      </c>
    </row>
    <row r="2920" spans="1:16">
      <c r="A2920" t="s">
        <v>112</v>
      </c>
      <c r="B2920">
        <v>2021</v>
      </c>
      <c r="C2920" s="102">
        <v>98409</v>
      </c>
      <c r="D2920" s="100" t="s">
        <v>121</v>
      </c>
      <c r="E2920" s="205">
        <v>608</v>
      </c>
      <c r="F2920" s="205">
        <v>679</v>
      </c>
      <c r="G2920" s="205">
        <v>573</v>
      </c>
      <c r="H2920" s="208">
        <v>612</v>
      </c>
      <c r="I2920" s="208">
        <v>631</v>
      </c>
      <c r="J2920" s="208">
        <v>640</v>
      </c>
      <c r="K2920" s="208">
        <v>650</v>
      </c>
      <c r="L2920" s="208">
        <v>669</v>
      </c>
      <c r="M2920" s="208">
        <v>668</v>
      </c>
      <c r="N2920" s="101">
        <v>660</v>
      </c>
      <c r="O2920" s="101">
        <v>675</v>
      </c>
      <c r="P2920" s="101">
        <v>546</v>
      </c>
    </row>
    <row r="2921" spans="1:16">
      <c r="A2921" t="s">
        <v>112</v>
      </c>
      <c r="B2921">
        <v>2021</v>
      </c>
      <c r="C2921" s="102">
        <v>98418</v>
      </c>
      <c r="D2921" s="100" t="s">
        <v>121</v>
      </c>
      <c r="E2921" s="205">
        <v>465</v>
      </c>
      <c r="F2921" s="205">
        <v>526</v>
      </c>
      <c r="G2921" s="205">
        <v>435</v>
      </c>
      <c r="H2921" s="208">
        <v>451</v>
      </c>
      <c r="I2921" s="208">
        <v>471</v>
      </c>
      <c r="J2921" s="208">
        <v>475</v>
      </c>
      <c r="K2921" s="208">
        <v>474</v>
      </c>
      <c r="L2921" s="208">
        <v>502</v>
      </c>
      <c r="M2921" s="208">
        <v>450</v>
      </c>
      <c r="N2921" s="101">
        <v>480</v>
      </c>
      <c r="O2921" s="101">
        <v>498</v>
      </c>
      <c r="P2921" s="101">
        <v>427</v>
      </c>
    </row>
    <row r="2922" spans="1:16">
      <c r="A2922" t="s">
        <v>112</v>
      </c>
      <c r="B2922">
        <v>2021</v>
      </c>
      <c r="C2922" s="102">
        <v>98421</v>
      </c>
      <c r="D2922" s="100" t="s">
        <v>121</v>
      </c>
      <c r="E2922" s="205">
        <v>3</v>
      </c>
      <c r="F2922" s="205">
        <v>4</v>
      </c>
      <c r="G2922" s="205">
        <v>2</v>
      </c>
      <c r="H2922" s="208">
        <v>2</v>
      </c>
      <c r="I2922" s="208">
        <v>2</v>
      </c>
      <c r="J2922" s="208">
        <v>3</v>
      </c>
      <c r="K2922" s="208">
        <v>4</v>
      </c>
      <c r="L2922" s="208">
        <v>3</v>
      </c>
      <c r="M2922" s="208">
        <v>6</v>
      </c>
      <c r="N2922" s="101">
        <v>4</v>
      </c>
      <c r="O2922" s="101">
        <v>7</v>
      </c>
      <c r="P2922" s="101">
        <v>4</v>
      </c>
    </row>
    <row r="2923" spans="1:16">
      <c r="A2923" t="s">
        <v>112</v>
      </c>
      <c r="B2923">
        <v>2021</v>
      </c>
      <c r="C2923" s="102">
        <v>98422</v>
      </c>
      <c r="D2923" s="100" t="s">
        <v>121</v>
      </c>
      <c r="E2923" s="205">
        <v>331</v>
      </c>
      <c r="F2923" s="205">
        <v>382</v>
      </c>
      <c r="G2923" s="205">
        <v>339</v>
      </c>
      <c r="H2923" s="208">
        <v>353</v>
      </c>
      <c r="I2923" s="208">
        <v>389</v>
      </c>
      <c r="J2923" s="208">
        <v>449</v>
      </c>
      <c r="K2923" s="208">
        <v>478</v>
      </c>
      <c r="L2923" s="208">
        <v>468</v>
      </c>
      <c r="M2923" s="208">
        <v>453</v>
      </c>
      <c r="N2923" s="101">
        <v>453</v>
      </c>
      <c r="O2923" s="101">
        <v>468</v>
      </c>
      <c r="P2923" s="101">
        <v>448</v>
      </c>
    </row>
    <row r="2924" spans="1:16">
      <c r="A2924" t="s">
        <v>112</v>
      </c>
      <c r="B2924">
        <v>2021</v>
      </c>
      <c r="C2924" s="102">
        <v>98424</v>
      </c>
      <c r="D2924" s="100" t="s">
        <v>121</v>
      </c>
      <c r="E2924" s="205">
        <v>195</v>
      </c>
      <c r="F2924" s="205">
        <v>231</v>
      </c>
      <c r="G2924" s="205">
        <v>186</v>
      </c>
      <c r="H2924" s="208">
        <v>201</v>
      </c>
      <c r="I2924" s="208">
        <v>226</v>
      </c>
      <c r="J2924" s="208">
        <v>235</v>
      </c>
      <c r="K2924" s="208">
        <v>239</v>
      </c>
      <c r="L2924" s="208">
        <v>242</v>
      </c>
      <c r="M2924" s="208">
        <v>239</v>
      </c>
      <c r="N2924" s="101">
        <v>230</v>
      </c>
      <c r="O2924" s="101">
        <v>236</v>
      </c>
      <c r="P2924" s="101">
        <v>234</v>
      </c>
    </row>
    <row r="2925" spans="1:16">
      <c r="A2925" t="s">
        <v>112</v>
      </c>
      <c r="B2925">
        <v>2021</v>
      </c>
      <c r="C2925" s="102">
        <v>98430</v>
      </c>
      <c r="D2925" s="100" t="s">
        <v>121</v>
      </c>
      <c r="E2925" s="205">
        <v>1</v>
      </c>
      <c r="F2925" s="205">
        <v>1</v>
      </c>
      <c r="G2925" s="205">
        <v>1</v>
      </c>
      <c r="H2925" s="208">
        <v>1</v>
      </c>
      <c r="I2925" s="208">
        <v>1</v>
      </c>
      <c r="J2925" s="208">
        <v>1</v>
      </c>
      <c r="K2925" s="208">
        <v>1</v>
      </c>
      <c r="L2925" s="208">
        <v>1</v>
      </c>
      <c r="M2925" s="208">
        <v>1</v>
      </c>
      <c r="N2925" s="101">
        <v>1</v>
      </c>
      <c r="O2925" s="103"/>
      <c r="P2925" s="101">
        <v>1</v>
      </c>
    </row>
    <row r="2926" spans="1:16">
      <c r="A2926" t="s">
        <v>112</v>
      </c>
      <c r="B2926">
        <v>2021</v>
      </c>
      <c r="C2926" s="102">
        <v>98439</v>
      </c>
      <c r="D2926" s="100" t="s">
        <v>121</v>
      </c>
      <c r="E2926" s="205">
        <v>530</v>
      </c>
      <c r="F2926" s="205">
        <v>566</v>
      </c>
      <c r="G2926" s="205">
        <v>496</v>
      </c>
      <c r="H2926" s="208">
        <v>510</v>
      </c>
      <c r="I2926" s="208">
        <v>521</v>
      </c>
      <c r="J2926" s="208">
        <v>552</v>
      </c>
      <c r="K2926" s="208">
        <v>1</v>
      </c>
      <c r="L2926" s="208">
        <v>1</v>
      </c>
      <c r="M2926" s="208"/>
      <c r="N2926" s="101">
        <v>1</v>
      </c>
      <c r="O2926" s="101">
        <v>1</v>
      </c>
      <c r="P2926" s="101">
        <v>1</v>
      </c>
    </row>
    <row r="2927" spans="1:16">
      <c r="A2927" t="s">
        <v>112</v>
      </c>
      <c r="B2927">
        <v>2021</v>
      </c>
      <c r="C2927" s="102">
        <v>98443</v>
      </c>
      <c r="D2927" s="100" t="s">
        <v>121</v>
      </c>
      <c r="E2927" s="205">
        <v>64</v>
      </c>
      <c r="F2927" s="205">
        <v>58</v>
      </c>
      <c r="G2927" s="205">
        <v>41</v>
      </c>
      <c r="H2927" s="208">
        <v>55</v>
      </c>
      <c r="I2927" s="208">
        <v>61</v>
      </c>
      <c r="J2927" s="208">
        <v>64</v>
      </c>
      <c r="K2927" s="208">
        <v>531</v>
      </c>
      <c r="L2927" s="208">
        <v>541</v>
      </c>
      <c r="M2927" s="208">
        <v>509</v>
      </c>
      <c r="N2927" s="101">
        <v>535</v>
      </c>
      <c r="O2927" s="101">
        <v>572</v>
      </c>
      <c r="P2927" s="101">
        <v>338</v>
      </c>
    </row>
    <row r="2928" spans="1:16">
      <c r="A2928" t="s">
        <v>112</v>
      </c>
      <c r="B2928">
        <v>2021</v>
      </c>
      <c r="C2928" s="99">
        <v>98444</v>
      </c>
      <c r="D2928" s="100" t="s">
        <v>121</v>
      </c>
      <c r="E2928" s="205">
        <v>743</v>
      </c>
      <c r="F2928" s="205">
        <v>745</v>
      </c>
      <c r="G2928" s="205">
        <v>651</v>
      </c>
      <c r="H2928" s="208">
        <v>702</v>
      </c>
      <c r="I2928" s="208">
        <v>749</v>
      </c>
      <c r="J2928" s="208">
        <v>768</v>
      </c>
      <c r="K2928" s="208">
        <v>66</v>
      </c>
      <c r="L2928" s="208">
        <v>54</v>
      </c>
      <c r="M2928" s="208">
        <v>60</v>
      </c>
      <c r="N2928" s="101">
        <v>60</v>
      </c>
      <c r="O2928" s="101">
        <v>60</v>
      </c>
      <c r="P2928" s="101">
        <v>74</v>
      </c>
    </row>
    <row r="2929" spans="1:16">
      <c r="A2929" t="s">
        <v>112</v>
      </c>
      <c r="B2929">
        <v>2021</v>
      </c>
      <c r="C2929" s="99">
        <v>98445</v>
      </c>
      <c r="D2929" s="100" t="s">
        <v>121</v>
      </c>
      <c r="E2929" s="205">
        <v>937</v>
      </c>
      <c r="F2929" s="205">
        <v>823</v>
      </c>
      <c r="G2929" s="205">
        <v>893</v>
      </c>
      <c r="H2929" s="208">
        <v>910</v>
      </c>
      <c r="I2929" s="208">
        <v>988</v>
      </c>
      <c r="J2929" s="208">
        <v>972</v>
      </c>
      <c r="K2929" s="208">
        <v>716</v>
      </c>
      <c r="L2929" s="208">
        <v>709</v>
      </c>
      <c r="M2929" s="208">
        <v>736</v>
      </c>
      <c r="N2929" s="101">
        <v>764</v>
      </c>
      <c r="O2929" s="101">
        <v>458</v>
      </c>
      <c r="P2929" s="101">
        <v>824</v>
      </c>
    </row>
    <row r="2930" spans="1:16">
      <c r="A2930" t="s">
        <v>112</v>
      </c>
      <c r="B2930">
        <v>2021</v>
      </c>
      <c r="C2930" s="99">
        <v>98446</v>
      </c>
      <c r="D2930" s="100" t="s">
        <v>121</v>
      </c>
      <c r="E2930" s="205">
        <v>264</v>
      </c>
      <c r="F2930" s="205">
        <v>226</v>
      </c>
      <c r="G2930" s="205">
        <v>242</v>
      </c>
      <c r="H2930" s="208">
        <v>238</v>
      </c>
      <c r="I2930" s="208">
        <v>266</v>
      </c>
      <c r="J2930" s="208">
        <v>285</v>
      </c>
      <c r="K2930" s="208">
        <v>960</v>
      </c>
      <c r="L2930" s="208">
        <v>949</v>
      </c>
      <c r="M2930" s="208">
        <v>962</v>
      </c>
      <c r="N2930" s="101">
        <v>1047</v>
      </c>
      <c r="O2930" s="101">
        <v>623</v>
      </c>
      <c r="P2930" s="101">
        <v>878</v>
      </c>
    </row>
    <row r="2931" spans="1:16">
      <c r="A2931" t="s">
        <v>112</v>
      </c>
      <c r="B2931">
        <v>2021</v>
      </c>
      <c r="C2931" s="99">
        <v>98465</v>
      </c>
      <c r="D2931" s="100" t="s">
        <v>121</v>
      </c>
      <c r="E2931" s="205">
        <v>104</v>
      </c>
      <c r="F2931" s="205">
        <v>69</v>
      </c>
      <c r="G2931" s="205">
        <v>109</v>
      </c>
      <c r="H2931" s="208">
        <v>186</v>
      </c>
      <c r="I2931" s="208">
        <v>100</v>
      </c>
      <c r="J2931" s="208">
        <v>110</v>
      </c>
      <c r="K2931" s="208">
        <v>284</v>
      </c>
      <c r="L2931" s="208">
        <v>307</v>
      </c>
      <c r="M2931" s="208">
        <v>316</v>
      </c>
      <c r="N2931" s="101">
        <v>320</v>
      </c>
      <c r="O2931" s="101">
        <v>270</v>
      </c>
      <c r="P2931" s="101">
        <v>239</v>
      </c>
    </row>
    <row r="2932" spans="1:16">
      <c r="A2932" t="s">
        <v>112</v>
      </c>
      <c r="B2932">
        <v>2021</v>
      </c>
      <c r="C2932" s="99">
        <v>98466</v>
      </c>
      <c r="D2932" s="100" t="s">
        <v>121</v>
      </c>
      <c r="E2932" s="205">
        <v>534</v>
      </c>
      <c r="F2932" s="205">
        <v>590</v>
      </c>
      <c r="G2932" s="205">
        <v>481</v>
      </c>
      <c r="H2932" s="208">
        <v>514</v>
      </c>
      <c r="I2932" s="208">
        <v>585</v>
      </c>
      <c r="J2932" s="208">
        <v>563</v>
      </c>
      <c r="K2932" s="208">
        <v>202</v>
      </c>
      <c r="L2932" s="208">
        <v>182</v>
      </c>
      <c r="M2932" s="208">
        <v>102</v>
      </c>
      <c r="N2932" s="101">
        <v>196</v>
      </c>
      <c r="O2932" s="101">
        <v>80</v>
      </c>
      <c r="P2932" s="101">
        <v>75</v>
      </c>
    </row>
    <row r="2933" spans="1:16">
      <c r="A2933" t="s">
        <v>112</v>
      </c>
      <c r="B2933">
        <v>2021</v>
      </c>
      <c r="C2933" s="99">
        <v>98467</v>
      </c>
      <c r="D2933" s="100" t="s">
        <v>121</v>
      </c>
      <c r="E2933" s="205">
        <v>229</v>
      </c>
      <c r="F2933" s="205">
        <v>251</v>
      </c>
      <c r="G2933" s="205">
        <v>224</v>
      </c>
      <c r="H2933" s="208">
        <v>234</v>
      </c>
      <c r="I2933" s="208">
        <v>285</v>
      </c>
      <c r="J2933" s="208">
        <v>259</v>
      </c>
      <c r="K2933" s="208">
        <v>569</v>
      </c>
      <c r="L2933" s="208">
        <v>594</v>
      </c>
      <c r="M2933" s="208">
        <v>573</v>
      </c>
      <c r="N2933" s="101">
        <v>589</v>
      </c>
      <c r="O2933" s="101">
        <v>597</v>
      </c>
      <c r="P2933" s="101">
        <v>601</v>
      </c>
    </row>
    <row r="2934" spans="1:16">
      <c r="A2934" t="s">
        <v>112</v>
      </c>
      <c r="B2934">
        <v>2021</v>
      </c>
      <c r="C2934" s="99">
        <v>98498</v>
      </c>
      <c r="D2934" s="100" t="s">
        <v>121</v>
      </c>
      <c r="E2934" s="205">
        <v>1567</v>
      </c>
      <c r="F2934" s="205">
        <v>1713</v>
      </c>
      <c r="G2934" s="205">
        <v>1457</v>
      </c>
      <c r="H2934" s="208">
        <v>1460</v>
      </c>
      <c r="I2934" s="208">
        <v>1577</v>
      </c>
      <c r="J2934" s="208">
        <v>1593</v>
      </c>
      <c r="K2934" s="208">
        <v>277</v>
      </c>
      <c r="L2934" s="208">
        <v>251</v>
      </c>
      <c r="M2934" s="208">
        <v>239</v>
      </c>
      <c r="N2934" s="101">
        <v>280</v>
      </c>
      <c r="O2934" s="101">
        <v>280</v>
      </c>
      <c r="P2934" s="101">
        <v>256</v>
      </c>
    </row>
    <row r="2935" spans="1:16">
      <c r="A2935" t="s">
        <v>112</v>
      </c>
      <c r="B2935">
        <v>2021</v>
      </c>
      <c r="C2935" s="102">
        <v>98499</v>
      </c>
      <c r="D2935" s="100" t="s">
        <v>121</v>
      </c>
      <c r="E2935" s="205">
        <v>507</v>
      </c>
      <c r="F2935" s="205">
        <v>567</v>
      </c>
      <c r="G2935" s="205">
        <v>491</v>
      </c>
      <c r="H2935" s="208">
        <v>506</v>
      </c>
      <c r="I2935" s="208">
        <v>546</v>
      </c>
      <c r="J2935" s="208">
        <v>606</v>
      </c>
      <c r="K2935" s="208">
        <v>1588</v>
      </c>
      <c r="L2935" s="208">
        <v>1640</v>
      </c>
      <c r="M2935" s="208">
        <v>1607</v>
      </c>
      <c r="N2935" s="101">
        <v>1627</v>
      </c>
      <c r="O2935" s="101">
        <v>1796</v>
      </c>
      <c r="P2935" s="101">
        <v>1405</v>
      </c>
    </row>
    <row r="2936" spans="1:16">
      <c r="A2936" t="s">
        <v>112</v>
      </c>
      <c r="B2936">
        <v>2021</v>
      </c>
      <c r="C2936" s="99">
        <v>98501</v>
      </c>
      <c r="D2936" s="100" t="s">
        <v>121</v>
      </c>
      <c r="E2936" s="205">
        <v>3364</v>
      </c>
      <c r="F2936" s="205">
        <v>3641</v>
      </c>
      <c r="G2936" s="205">
        <v>2997</v>
      </c>
      <c r="H2936" s="208">
        <v>3006</v>
      </c>
      <c r="I2936" s="208">
        <v>3221</v>
      </c>
      <c r="J2936" s="208">
        <v>3243</v>
      </c>
      <c r="K2936" s="208">
        <v>613</v>
      </c>
      <c r="L2936" s="208">
        <v>610</v>
      </c>
      <c r="M2936" s="208">
        <v>599</v>
      </c>
      <c r="N2936" s="101">
        <v>622</v>
      </c>
      <c r="O2936" s="101">
        <v>639</v>
      </c>
      <c r="P2936" s="101">
        <v>491</v>
      </c>
    </row>
    <row r="2937" spans="1:16">
      <c r="A2937" t="s">
        <v>112</v>
      </c>
      <c r="B2937">
        <v>2021</v>
      </c>
      <c r="C2937" s="99">
        <v>98502</v>
      </c>
      <c r="D2937" s="100" t="s">
        <v>121</v>
      </c>
      <c r="E2937" s="205">
        <v>2069</v>
      </c>
      <c r="F2937" s="205">
        <v>2301</v>
      </c>
      <c r="G2937" s="205">
        <v>1874</v>
      </c>
      <c r="H2937" s="208">
        <v>2000</v>
      </c>
      <c r="I2937" s="208">
        <v>2108</v>
      </c>
      <c r="J2937" s="208">
        <v>2138</v>
      </c>
      <c r="K2937" s="208">
        <v>3224</v>
      </c>
      <c r="L2937" s="208">
        <v>3148</v>
      </c>
      <c r="M2937" s="208">
        <v>3127</v>
      </c>
      <c r="N2937" s="101">
        <v>3391</v>
      </c>
      <c r="O2937" s="101">
        <v>3473</v>
      </c>
      <c r="P2937" s="101">
        <v>3380</v>
      </c>
    </row>
    <row r="2938" spans="1:16">
      <c r="A2938" t="s">
        <v>112</v>
      </c>
      <c r="B2938">
        <v>2021</v>
      </c>
      <c r="C2938" s="99">
        <v>98503</v>
      </c>
      <c r="D2938" s="100" t="s">
        <v>121</v>
      </c>
      <c r="E2938" s="205">
        <v>3143</v>
      </c>
      <c r="F2938" s="205">
        <v>3270</v>
      </c>
      <c r="G2938" s="205">
        <v>2714</v>
      </c>
      <c r="H2938" s="208">
        <v>2791</v>
      </c>
      <c r="I2938" s="208">
        <v>3009</v>
      </c>
      <c r="J2938" s="208">
        <v>3021</v>
      </c>
      <c r="K2938" s="208">
        <v>2216</v>
      </c>
      <c r="L2938" s="208">
        <v>2221</v>
      </c>
      <c r="M2938" s="208">
        <v>2134</v>
      </c>
      <c r="N2938" s="101">
        <v>2331</v>
      </c>
      <c r="O2938" s="101">
        <v>2443</v>
      </c>
      <c r="P2938" s="101">
        <v>1883</v>
      </c>
    </row>
    <row r="2939" spans="1:16">
      <c r="A2939" t="s">
        <v>112</v>
      </c>
      <c r="B2939">
        <v>2021</v>
      </c>
      <c r="C2939" s="102">
        <v>98506</v>
      </c>
      <c r="D2939" s="100" t="s">
        <v>121</v>
      </c>
      <c r="E2939" s="205">
        <v>1209</v>
      </c>
      <c r="F2939" s="205">
        <v>1297</v>
      </c>
      <c r="G2939" s="205">
        <v>1128</v>
      </c>
      <c r="H2939" s="208">
        <v>1139</v>
      </c>
      <c r="I2939" s="208">
        <v>1218</v>
      </c>
      <c r="J2939" s="208">
        <v>1227</v>
      </c>
      <c r="K2939" s="208">
        <v>2845</v>
      </c>
      <c r="L2939" s="208">
        <v>2932</v>
      </c>
      <c r="M2939" s="208">
        <v>2812</v>
      </c>
      <c r="N2939" s="101">
        <v>3200</v>
      </c>
      <c r="O2939" s="101">
        <v>3321</v>
      </c>
      <c r="P2939" s="101">
        <v>2835</v>
      </c>
    </row>
    <row r="2940" spans="1:16">
      <c r="A2940" t="s">
        <v>112</v>
      </c>
      <c r="B2940">
        <v>2021</v>
      </c>
      <c r="C2940" s="102">
        <v>98512</v>
      </c>
      <c r="D2940" s="100" t="s">
        <v>121</v>
      </c>
      <c r="E2940" s="206">
        <v>1725</v>
      </c>
      <c r="F2940" s="205">
        <v>1803</v>
      </c>
      <c r="G2940" s="206">
        <v>1522</v>
      </c>
      <c r="H2940" s="208">
        <v>1577</v>
      </c>
      <c r="I2940" s="208">
        <v>1742</v>
      </c>
      <c r="J2940" s="208">
        <v>1692</v>
      </c>
      <c r="K2940" s="208">
        <v>1240</v>
      </c>
      <c r="L2940" s="208">
        <v>1251</v>
      </c>
      <c r="M2940" s="208">
        <v>1212</v>
      </c>
      <c r="N2940" s="101">
        <v>1283</v>
      </c>
      <c r="O2940" s="101">
        <v>1386</v>
      </c>
      <c r="P2940" s="101">
        <v>1221</v>
      </c>
    </row>
    <row r="2941" spans="1:16">
      <c r="A2941" t="s">
        <v>112</v>
      </c>
      <c r="B2941">
        <v>2021</v>
      </c>
      <c r="C2941" s="99">
        <v>98513</v>
      </c>
      <c r="D2941" s="100" t="s">
        <v>121</v>
      </c>
      <c r="E2941" s="205">
        <v>2252</v>
      </c>
      <c r="F2941" s="205">
        <v>2380</v>
      </c>
      <c r="G2941" s="205">
        <v>1957</v>
      </c>
      <c r="H2941" s="208">
        <v>1925</v>
      </c>
      <c r="I2941" s="208">
        <v>2227</v>
      </c>
      <c r="J2941" s="208">
        <v>2034</v>
      </c>
      <c r="K2941" s="208">
        <v>1735</v>
      </c>
      <c r="L2941" s="208">
        <v>1757</v>
      </c>
      <c r="M2941" s="208">
        <v>1697</v>
      </c>
      <c r="N2941" s="101">
        <v>1870</v>
      </c>
      <c r="O2941" s="101">
        <v>1943</v>
      </c>
      <c r="P2941" s="101">
        <v>1662</v>
      </c>
    </row>
    <row r="2942" spans="1:16">
      <c r="A2942" t="s">
        <v>112</v>
      </c>
      <c r="B2942">
        <v>2021</v>
      </c>
      <c r="C2942" s="99">
        <v>98516</v>
      </c>
      <c r="D2942" s="100" t="s">
        <v>121</v>
      </c>
      <c r="E2942" s="205">
        <v>1619</v>
      </c>
      <c r="F2942" s="205">
        <v>1866</v>
      </c>
      <c r="G2942" s="205">
        <v>1526</v>
      </c>
      <c r="H2942" s="208">
        <v>1610</v>
      </c>
      <c r="I2942" s="208">
        <v>1777</v>
      </c>
      <c r="J2942" s="208">
        <v>1670</v>
      </c>
      <c r="K2942" s="208">
        <v>1979</v>
      </c>
      <c r="L2942" s="208">
        <v>2077</v>
      </c>
      <c r="M2942" s="208">
        <v>2074</v>
      </c>
      <c r="N2942" s="101">
        <v>2041</v>
      </c>
      <c r="O2942" s="101">
        <v>2213</v>
      </c>
      <c r="P2942" s="101">
        <v>2164</v>
      </c>
    </row>
    <row r="2943" spans="1:16">
      <c r="A2943" t="s">
        <v>112</v>
      </c>
      <c r="B2943">
        <v>2021</v>
      </c>
      <c r="C2943" s="99">
        <v>98530</v>
      </c>
      <c r="D2943" s="100" t="s">
        <v>121</v>
      </c>
      <c r="E2943" s="205">
        <v>50</v>
      </c>
      <c r="F2943" s="205">
        <v>36</v>
      </c>
      <c r="G2943" s="205">
        <v>49</v>
      </c>
      <c r="H2943" s="208">
        <v>33</v>
      </c>
      <c r="I2943" s="208">
        <v>53</v>
      </c>
      <c r="J2943" s="208">
        <v>41</v>
      </c>
      <c r="K2943" s="208">
        <v>1687</v>
      </c>
      <c r="L2943" s="208">
        <v>1737</v>
      </c>
      <c r="M2943" s="208">
        <v>1692</v>
      </c>
      <c r="N2943" s="101">
        <v>1739</v>
      </c>
      <c r="O2943" s="101">
        <v>1881</v>
      </c>
      <c r="P2943" s="101">
        <v>1622</v>
      </c>
    </row>
    <row r="2944" spans="1:16">
      <c r="A2944" t="s">
        <v>112</v>
      </c>
      <c r="B2944">
        <v>2021</v>
      </c>
      <c r="C2944" s="99"/>
      <c r="D2944" s="100"/>
      <c r="E2944" s="205"/>
      <c r="F2944" s="205"/>
      <c r="G2944" s="205"/>
      <c r="H2944" s="208"/>
      <c r="I2944" s="208"/>
      <c r="J2944" s="208"/>
      <c r="K2944" s="208">
        <v>64</v>
      </c>
      <c r="L2944" s="208">
        <v>46</v>
      </c>
      <c r="M2944" s="208">
        <v>55</v>
      </c>
      <c r="N2944" s="101">
        <v>40</v>
      </c>
      <c r="O2944" s="101">
        <v>60</v>
      </c>
      <c r="P2944" s="101">
        <v>21</v>
      </c>
    </row>
    <row r="2945" spans="1:16">
      <c r="A2945" t="s">
        <v>112</v>
      </c>
      <c r="B2945">
        <v>2021</v>
      </c>
      <c r="C2945" s="99">
        <v>98531</v>
      </c>
      <c r="D2945" s="100" t="s">
        <v>121</v>
      </c>
      <c r="E2945" s="205">
        <v>386</v>
      </c>
      <c r="F2945" s="205">
        <v>421</v>
      </c>
      <c r="G2945" s="205">
        <v>370</v>
      </c>
      <c r="H2945" s="208">
        <v>369</v>
      </c>
      <c r="I2945" s="208">
        <v>411</v>
      </c>
      <c r="J2945" s="208">
        <v>442</v>
      </c>
      <c r="K2945" s="209">
        <v>461</v>
      </c>
      <c r="L2945" s="208">
        <v>457</v>
      </c>
      <c r="M2945" s="208">
        <v>424</v>
      </c>
      <c r="N2945" s="101">
        <v>453</v>
      </c>
      <c r="O2945" s="101">
        <v>448</v>
      </c>
      <c r="P2945" s="101">
        <v>344</v>
      </c>
    </row>
    <row r="2946" spans="1:16">
      <c r="A2946" t="s">
        <v>112</v>
      </c>
      <c r="B2946">
        <v>2021</v>
      </c>
      <c r="C2946" s="99">
        <v>98532</v>
      </c>
      <c r="D2946" s="100" t="s">
        <v>121</v>
      </c>
      <c r="E2946" s="205">
        <v>147</v>
      </c>
      <c r="F2946" s="205">
        <v>151</v>
      </c>
      <c r="G2946" s="205">
        <v>150</v>
      </c>
      <c r="H2946" s="208">
        <v>150</v>
      </c>
      <c r="I2946" s="208">
        <v>162</v>
      </c>
      <c r="J2946" s="208">
        <v>185</v>
      </c>
      <c r="K2946" s="208">
        <v>181</v>
      </c>
      <c r="L2946" s="208">
        <v>164</v>
      </c>
      <c r="M2946" s="208">
        <v>160</v>
      </c>
      <c r="N2946" s="101">
        <v>170</v>
      </c>
      <c r="O2946" s="101">
        <v>167</v>
      </c>
      <c r="P2946" s="101">
        <v>139</v>
      </c>
    </row>
    <row r="2947" spans="1:16">
      <c r="A2947" t="s">
        <v>112</v>
      </c>
      <c r="B2947">
        <v>2021</v>
      </c>
      <c r="C2947" s="99">
        <v>98558</v>
      </c>
      <c r="D2947" s="100" t="s">
        <v>121</v>
      </c>
      <c r="E2947" s="205">
        <v>7</v>
      </c>
      <c r="F2947" s="205">
        <v>7</v>
      </c>
      <c r="G2947" s="205">
        <v>6</v>
      </c>
      <c r="H2947" s="208">
        <v>12</v>
      </c>
      <c r="I2947" s="208">
        <v>9</v>
      </c>
      <c r="J2947" s="208">
        <v>10</v>
      </c>
      <c r="K2947" s="208">
        <v>19</v>
      </c>
      <c r="L2947" s="208">
        <v>16</v>
      </c>
      <c r="M2947" s="208">
        <v>9</v>
      </c>
      <c r="N2947" s="101">
        <v>23</v>
      </c>
      <c r="O2947" s="101">
        <v>12</v>
      </c>
      <c r="P2947" s="101">
        <v>12</v>
      </c>
    </row>
    <row r="2948" spans="1:16">
      <c r="A2948" t="s">
        <v>112</v>
      </c>
      <c r="B2948">
        <v>2021</v>
      </c>
      <c r="C2948" s="102">
        <v>98568</v>
      </c>
      <c r="D2948" s="100" t="s">
        <v>121</v>
      </c>
      <c r="E2948" s="205">
        <v>1</v>
      </c>
      <c r="F2948" s="205">
        <v>1</v>
      </c>
      <c r="G2948" s="205">
        <v>1</v>
      </c>
      <c r="H2948" s="209"/>
      <c r="I2948" s="208">
        <v>1</v>
      </c>
      <c r="J2948" s="209"/>
      <c r="K2948" s="208">
        <v>1</v>
      </c>
      <c r="L2948" s="208"/>
      <c r="M2948" s="208">
        <v>2</v>
      </c>
      <c r="N2948" s="101">
        <v>1</v>
      </c>
      <c r="O2948" s="101">
        <v>1</v>
      </c>
      <c r="P2948" s="103"/>
    </row>
    <row r="2949" spans="1:16">
      <c r="A2949" t="s">
        <v>112</v>
      </c>
      <c r="B2949">
        <v>2021</v>
      </c>
      <c r="C2949" s="102">
        <v>98576</v>
      </c>
      <c r="D2949" s="100" t="s">
        <v>121</v>
      </c>
      <c r="E2949" s="205">
        <v>412</v>
      </c>
      <c r="F2949" s="205">
        <v>456</v>
      </c>
      <c r="G2949" s="205">
        <v>382</v>
      </c>
      <c r="H2949" s="208">
        <v>389</v>
      </c>
      <c r="I2949" s="208">
        <v>415</v>
      </c>
      <c r="J2949" s="208">
        <v>423</v>
      </c>
      <c r="K2949" s="208">
        <v>408</v>
      </c>
      <c r="L2949" s="208">
        <v>400</v>
      </c>
      <c r="M2949" s="208">
        <v>427</v>
      </c>
      <c r="N2949" s="101">
        <v>446</v>
      </c>
      <c r="O2949" s="101">
        <v>237</v>
      </c>
      <c r="P2949" s="101">
        <v>434</v>
      </c>
    </row>
    <row r="2950" spans="1:16">
      <c r="A2950" t="s">
        <v>112</v>
      </c>
      <c r="B2950">
        <v>2021</v>
      </c>
      <c r="C2950" s="102">
        <v>98579</v>
      </c>
      <c r="D2950" s="100" t="s">
        <v>121</v>
      </c>
      <c r="E2950" s="206">
        <v>634</v>
      </c>
      <c r="F2950" s="206">
        <v>711</v>
      </c>
      <c r="G2950" s="206">
        <v>631</v>
      </c>
      <c r="H2950" s="208">
        <v>639</v>
      </c>
      <c r="I2950" s="208">
        <v>707</v>
      </c>
      <c r="J2950" s="208">
        <v>697</v>
      </c>
      <c r="K2950" s="208">
        <v>716</v>
      </c>
      <c r="L2950" s="208">
        <v>659</v>
      </c>
      <c r="M2950" s="208">
        <v>658</v>
      </c>
      <c r="N2950" s="101">
        <v>707</v>
      </c>
      <c r="O2950" s="101">
        <v>705</v>
      </c>
      <c r="P2950" s="101">
        <v>608</v>
      </c>
    </row>
    <row r="2951" spans="1:16">
      <c r="A2951" t="s">
        <v>112</v>
      </c>
      <c r="B2951">
        <v>2021</v>
      </c>
      <c r="C2951" s="99">
        <v>98580</v>
      </c>
      <c r="D2951" s="100" t="s">
        <v>121</v>
      </c>
      <c r="E2951" s="205">
        <v>332</v>
      </c>
      <c r="F2951" s="205">
        <v>269</v>
      </c>
      <c r="G2951" s="205">
        <v>309</v>
      </c>
      <c r="H2951" s="208">
        <v>581</v>
      </c>
      <c r="I2951" s="208">
        <v>325</v>
      </c>
      <c r="J2951" s="208">
        <v>334</v>
      </c>
      <c r="K2951" s="208">
        <v>594</v>
      </c>
      <c r="L2951" s="208">
        <v>594</v>
      </c>
      <c r="M2951" s="208">
        <v>326</v>
      </c>
      <c r="N2951" s="101">
        <v>584</v>
      </c>
      <c r="O2951" s="101">
        <v>285</v>
      </c>
      <c r="P2951" s="101">
        <v>251</v>
      </c>
    </row>
    <row r="2952" spans="1:16">
      <c r="A2952" t="s">
        <v>112</v>
      </c>
      <c r="B2952">
        <v>2021</v>
      </c>
      <c r="C2952" s="99">
        <v>98589</v>
      </c>
      <c r="D2952" s="100" t="s">
        <v>121</v>
      </c>
      <c r="E2952" s="205">
        <v>383</v>
      </c>
      <c r="F2952" s="205">
        <v>468</v>
      </c>
      <c r="G2952" s="205">
        <v>352</v>
      </c>
      <c r="H2952" s="208">
        <v>434</v>
      </c>
      <c r="I2952" s="208">
        <v>378</v>
      </c>
      <c r="J2952" s="208">
        <v>462</v>
      </c>
      <c r="K2952" s="208">
        <v>437</v>
      </c>
      <c r="L2952" s="208">
        <v>450</v>
      </c>
      <c r="M2952" s="208">
        <v>404</v>
      </c>
      <c r="N2952" s="101">
        <v>483</v>
      </c>
      <c r="O2952" s="101">
        <v>418</v>
      </c>
      <c r="P2952" s="101">
        <v>425</v>
      </c>
    </row>
    <row r="2953" spans="1:16">
      <c r="A2953" t="s">
        <v>112</v>
      </c>
      <c r="B2953">
        <v>2021</v>
      </c>
      <c r="C2953" s="99">
        <v>98591</v>
      </c>
      <c r="D2953" s="100" t="s">
        <v>121</v>
      </c>
      <c r="E2953" s="205">
        <v>14</v>
      </c>
      <c r="F2953" s="205">
        <v>14</v>
      </c>
      <c r="G2953" s="205">
        <v>9</v>
      </c>
      <c r="H2953" s="208">
        <v>11</v>
      </c>
      <c r="I2953" s="208">
        <v>9</v>
      </c>
      <c r="J2953" s="208">
        <v>13</v>
      </c>
      <c r="K2953" s="208">
        <v>14</v>
      </c>
      <c r="L2953" s="208">
        <v>13</v>
      </c>
      <c r="M2953" s="208">
        <v>18</v>
      </c>
      <c r="N2953" s="101">
        <v>13</v>
      </c>
      <c r="O2953" s="101">
        <v>17</v>
      </c>
      <c r="P2953" s="101">
        <v>10</v>
      </c>
    </row>
    <row r="2954" spans="1:16">
      <c r="A2954" t="s">
        <v>112</v>
      </c>
      <c r="B2954">
        <v>2021</v>
      </c>
      <c r="C2954" s="99">
        <v>98596</v>
      </c>
      <c r="D2954" s="100" t="s">
        <v>121</v>
      </c>
      <c r="E2954" s="205">
        <v>17</v>
      </c>
      <c r="F2954" s="205">
        <v>20</v>
      </c>
      <c r="G2954" s="205">
        <v>18</v>
      </c>
      <c r="H2954" s="208">
        <v>17</v>
      </c>
      <c r="I2954" s="208">
        <v>15</v>
      </c>
      <c r="J2954" s="208">
        <v>15</v>
      </c>
      <c r="K2954" s="208">
        <v>18</v>
      </c>
      <c r="L2954" s="208">
        <v>16</v>
      </c>
      <c r="M2954" s="208">
        <v>16</v>
      </c>
      <c r="N2954" s="101">
        <v>19</v>
      </c>
      <c r="O2954" s="101">
        <v>16</v>
      </c>
      <c r="P2954" s="101">
        <v>16</v>
      </c>
    </row>
    <row r="2955" spans="1:16">
      <c r="A2955" t="s">
        <v>112</v>
      </c>
      <c r="B2955">
        <v>2021</v>
      </c>
      <c r="C2955" s="99">
        <v>98597</v>
      </c>
      <c r="D2955" s="100" t="s">
        <v>121</v>
      </c>
      <c r="E2955" s="205">
        <v>2126</v>
      </c>
      <c r="F2955" s="205">
        <v>2194</v>
      </c>
      <c r="G2955" s="205">
        <v>1869</v>
      </c>
      <c r="H2955" s="208">
        <v>1923</v>
      </c>
      <c r="I2955" s="208">
        <v>2060</v>
      </c>
      <c r="J2955" s="208">
        <v>2079</v>
      </c>
      <c r="K2955" s="208">
        <v>2009</v>
      </c>
      <c r="L2955" s="208">
        <v>1997</v>
      </c>
      <c r="M2955" s="208">
        <v>2002</v>
      </c>
      <c r="N2955" s="101">
        <v>2042</v>
      </c>
      <c r="O2955" s="101">
        <v>1245</v>
      </c>
      <c r="P2955" s="101">
        <v>2164</v>
      </c>
    </row>
    <row r="2956" spans="1:16">
      <c r="A2956" t="s">
        <v>112</v>
      </c>
      <c r="B2956">
        <v>2021</v>
      </c>
      <c r="C2956" s="99">
        <v>98922</v>
      </c>
      <c r="D2956" s="100" t="s">
        <v>121</v>
      </c>
      <c r="E2956" s="205">
        <v>678</v>
      </c>
      <c r="F2956" s="205">
        <v>650</v>
      </c>
      <c r="G2956" s="205">
        <v>650</v>
      </c>
      <c r="H2956" s="208">
        <v>664</v>
      </c>
      <c r="I2956" s="208">
        <v>736</v>
      </c>
      <c r="J2956" s="208">
        <v>660</v>
      </c>
      <c r="K2956" s="208">
        <v>682</v>
      </c>
      <c r="L2956" s="208">
        <v>600</v>
      </c>
      <c r="M2956" s="208">
        <v>617</v>
      </c>
      <c r="N2956" s="101">
        <v>689</v>
      </c>
      <c r="O2956" s="101">
        <v>387</v>
      </c>
      <c r="P2956" s="101">
        <v>634</v>
      </c>
    </row>
    <row r="2957" spans="1:16">
      <c r="A2957" t="s">
        <v>112</v>
      </c>
      <c r="B2957">
        <v>2021</v>
      </c>
      <c r="C2957" s="99">
        <v>98925</v>
      </c>
      <c r="D2957" s="100" t="s">
        <v>121</v>
      </c>
      <c r="E2957" s="205">
        <v>53</v>
      </c>
      <c r="F2957" s="205">
        <v>50</v>
      </c>
      <c r="G2957" s="205">
        <v>55</v>
      </c>
      <c r="H2957" s="208">
        <v>90</v>
      </c>
      <c r="I2957" s="208">
        <v>49</v>
      </c>
      <c r="J2957" s="208">
        <v>58</v>
      </c>
      <c r="K2957" s="208">
        <v>112</v>
      </c>
      <c r="L2957" s="208">
        <v>100</v>
      </c>
      <c r="M2957" s="208">
        <v>48</v>
      </c>
      <c r="N2957" s="101">
        <v>119</v>
      </c>
      <c r="O2957" s="101">
        <v>66</v>
      </c>
      <c r="P2957" s="101">
        <v>53</v>
      </c>
    </row>
    <row r="2958" spans="1:16">
      <c r="A2958" t="s">
        <v>112</v>
      </c>
      <c r="B2958">
        <v>2021</v>
      </c>
      <c r="C2958" s="99">
        <v>98926</v>
      </c>
      <c r="D2958" s="100" t="s">
        <v>121</v>
      </c>
      <c r="E2958" s="205">
        <v>305</v>
      </c>
      <c r="F2958" s="205">
        <v>346</v>
      </c>
      <c r="G2958" s="205">
        <v>282</v>
      </c>
      <c r="H2958" s="208">
        <v>315</v>
      </c>
      <c r="I2958" s="208">
        <v>334</v>
      </c>
      <c r="J2958" s="208">
        <v>337</v>
      </c>
      <c r="K2958" s="208">
        <v>330</v>
      </c>
      <c r="L2958" s="208">
        <v>333</v>
      </c>
      <c r="M2958" s="208">
        <v>319</v>
      </c>
      <c r="N2958" s="101">
        <v>346</v>
      </c>
      <c r="O2958" s="101">
        <v>330</v>
      </c>
      <c r="P2958" s="101">
        <v>301</v>
      </c>
    </row>
    <row r="2959" spans="1:16">
      <c r="A2959" t="s">
        <v>112</v>
      </c>
      <c r="B2959">
        <v>2021</v>
      </c>
      <c r="C2959" s="99">
        <v>98934</v>
      </c>
      <c r="D2959" s="100" t="s">
        <v>121</v>
      </c>
      <c r="E2959" s="205">
        <v>107</v>
      </c>
      <c r="F2959" s="205">
        <v>110</v>
      </c>
      <c r="G2959" s="205">
        <v>96</v>
      </c>
      <c r="H2959" s="208">
        <v>89</v>
      </c>
      <c r="I2959" s="208">
        <v>90</v>
      </c>
      <c r="J2959" s="208">
        <v>99</v>
      </c>
      <c r="K2959" s="208">
        <v>94</v>
      </c>
      <c r="L2959" s="208">
        <v>105</v>
      </c>
      <c r="M2959" s="208">
        <v>78</v>
      </c>
      <c r="N2959" s="101">
        <v>89</v>
      </c>
      <c r="O2959" s="101">
        <v>99</v>
      </c>
      <c r="P2959" s="101">
        <v>74</v>
      </c>
    </row>
    <row r="2960" spans="1:16">
      <c r="A2960" t="s">
        <v>112</v>
      </c>
      <c r="B2960">
        <v>2021</v>
      </c>
      <c r="C2960" s="99">
        <v>98940</v>
      </c>
      <c r="D2960" s="100" t="s">
        <v>121</v>
      </c>
      <c r="E2960" s="205">
        <v>180</v>
      </c>
      <c r="F2960" s="205">
        <v>66</v>
      </c>
      <c r="G2960" s="205">
        <v>177</v>
      </c>
      <c r="H2960" s="208">
        <v>178</v>
      </c>
      <c r="I2960" s="208">
        <v>218</v>
      </c>
      <c r="J2960" s="208">
        <v>198</v>
      </c>
      <c r="K2960" s="208">
        <v>200</v>
      </c>
      <c r="L2960" s="208">
        <v>161</v>
      </c>
      <c r="M2960" s="208">
        <v>194</v>
      </c>
      <c r="N2960" s="101">
        <v>194</v>
      </c>
      <c r="O2960" s="101">
        <v>61</v>
      </c>
      <c r="P2960" s="101">
        <v>65</v>
      </c>
    </row>
    <row r="2961" spans="1:25">
      <c r="A2961" t="s">
        <v>112</v>
      </c>
      <c r="B2961">
        <v>2021</v>
      </c>
      <c r="C2961" s="99">
        <v>98941</v>
      </c>
      <c r="D2961" s="100" t="s">
        <v>121</v>
      </c>
      <c r="E2961" s="205">
        <v>187</v>
      </c>
      <c r="F2961" s="205">
        <v>70</v>
      </c>
      <c r="G2961" s="205">
        <v>149</v>
      </c>
      <c r="H2961" s="208">
        <v>144</v>
      </c>
      <c r="I2961" s="208">
        <v>169</v>
      </c>
      <c r="J2961" s="208">
        <v>159</v>
      </c>
      <c r="K2961" s="208">
        <v>161</v>
      </c>
      <c r="L2961" s="208">
        <v>147</v>
      </c>
      <c r="M2961" s="208">
        <v>174</v>
      </c>
      <c r="N2961" s="101">
        <v>166</v>
      </c>
      <c r="O2961" s="101">
        <v>72</v>
      </c>
      <c r="P2961" s="101">
        <v>82</v>
      </c>
    </row>
    <row r="2962" spans="1:25">
      <c r="A2962" t="s">
        <v>112</v>
      </c>
      <c r="B2962">
        <v>2021</v>
      </c>
      <c r="C2962" s="99">
        <v>98943</v>
      </c>
      <c r="D2962" s="100" t="s">
        <v>121</v>
      </c>
      <c r="E2962" s="205">
        <v>75</v>
      </c>
      <c r="F2962" s="205">
        <v>74</v>
      </c>
      <c r="G2962" s="205">
        <v>70</v>
      </c>
      <c r="H2962" s="208">
        <v>59</v>
      </c>
      <c r="I2962" s="208">
        <v>69</v>
      </c>
      <c r="J2962" s="208">
        <v>68</v>
      </c>
      <c r="K2962" s="191">
        <v>55</v>
      </c>
      <c r="L2962" s="191">
        <v>73</v>
      </c>
      <c r="M2962" s="191">
        <v>62</v>
      </c>
      <c r="N2962" s="101">
        <v>66</v>
      </c>
      <c r="O2962" s="101">
        <v>30</v>
      </c>
      <c r="P2962" s="101">
        <v>83</v>
      </c>
    </row>
    <row r="2963" spans="1:25">
      <c r="A2963" t="s">
        <v>112</v>
      </c>
      <c r="B2963">
        <v>2021</v>
      </c>
      <c r="C2963" s="99">
        <v>98946</v>
      </c>
      <c r="D2963" s="100" t="s">
        <v>121</v>
      </c>
      <c r="E2963" s="205">
        <v>44</v>
      </c>
      <c r="F2963" s="205">
        <v>41</v>
      </c>
      <c r="G2963" s="205">
        <v>39</v>
      </c>
      <c r="H2963" s="208">
        <v>46</v>
      </c>
      <c r="I2963" s="208">
        <v>43</v>
      </c>
      <c r="J2963" s="208">
        <v>37</v>
      </c>
      <c r="K2963" s="191">
        <v>32</v>
      </c>
      <c r="L2963" s="191">
        <v>41</v>
      </c>
      <c r="M2963" s="191">
        <v>42</v>
      </c>
      <c r="N2963" s="101">
        <v>31</v>
      </c>
      <c r="O2963" s="101">
        <v>42</v>
      </c>
      <c r="P2963" s="101">
        <v>44</v>
      </c>
    </row>
    <row r="2964" spans="1:25">
      <c r="A2964" t="s">
        <v>112</v>
      </c>
      <c r="B2964">
        <v>2021</v>
      </c>
      <c r="C2964" s="99" t="s">
        <v>177</v>
      </c>
      <c r="D2964" s="100" t="s">
        <v>121</v>
      </c>
      <c r="E2964" s="205">
        <v>266</v>
      </c>
      <c r="F2964" s="205">
        <v>249</v>
      </c>
      <c r="G2964" s="205">
        <v>173</v>
      </c>
      <c r="H2964" s="208">
        <v>379</v>
      </c>
      <c r="I2964" s="208">
        <v>340</v>
      </c>
      <c r="J2964" s="208">
        <v>205</v>
      </c>
      <c r="K2964" s="210">
        <v>202</v>
      </c>
      <c r="L2964" s="210">
        <v>263</v>
      </c>
      <c r="M2964" s="210">
        <v>139</v>
      </c>
      <c r="N2964" s="101">
        <v>387</v>
      </c>
      <c r="O2964" s="101">
        <v>337</v>
      </c>
      <c r="P2964" s="101">
        <v>304</v>
      </c>
    </row>
    <row r="2965" spans="1:25">
      <c r="A2965" t="s">
        <v>115</v>
      </c>
      <c r="B2965">
        <v>2021</v>
      </c>
      <c r="C2965" t="s">
        <v>231</v>
      </c>
      <c r="D2965" s="100" t="s">
        <v>121</v>
      </c>
      <c r="E2965">
        <v>2</v>
      </c>
      <c r="F2965" s="45">
        <v>2</v>
      </c>
      <c r="G2965" s="45">
        <v>1</v>
      </c>
      <c r="H2965" s="213">
        <v>1</v>
      </c>
      <c r="I2965" s="213">
        <v>2</v>
      </c>
      <c r="J2965" s="213"/>
      <c r="N2965" s="214">
        <v>2</v>
      </c>
      <c r="O2965" s="214">
        <v>1</v>
      </c>
      <c r="P2965" s="214">
        <v>1</v>
      </c>
      <c r="S2965" s="212"/>
      <c r="T2965" s="212"/>
      <c r="V2965" s="212"/>
      <c r="W2965" s="212"/>
      <c r="X2965" s="212"/>
      <c r="Y2965" s="212"/>
    </row>
    <row r="2966" spans="1:25">
      <c r="A2966" t="s">
        <v>115</v>
      </c>
      <c r="B2966">
        <v>2021</v>
      </c>
      <c r="C2966" t="s">
        <v>232</v>
      </c>
      <c r="D2966" s="100" t="s">
        <v>121</v>
      </c>
      <c r="E2966">
        <v>2092</v>
      </c>
      <c r="F2966" s="45">
        <v>2435</v>
      </c>
      <c r="G2966" s="45">
        <v>2422</v>
      </c>
      <c r="H2966" s="213">
        <v>2300</v>
      </c>
      <c r="I2966" s="213">
        <v>2307</v>
      </c>
      <c r="J2966" s="213">
        <v>2243</v>
      </c>
      <c r="N2966" s="214">
        <v>2337</v>
      </c>
      <c r="O2966" s="214">
        <v>2232</v>
      </c>
      <c r="P2966" s="214">
        <v>2052</v>
      </c>
      <c r="S2966" s="212"/>
      <c r="T2966" s="212"/>
      <c r="V2966" s="212"/>
      <c r="W2966" s="212"/>
      <c r="X2966" s="212"/>
      <c r="Y2966" s="212"/>
    </row>
    <row r="2967" spans="1:25">
      <c r="A2967" t="s">
        <v>115</v>
      </c>
      <c r="B2967">
        <v>2021</v>
      </c>
      <c r="C2967" t="s">
        <v>233</v>
      </c>
      <c r="D2967" s="100" t="s">
        <v>121</v>
      </c>
      <c r="E2967">
        <v>4186</v>
      </c>
      <c r="F2967" s="45">
        <v>4130</v>
      </c>
      <c r="G2967" s="45">
        <v>4135</v>
      </c>
      <c r="H2967" s="213">
        <v>3970</v>
      </c>
      <c r="I2967" s="213">
        <v>4552</v>
      </c>
      <c r="J2967" s="213">
        <v>4073</v>
      </c>
      <c r="N2967" s="214">
        <v>4240</v>
      </c>
      <c r="O2967" s="214">
        <v>4359</v>
      </c>
      <c r="P2967" s="214">
        <v>4389</v>
      </c>
      <c r="S2967" s="212"/>
      <c r="T2967" s="212"/>
      <c r="V2967" s="212"/>
      <c r="W2967" s="212"/>
      <c r="X2967" s="212"/>
      <c r="Y2967" s="212"/>
    </row>
    <row r="2968" spans="1:25">
      <c r="A2968" t="s">
        <v>115</v>
      </c>
      <c r="B2968">
        <v>2021</v>
      </c>
      <c r="C2968" t="s">
        <v>234</v>
      </c>
      <c r="D2968" s="100" t="s">
        <v>121</v>
      </c>
      <c r="E2968">
        <v>1413</v>
      </c>
      <c r="F2968" s="45">
        <v>1584</v>
      </c>
      <c r="G2968" s="45">
        <v>1635</v>
      </c>
      <c r="H2968" s="213">
        <v>1617</v>
      </c>
      <c r="I2968" s="213">
        <v>1767</v>
      </c>
      <c r="J2968" s="213">
        <v>1528</v>
      </c>
      <c r="N2968" s="214">
        <v>1459</v>
      </c>
      <c r="O2968" s="214">
        <v>1602</v>
      </c>
      <c r="P2968" s="214">
        <v>1726</v>
      </c>
      <c r="S2968" s="212"/>
      <c r="T2968" s="212"/>
      <c r="V2968" s="212"/>
      <c r="W2968" s="212"/>
      <c r="X2968" s="212"/>
      <c r="Y2968" s="212"/>
    </row>
    <row r="2969" spans="1:25">
      <c r="A2969" t="s">
        <v>115</v>
      </c>
      <c r="B2969">
        <v>2021</v>
      </c>
      <c r="C2969" s="183">
        <v>98904</v>
      </c>
      <c r="D2969" s="100" t="s">
        <v>121</v>
      </c>
      <c r="F2969" s="45"/>
      <c r="G2969" s="45"/>
      <c r="H2969" s="213"/>
      <c r="I2969" s="213"/>
      <c r="J2969" s="213"/>
      <c r="N2969" s="214">
        <v>1</v>
      </c>
      <c r="O2969" s="214"/>
      <c r="P2969" s="214"/>
      <c r="S2969" s="212"/>
      <c r="T2969" s="212"/>
      <c r="V2969" s="212"/>
      <c r="W2969" s="212"/>
      <c r="X2969" s="212"/>
      <c r="Y2969" s="212"/>
    </row>
    <row r="2970" spans="1:25">
      <c r="A2970" t="s">
        <v>115</v>
      </c>
      <c r="B2970">
        <v>2021</v>
      </c>
      <c r="C2970" t="s">
        <v>235</v>
      </c>
      <c r="D2970" s="100" t="s">
        <v>121</v>
      </c>
      <c r="E2970">
        <v>2986</v>
      </c>
      <c r="F2970" s="45">
        <v>3330</v>
      </c>
      <c r="G2970" s="45">
        <v>3403</v>
      </c>
      <c r="H2970" s="213">
        <v>3392</v>
      </c>
      <c r="I2970" s="213">
        <v>3250</v>
      </c>
      <c r="J2970" s="213">
        <v>2981</v>
      </c>
      <c r="N2970" s="214">
        <v>3417</v>
      </c>
      <c r="O2970" s="214">
        <v>2956</v>
      </c>
      <c r="P2970" s="214">
        <v>2994</v>
      </c>
      <c r="S2970" s="212"/>
      <c r="T2970" s="212"/>
      <c r="V2970" s="212"/>
      <c r="W2970" s="212"/>
      <c r="X2970" s="212"/>
      <c r="Y2970" s="212"/>
    </row>
    <row r="2971" spans="1:25">
      <c r="A2971" t="s">
        <v>115</v>
      </c>
      <c r="B2971">
        <v>2021</v>
      </c>
      <c r="C2971" t="s">
        <v>236</v>
      </c>
      <c r="D2971" s="100" t="s">
        <v>121</v>
      </c>
      <c r="E2971">
        <v>1</v>
      </c>
      <c r="F2971" s="45">
        <v>1</v>
      </c>
      <c r="G2971" s="45"/>
      <c r="H2971" s="213"/>
      <c r="I2971" s="213">
        <v>1</v>
      </c>
      <c r="J2971" s="213">
        <v>1</v>
      </c>
      <c r="N2971" s="214">
        <v>1</v>
      </c>
      <c r="O2971" s="214">
        <v>1</v>
      </c>
      <c r="P2971" s="214">
        <v>1</v>
      </c>
      <c r="S2971" s="212"/>
      <c r="T2971" s="212"/>
      <c r="V2971" s="212"/>
      <c r="W2971" s="212"/>
      <c r="X2971" s="212"/>
      <c r="Y2971" s="212"/>
    </row>
    <row r="2972" spans="1:25">
      <c r="A2972" t="s">
        <v>115</v>
      </c>
      <c r="B2972">
        <v>2021</v>
      </c>
      <c r="C2972" t="s">
        <v>237</v>
      </c>
      <c r="D2972" s="100" t="s">
        <v>121</v>
      </c>
      <c r="E2972">
        <v>87</v>
      </c>
      <c r="F2972" s="45">
        <v>90</v>
      </c>
      <c r="G2972" s="45">
        <v>101</v>
      </c>
      <c r="H2972" s="213">
        <v>89</v>
      </c>
      <c r="I2972" s="213">
        <v>80</v>
      </c>
      <c r="J2972" s="213">
        <v>77</v>
      </c>
      <c r="N2972" s="214">
        <v>63</v>
      </c>
      <c r="O2972" s="214">
        <v>63</v>
      </c>
      <c r="P2972" s="214">
        <v>66</v>
      </c>
      <c r="S2972" s="212"/>
      <c r="T2972" s="212"/>
      <c r="V2972" s="212"/>
      <c r="W2972" s="212"/>
      <c r="X2972" s="212"/>
      <c r="Y2972" s="212"/>
    </row>
    <row r="2973" spans="1:25">
      <c r="A2973" t="s">
        <v>115</v>
      </c>
      <c r="B2973">
        <v>2021</v>
      </c>
      <c r="C2973" t="s">
        <v>238</v>
      </c>
      <c r="D2973" s="100" t="s">
        <v>121</v>
      </c>
      <c r="E2973">
        <v>105</v>
      </c>
      <c r="F2973" s="45">
        <v>119</v>
      </c>
      <c r="G2973" s="45">
        <v>111</v>
      </c>
      <c r="H2973" s="213">
        <v>116</v>
      </c>
      <c r="I2973" s="213">
        <v>123</v>
      </c>
      <c r="J2973" s="213">
        <v>118</v>
      </c>
      <c r="N2973" s="214">
        <v>101</v>
      </c>
      <c r="O2973" s="214">
        <v>94</v>
      </c>
      <c r="P2973" s="214">
        <v>84</v>
      </c>
      <c r="S2973" s="212"/>
      <c r="T2973" s="212"/>
      <c r="V2973" s="212"/>
      <c r="W2973" s="212"/>
      <c r="X2973" s="212"/>
      <c r="Y2973" s="212"/>
    </row>
    <row r="2974" spans="1:25">
      <c r="A2974" t="s">
        <v>115</v>
      </c>
      <c r="B2974">
        <v>2021</v>
      </c>
      <c r="C2974" t="s">
        <v>239</v>
      </c>
      <c r="D2974" s="100" t="s">
        <v>121</v>
      </c>
      <c r="E2974">
        <v>673</v>
      </c>
      <c r="F2974" s="45">
        <v>812</v>
      </c>
      <c r="G2974" s="45">
        <v>836</v>
      </c>
      <c r="H2974" s="213">
        <v>911</v>
      </c>
      <c r="I2974" s="213">
        <v>863</v>
      </c>
      <c r="J2974" s="213">
        <v>809</v>
      </c>
      <c r="N2974" s="214">
        <v>856</v>
      </c>
      <c r="O2974" s="214">
        <v>752</v>
      </c>
      <c r="P2974" s="214">
        <v>637</v>
      </c>
      <c r="S2974" s="212"/>
      <c r="T2974" s="212"/>
      <c r="V2974" s="212"/>
      <c r="W2974" s="212"/>
      <c r="X2974" s="212"/>
      <c r="Y2974" s="212"/>
    </row>
    <row r="2975" spans="1:25">
      <c r="A2975" t="s">
        <v>115</v>
      </c>
      <c r="B2975">
        <v>2021</v>
      </c>
      <c r="C2975" t="s">
        <v>240</v>
      </c>
      <c r="D2975" s="100" t="s">
        <v>121</v>
      </c>
      <c r="E2975">
        <v>459</v>
      </c>
      <c r="F2975" s="45">
        <v>488</v>
      </c>
      <c r="G2975" s="45">
        <v>530</v>
      </c>
      <c r="H2975" s="213">
        <v>521</v>
      </c>
      <c r="I2975" s="213">
        <v>504</v>
      </c>
      <c r="J2975" s="213">
        <v>457</v>
      </c>
      <c r="N2975" s="214">
        <v>474</v>
      </c>
      <c r="O2975" s="214">
        <v>435</v>
      </c>
      <c r="P2975" s="214">
        <v>413</v>
      </c>
      <c r="S2975" s="212"/>
      <c r="T2975" s="212"/>
      <c r="V2975" s="212"/>
      <c r="W2975" s="212"/>
      <c r="X2975" s="212"/>
      <c r="Y2975" s="212"/>
    </row>
    <row r="2976" spans="1:25">
      <c r="A2976" t="s">
        <v>115</v>
      </c>
      <c r="B2976">
        <v>2021</v>
      </c>
      <c r="C2976" t="s">
        <v>241</v>
      </c>
      <c r="D2976" s="100" t="s">
        <v>121</v>
      </c>
      <c r="E2976">
        <v>51</v>
      </c>
      <c r="F2976" s="45">
        <v>70</v>
      </c>
      <c r="G2976" s="45">
        <v>62</v>
      </c>
      <c r="H2976" s="213">
        <v>76</v>
      </c>
      <c r="I2976" s="213">
        <v>81</v>
      </c>
      <c r="J2976" s="213">
        <v>65</v>
      </c>
      <c r="N2976" s="214">
        <v>76</v>
      </c>
      <c r="O2976" s="214">
        <v>67</v>
      </c>
      <c r="P2976" s="214">
        <v>51</v>
      </c>
      <c r="S2976" s="212"/>
      <c r="T2976" s="212"/>
      <c r="V2976" s="212"/>
      <c r="W2976" s="212"/>
      <c r="X2976" s="212"/>
      <c r="Y2976" s="212"/>
    </row>
    <row r="2977" spans="1:25">
      <c r="A2977" t="s">
        <v>115</v>
      </c>
      <c r="B2977">
        <v>2021</v>
      </c>
      <c r="C2977" t="s">
        <v>242</v>
      </c>
      <c r="D2977" s="100" t="s">
        <v>121</v>
      </c>
      <c r="E2977">
        <v>164</v>
      </c>
      <c r="F2977" s="45">
        <v>199</v>
      </c>
      <c r="G2977" s="45">
        <v>214</v>
      </c>
      <c r="H2977" s="213">
        <v>205</v>
      </c>
      <c r="I2977" s="213">
        <v>211</v>
      </c>
      <c r="J2977" s="213">
        <v>202</v>
      </c>
      <c r="N2977" s="214">
        <v>197</v>
      </c>
      <c r="O2977" s="214">
        <v>254</v>
      </c>
      <c r="P2977" s="214">
        <v>266</v>
      </c>
      <c r="S2977" s="212"/>
      <c r="T2977" s="212"/>
      <c r="V2977" s="212"/>
      <c r="W2977" s="212"/>
      <c r="X2977" s="212"/>
      <c r="Y2977" s="212"/>
    </row>
    <row r="2978" spans="1:25">
      <c r="A2978" t="s">
        <v>115</v>
      </c>
      <c r="B2978">
        <v>2021</v>
      </c>
      <c r="C2978" t="s">
        <v>243</v>
      </c>
      <c r="D2978" s="100" t="s">
        <v>121</v>
      </c>
      <c r="E2978">
        <v>322</v>
      </c>
      <c r="F2978" s="45">
        <v>396</v>
      </c>
      <c r="G2978" s="45">
        <v>393</v>
      </c>
      <c r="H2978" s="213">
        <v>435</v>
      </c>
      <c r="I2978" s="213">
        <v>444</v>
      </c>
      <c r="J2978" s="213">
        <v>432</v>
      </c>
      <c r="N2978" s="214">
        <v>471</v>
      </c>
      <c r="O2978" s="214">
        <v>417</v>
      </c>
      <c r="P2978" s="214">
        <v>375</v>
      </c>
      <c r="S2978" s="212"/>
      <c r="T2978" s="212"/>
      <c r="V2978" s="212"/>
      <c r="W2978" s="212"/>
      <c r="X2978" s="212"/>
      <c r="Y2978" s="212"/>
    </row>
    <row r="2979" spans="1:25">
      <c r="A2979" t="s">
        <v>115</v>
      </c>
      <c r="B2979">
        <v>2021</v>
      </c>
      <c r="C2979" t="s">
        <v>244</v>
      </c>
      <c r="D2979" s="100" t="s">
        <v>121</v>
      </c>
      <c r="E2979">
        <v>292</v>
      </c>
      <c r="F2979" s="45">
        <v>359</v>
      </c>
      <c r="G2979" s="45">
        <v>329</v>
      </c>
      <c r="H2979" s="213">
        <v>370</v>
      </c>
      <c r="I2979" s="213">
        <v>374</v>
      </c>
      <c r="J2979" s="213">
        <v>342</v>
      </c>
      <c r="N2979" s="214">
        <v>312</v>
      </c>
      <c r="O2979" s="214">
        <v>275</v>
      </c>
      <c r="P2979" s="214">
        <v>256</v>
      </c>
      <c r="S2979" s="212"/>
      <c r="T2979" s="212"/>
      <c r="V2979" s="212"/>
      <c r="W2979" s="212"/>
      <c r="X2979" s="212"/>
      <c r="Y2979" s="212"/>
    </row>
    <row r="2980" spans="1:25">
      <c r="A2980" t="s">
        <v>115</v>
      </c>
      <c r="B2980">
        <v>2021</v>
      </c>
      <c r="C2980" t="s">
        <v>245</v>
      </c>
      <c r="D2980" s="100" t="s">
        <v>121</v>
      </c>
      <c r="E2980">
        <v>156</v>
      </c>
      <c r="F2980" s="45">
        <v>171</v>
      </c>
      <c r="G2980" s="45">
        <v>178</v>
      </c>
      <c r="H2980" s="213">
        <v>187</v>
      </c>
      <c r="I2980" s="213">
        <v>168</v>
      </c>
      <c r="J2980" s="213">
        <v>159</v>
      </c>
      <c r="N2980" s="214">
        <v>141</v>
      </c>
      <c r="O2980" s="214">
        <v>136</v>
      </c>
      <c r="P2980" s="214">
        <v>124</v>
      </c>
      <c r="S2980" s="212"/>
      <c r="T2980" s="212"/>
      <c r="V2980" s="212"/>
      <c r="W2980" s="212"/>
      <c r="X2980" s="212"/>
      <c r="Y2980" s="212"/>
    </row>
    <row r="2981" spans="1:25">
      <c r="A2981" t="s">
        <v>115</v>
      </c>
      <c r="B2981">
        <v>2021</v>
      </c>
      <c r="C2981" t="s">
        <v>246</v>
      </c>
      <c r="D2981" s="100" t="s">
        <v>121</v>
      </c>
      <c r="E2981">
        <v>28</v>
      </c>
      <c r="F2981" s="45">
        <v>30</v>
      </c>
      <c r="G2981" s="45">
        <v>33</v>
      </c>
      <c r="H2981" s="213">
        <v>29</v>
      </c>
      <c r="I2981" s="213">
        <v>26</v>
      </c>
      <c r="J2981" s="213">
        <v>25</v>
      </c>
      <c r="N2981" s="214">
        <v>28</v>
      </c>
      <c r="O2981" s="214">
        <v>24</v>
      </c>
      <c r="P2981" s="214">
        <v>18</v>
      </c>
      <c r="S2981" s="212"/>
      <c r="T2981" s="212"/>
      <c r="V2981" s="212"/>
      <c r="W2981" s="212"/>
      <c r="X2981" s="212"/>
      <c r="Y2981" s="212"/>
    </row>
    <row r="2982" spans="1:25">
      <c r="A2982" t="s">
        <v>115</v>
      </c>
      <c r="B2982">
        <v>2021</v>
      </c>
      <c r="C2982" t="s">
        <v>247</v>
      </c>
      <c r="D2982" s="100" t="s">
        <v>121</v>
      </c>
      <c r="E2982">
        <v>1161</v>
      </c>
      <c r="F2982" s="45">
        <v>1479</v>
      </c>
      <c r="G2982" s="45">
        <v>1442</v>
      </c>
      <c r="H2982" s="213">
        <v>1528</v>
      </c>
      <c r="I2982" s="213">
        <v>1490</v>
      </c>
      <c r="J2982" s="213">
        <v>1375</v>
      </c>
      <c r="N2982" s="214">
        <v>1498</v>
      </c>
      <c r="O2982" s="214">
        <v>1229</v>
      </c>
      <c r="P2982" s="214">
        <v>1146</v>
      </c>
      <c r="S2982" s="212"/>
      <c r="T2982" s="212"/>
      <c r="V2982" s="212"/>
      <c r="W2982" s="212"/>
      <c r="X2982" s="212"/>
      <c r="Y2982" s="212"/>
    </row>
    <row r="2983" spans="1:25">
      <c r="A2983" t="s">
        <v>115</v>
      </c>
      <c r="B2983">
        <v>2021</v>
      </c>
      <c r="C2983" t="s">
        <v>248</v>
      </c>
      <c r="D2983" s="100" t="s">
        <v>121</v>
      </c>
      <c r="E2983">
        <v>1501</v>
      </c>
      <c r="F2983" s="45">
        <v>1686</v>
      </c>
      <c r="G2983" s="45">
        <v>1706</v>
      </c>
      <c r="H2983" s="213">
        <v>1671</v>
      </c>
      <c r="I2983" s="213">
        <v>1596</v>
      </c>
      <c r="J2983" s="213">
        <v>1514</v>
      </c>
      <c r="N2983" s="214">
        <v>1662</v>
      </c>
      <c r="O2983" s="214">
        <v>1478</v>
      </c>
      <c r="P2983" s="214">
        <v>1371</v>
      </c>
      <c r="S2983" s="212"/>
      <c r="T2983" s="212"/>
      <c r="V2983" s="212"/>
      <c r="W2983" s="212"/>
      <c r="X2983" s="212"/>
      <c r="Y2983" s="212"/>
    </row>
    <row r="2984" spans="1:25">
      <c r="A2984" t="s">
        <v>115</v>
      </c>
      <c r="B2984">
        <v>2021</v>
      </c>
      <c r="C2984" t="s">
        <v>249</v>
      </c>
      <c r="D2984" s="100" t="s">
        <v>121</v>
      </c>
      <c r="E2984">
        <v>264</v>
      </c>
      <c r="F2984" s="45">
        <v>273</v>
      </c>
      <c r="G2984" s="45">
        <v>302</v>
      </c>
      <c r="H2984" s="213">
        <v>305</v>
      </c>
      <c r="I2984" s="213">
        <v>303</v>
      </c>
      <c r="J2984" s="213">
        <v>298</v>
      </c>
      <c r="N2984" s="214">
        <v>260</v>
      </c>
      <c r="O2984" s="214">
        <v>224</v>
      </c>
      <c r="P2984" s="214">
        <v>221</v>
      </c>
      <c r="S2984" s="212"/>
      <c r="T2984" s="212"/>
      <c r="V2984" s="212"/>
      <c r="W2984" s="212"/>
      <c r="X2984" s="212"/>
      <c r="Y2984" s="212"/>
    </row>
    <row r="2985" spans="1:25">
      <c r="A2985" t="s">
        <v>115</v>
      </c>
      <c r="B2985">
        <v>2021</v>
      </c>
      <c r="C2985" t="s">
        <v>250</v>
      </c>
      <c r="D2985" s="100" t="s">
        <v>121</v>
      </c>
      <c r="E2985">
        <v>881</v>
      </c>
      <c r="F2985" s="45">
        <v>820</v>
      </c>
      <c r="G2985" s="45">
        <v>833</v>
      </c>
      <c r="H2985" s="213">
        <v>746</v>
      </c>
      <c r="I2985" s="213">
        <v>1007</v>
      </c>
      <c r="J2985" s="213">
        <v>858</v>
      </c>
      <c r="N2985" s="214">
        <v>808</v>
      </c>
      <c r="O2985" s="214">
        <v>923</v>
      </c>
      <c r="P2985" s="214">
        <v>975</v>
      </c>
      <c r="S2985" s="212"/>
      <c r="T2985" s="212"/>
      <c r="V2985" s="212"/>
      <c r="W2985" s="212"/>
      <c r="X2985" s="212"/>
      <c r="Y2985" s="212"/>
    </row>
    <row r="2986" spans="1:25">
      <c r="A2986" t="s">
        <v>115</v>
      </c>
      <c r="B2986">
        <v>2021</v>
      </c>
      <c r="C2986" t="s">
        <v>251</v>
      </c>
      <c r="D2986" s="100" t="s">
        <v>121</v>
      </c>
      <c r="E2986">
        <v>954</v>
      </c>
      <c r="F2986" s="45">
        <v>1029</v>
      </c>
      <c r="G2986" s="45">
        <v>1038</v>
      </c>
      <c r="H2986" s="213">
        <v>1009</v>
      </c>
      <c r="I2986" s="213">
        <v>998</v>
      </c>
      <c r="J2986" s="213">
        <v>931</v>
      </c>
      <c r="N2986" s="214">
        <v>937</v>
      </c>
      <c r="O2986" s="214">
        <v>856</v>
      </c>
      <c r="P2986" s="214">
        <v>793</v>
      </c>
      <c r="S2986" s="212"/>
      <c r="T2986" s="212"/>
      <c r="V2986" s="212"/>
      <c r="W2986" s="212"/>
      <c r="X2986" s="212"/>
      <c r="Y2986" s="212"/>
    </row>
    <row r="2987" spans="1:25">
      <c r="A2987" t="s">
        <v>115</v>
      </c>
      <c r="B2987">
        <v>2021</v>
      </c>
      <c r="C2987" t="s">
        <v>252</v>
      </c>
      <c r="D2987" s="100" t="s">
        <v>121</v>
      </c>
      <c r="E2987">
        <v>65</v>
      </c>
      <c r="F2987" s="45">
        <v>78</v>
      </c>
      <c r="G2987" s="45">
        <v>80</v>
      </c>
      <c r="H2987" s="213">
        <v>71</v>
      </c>
      <c r="I2987" s="213">
        <v>73</v>
      </c>
      <c r="J2987" s="213">
        <v>79</v>
      </c>
      <c r="N2987" s="214">
        <v>86</v>
      </c>
      <c r="O2987" s="214">
        <v>76</v>
      </c>
      <c r="P2987" s="214">
        <v>71</v>
      </c>
      <c r="S2987" s="212"/>
      <c r="T2987" s="212"/>
      <c r="V2987" s="212"/>
      <c r="W2987" s="212"/>
      <c r="X2987" s="212"/>
      <c r="Y2987" s="212"/>
    </row>
    <row r="2988" spans="1:25">
      <c r="A2988" t="s">
        <v>115</v>
      </c>
      <c r="B2988">
        <v>2021</v>
      </c>
      <c r="C2988" t="s">
        <v>253</v>
      </c>
      <c r="D2988" s="100" t="s">
        <v>121</v>
      </c>
      <c r="E2988">
        <v>555</v>
      </c>
      <c r="F2988" s="45">
        <v>613</v>
      </c>
      <c r="G2988" s="45">
        <v>641</v>
      </c>
      <c r="H2988" s="213">
        <v>623</v>
      </c>
      <c r="I2988" s="213">
        <v>613</v>
      </c>
      <c r="J2988" s="213">
        <v>538</v>
      </c>
      <c r="N2988" s="214">
        <v>589</v>
      </c>
      <c r="O2988" s="214">
        <v>501</v>
      </c>
      <c r="P2988" s="214">
        <v>510</v>
      </c>
      <c r="S2988" s="212"/>
      <c r="T2988" s="212"/>
      <c r="V2988" s="212"/>
      <c r="W2988" s="212"/>
      <c r="X2988" s="212"/>
      <c r="Y2988" s="212"/>
    </row>
    <row r="2989" spans="1:25">
      <c r="A2989" t="s">
        <v>115</v>
      </c>
      <c r="B2989">
        <v>2021</v>
      </c>
      <c r="C2989" t="s">
        <v>254</v>
      </c>
      <c r="D2989" s="100" t="s">
        <v>121</v>
      </c>
      <c r="F2989" s="45">
        <v>1</v>
      </c>
      <c r="G2989" s="45">
        <v>1</v>
      </c>
      <c r="H2989" s="213">
        <v>1</v>
      </c>
      <c r="I2989" s="213">
        <v>1</v>
      </c>
      <c r="J2989" s="213">
        <v>1</v>
      </c>
      <c r="N2989" s="214"/>
      <c r="O2989" s="214">
        <v>1</v>
      </c>
      <c r="P2989" s="214"/>
      <c r="S2989" s="212"/>
      <c r="T2989" s="212"/>
      <c r="V2989" s="212"/>
      <c r="W2989" s="212"/>
      <c r="X2989" s="212"/>
      <c r="Y2989" s="212"/>
    </row>
    <row r="2990" spans="1:25">
      <c r="A2990" t="s">
        <v>115</v>
      </c>
      <c r="B2990">
        <v>2021</v>
      </c>
      <c r="C2990" t="s">
        <v>255</v>
      </c>
      <c r="D2990" s="100" t="s">
        <v>121</v>
      </c>
      <c r="E2990">
        <v>212</v>
      </c>
      <c r="F2990" s="45">
        <v>218</v>
      </c>
      <c r="G2990" s="45">
        <v>229</v>
      </c>
      <c r="H2990" s="213">
        <v>229</v>
      </c>
      <c r="I2990" s="213">
        <v>208</v>
      </c>
      <c r="J2990" s="213">
        <v>203</v>
      </c>
      <c r="N2990" s="214">
        <v>226</v>
      </c>
      <c r="O2990" s="214">
        <v>180</v>
      </c>
      <c r="P2990" s="214">
        <v>191</v>
      </c>
      <c r="S2990" s="212"/>
      <c r="T2990" s="212"/>
      <c r="V2990" s="212"/>
      <c r="W2990" s="212"/>
      <c r="X2990" s="212"/>
      <c r="Y2990" s="212"/>
    </row>
    <row r="2991" spans="1:25">
      <c r="A2991" t="s">
        <v>115</v>
      </c>
      <c r="B2991">
        <v>2021</v>
      </c>
      <c r="C2991" t="s">
        <v>256</v>
      </c>
      <c r="D2991" s="100" t="s">
        <v>121</v>
      </c>
      <c r="E2991">
        <v>467</v>
      </c>
      <c r="F2991" s="45">
        <v>548</v>
      </c>
      <c r="G2991" s="45">
        <v>557</v>
      </c>
      <c r="H2991" s="213">
        <v>537</v>
      </c>
      <c r="I2991" s="213">
        <v>539</v>
      </c>
      <c r="J2991" s="213">
        <v>506</v>
      </c>
      <c r="N2991" s="214">
        <v>570</v>
      </c>
      <c r="O2991" s="214">
        <v>518</v>
      </c>
      <c r="P2991" s="214">
        <v>487</v>
      </c>
      <c r="S2991" s="212"/>
      <c r="T2991" s="212"/>
      <c r="V2991" s="212"/>
      <c r="W2991" s="212"/>
      <c r="X2991" s="212"/>
      <c r="Y2991" s="212"/>
    </row>
    <row r="2992" spans="1:25">
      <c r="A2992" t="s">
        <v>115</v>
      </c>
      <c r="B2992">
        <v>2021</v>
      </c>
      <c r="C2992" t="s">
        <v>257</v>
      </c>
      <c r="D2992" s="100" t="s">
        <v>121</v>
      </c>
      <c r="E2992">
        <v>328</v>
      </c>
      <c r="F2992" s="45">
        <v>377</v>
      </c>
      <c r="G2992" s="45">
        <v>385</v>
      </c>
      <c r="H2992" s="213">
        <v>391</v>
      </c>
      <c r="I2992" s="213">
        <v>387</v>
      </c>
      <c r="J2992" s="213">
        <v>377</v>
      </c>
      <c r="N2992" s="214">
        <v>338</v>
      </c>
      <c r="O2992" s="214">
        <v>256</v>
      </c>
      <c r="P2992" s="214">
        <v>279</v>
      </c>
      <c r="S2992" s="212"/>
      <c r="T2992" s="212"/>
      <c r="V2992" s="212"/>
      <c r="W2992" s="212"/>
      <c r="X2992" s="212"/>
      <c r="Y2992" s="212"/>
    </row>
    <row r="2993" spans="1:25">
      <c r="A2993" t="s">
        <v>115</v>
      </c>
      <c r="B2993">
        <v>2021</v>
      </c>
      <c r="C2993" t="s">
        <v>258</v>
      </c>
      <c r="D2993" s="100" t="s">
        <v>121</v>
      </c>
      <c r="E2993">
        <v>18</v>
      </c>
      <c r="F2993" s="45">
        <v>24</v>
      </c>
      <c r="G2993" s="45">
        <v>21</v>
      </c>
      <c r="H2993" s="213">
        <v>26</v>
      </c>
      <c r="I2993" s="213">
        <v>28</v>
      </c>
      <c r="J2993" s="213">
        <v>23</v>
      </c>
      <c r="N2993" s="214">
        <v>21</v>
      </c>
      <c r="O2993" s="214">
        <v>20</v>
      </c>
      <c r="P2993" s="214">
        <v>15</v>
      </c>
      <c r="S2993" s="212"/>
      <c r="T2993" s="212"/>
      <c r="V2993" s="212"/>
      <c r="W2993" s="212"/>
      <c r="X2993" s="212"/>
      <c r="Y2993" s="212"/>
    </row>
    <row r="2994" spans="1:25">
      <c r="A2994" t="s">
        <v>115</v>
      </c>
      <c r="B2994">
        <v>2021</v>
      </c>
      <c r="C2994" t="s">
        <v>259</v>
      </c>
      <c r="D2994" s="100" t="s">
        <v>121</v>
      </c>
      <c r="E2994">
        <v>123</v>
      </c>
      <c r="F2994" s="45">
        <v>179</v>
      </c>
      <c r="G2994" s="45">
        <v>171</v>
      </c>
      <c r="H2994" s="213">
        <v>185</v>
      </c>
      <c r="I2994" s="213">
        <v>190</v>
      </c>
      <c r="J2994" s="213">
        <v>174</v>
      </c>
      <c r="N2994" s="214">
        <v>148</v>
      </c>
      <c r="O2994" s="214">
        <v>113</v>
      </c>
      <c r="P2994" s="214">
        <v>112</v>
      </c>
      <c r="S2994" s="212"/>
      <c r="T2994" s="212"/>
      <c r="V2994" s="212"/>
      <c r="W2994" s="212"/>
      <c r="X2994" s="212"/>
      <c r="Y2994" s="212"/>
    </row>
    <row r="2995" spans="1:25">
      <c r="A2995" t="s">
        <v>115</v>
      </c>
      <c r="B2995">
        <v>2021</v>
      </c>
      <c r="C2995" t="s">
        <v>260</v>
      </c>
      <c r="D2995" s="100" t="s">
        <v>121</v>
      </c>
      <c r="E2995">
        <v>40</v>
      </c>
      <c r="F2995" s="45">
        <v>51</v>
      </c>
      <c r="G2995" s="45">
        <v>52</v>
      </c>
      <c r="H2995" s="213">
        <v>50</v>
      </c>
      <c r="I2995" s="213">
        <v>57</v>
      </c>
      <c r="J2995" s="213">
        <v>45</v>
      </c>
      <c r="N2995" s="214">
        <v>44</v>
      </c>
      <c r="O2995" s="214">
        <v>34</v>
      </c>
      <c r="P2995" s="214">
        <v>36</v>
      </c>
      <c r="S2995" s="212"/>
      <c r="T2995" s="212"/>
      <c r="V2995" s="212"/>
      <c r="W2995" s="212"/>
      <c r="X2995" s="212"/>
      <c r="Y2995" s="212"/>
    </row>
    <row r="2996" spans="1:25">
      <c r="A2996" t="s">
        <v>115</v>
      </c>
      <c r="B2996">
        <v>2021</v>
      </c>
      <c r="C2996" t="s">
        <v>261</v>
      </c>
      <c r="D2996" s="100" t="s">
        <v>121</v>
      </c>
      <c r="E2996">
        <v>7</v>
      </c>
      <c r="F2996" s="45">
        <v>8</v>
      </c>
      <c r="G2996" s="45">
        <v>6</v>
      </c>
      <c r="H2996" s="213">
        <v>7</v>
      </c>
      <c r="I2996" s="213">
        <v>6</v>
      </c>
      <c r="J2996" s="213">
        <v>5</v>
      </c>
      <c r="N2996" s="214">
        <v>6</v>
      </c>
      <c r="O2996" s="214">
        <v>10</v>
      </c>
      <c r="P2996" s="214">
        <v>7</v>
      </c>
      <c r="S2996" s="212"/>
      <c r="T2996" s="212"/>
      <c r="V2996" s="212"/>
      <c r="W2996" s="212"/>
      <c r="X2996" s="212"/>
      <c r="Y2996" s="212"/>
    </row>
    <row r="2997" spans="1:25">
      <c r="A2997" t="s">
        <v>115</v>
      </c>
      <c r="B2997">
        <v>2021</v>
      </c>
      <c r="C2997" t="s">
        <v>262</v>
      </c>
      <c r="D2997" s="100" t="s">
        <v>121</v>
      </c>
      <c r="E2997">
        <v>50</v>
      </c>
      <c r="F2997" s="45">
        <v>63</v>
      </c>
      <c r="G2997" s="45">
        <v>73</v>
      </c>
      <c r="H2997" s="213">
        <v>66</v>
      </c>
      <c r="I2997" s="213">
        <v>90</v>
      </c>
      <c r="J2997" s="213">
        <v>95</v>
      </c>
      <c r="N2997" s="214">
        <v>53</v>
      </c>
      <c r="O2997" s="214">
        <v>71</v>
      </c>
      <c r="P2997" s="214">
        <v>80</v>
      </c>
      <c r="S2997" s="212"/>
      <c r="T2997" s="212"/>
      <c r="V2997" s="212"/>
      <c r="W2997" s="212"/>
      <c r="X2997" s="212"/>
      <c r="Y2997" s="212"/>
    </row>
    <row r="2998" spans="1:25">
      <c r="A2998" t="s">
        <v>115</v>
      </c>
      <c r="B2998">
        <v>2021</v>
      </c>
      <c r="C2998" t="s">
        <v>263</v>
      </c>
      <c r="D2998" s="100" t="s">
        <v>121</v>
      </c>
      <c r="E2998">
        <v>111</v>
      </c>
      <c r="F2998" s="45">
        <v>136</v>
      </c>
      <c r="G2998" s="45">
        <v>137</v>
      </c>
      <c r="H2998" s="213">
        <v>146</v>
      </c>
      <c r="I2998" s="213">
        <v>143</v>
      </c>
      <c r="J2998" s="213">
        <v>133</v>
      </c>
      <c r="N2998" s="214">
        <v>114</v>
      </c>
      <c r="O2998" s="214">
        <v>101</v>
      </c>
      <c r="P2998" s="214">
        <v>96</v>
      </c>
      <c r="S2998" s="212"/>
      <c r="T2998" s="212"/>
      <c r="V2998" s="212"/>
      <c r="W2998" s="212"/>
      <c r="X2998" s="212"/>
      <c r="Y2998" s="212"/>
    </row>
    <row r="2999" spans="1:25">
      <c r="A2999" t="s">
        <v>115</v>
      </c>
      <c r="B2999">
        <v>2021</v>
      </c>
      <c r="C2999" t="s">
        <v>264</v>
      </c>
      <c r="D2999" s="100" t="s">
        <v>121</v>
      </c>
      <c r="E2999">
        <v>2035</v>
      </c>
      <c r="F2999" s="45">
        <v>2400</v>
      </c>
      <c r="G2999" s="45">
        <v>2334</v>
      </c>
      <c r="H2999" s="213">
        <v>2259</v>
      </c>
      <c r="I2999" s="213">
        <v>2312</v>
      </c>
      <c r="J2999" s="213">
        <v>2107</v>
      </c>
      <c r="N2999" s="214">
        <v>2581</v>
      </c>
      <c r="O2999" s="214">
        <v>2703</v>
      </c>
      <c r="P2999" s="214">
        <v>2586</v>
      </c>
      <c r="S2999" s="212"/>
      <c r="T2999" s="212"/>
      <c r="V2999" s="212"/>
      <c r="W2999" s="212"/>
      <c r="X2999" s="212"/>
      <c r="Y2999" s="212"/>
    </row>
    <row r="3000" spans="1:25">
      <c r="A3000" t="s">
        <v>115</v>
      </c>
      <c r="B3000">
        <v>2021</v>
      </c>
      <c r="C3000" t="s">
        <v>265</v>
      </c>
      <c r="D3000" s="211" t="s">
        <v>121</v>
      </c>
      <c r="E3000">
        <v>12</v>
      </c>
      <c r="F3000" s="45">
        <v>14</v>
      </c>
      <c r="G3000" s="45">
        <v>17</v>
      </c>
      <c r="H3000" s="213">
        <v>12</v>
      </c>
      <c r="I3000" s="213">
        <v>22</v>
      </c>
      <c r="J3000" s="213">
        <v>25</v>
      </c>
      <c r="N3000" s="214">
        <v>18</v>
      </c>
      <c r="O3000" s="214">
        <v>20</v>
      </c>
      <c r="P3000" s="214">
        <v>21</v>
      </c>
      <c r="S3000" s="212"/>
      <c r="T3000" s="212"/>
      <c r="V3000" s="212"/>
      <c r="W3000" s="212"/>
      <c r="X3000" s="212"/>
      <c r="Y3000" s="212"/>
    </row>
    <row r="3001" spans="1:25">
      <c r="A3001" t="s">
        <v>117</v>
      </c>
      <c r="B3001">
        <v>2021</v>
      </c>
      <c r="S3001" s="212"/>
      <c r="T3001" s="212"/>
      <c r="V3001" s="212"/>
      <c r="W3001" s="212"/>
      <c r="X3001" s="212"/>
      <c r="Y3001" s="212"/>
    </row>
  </sheetData>
  <sortState xmlns:xlrd2="http://schemas.microsoft.com/office/spreadsheetml/2017/richdata2" ref="H2976:L3010">
    <sortCondition ref="H2976:H3010"/>
  </sortState>
  <mergeCells count="4">
    <mergeCell ref="C1:D2"/>
    <mergeCell ref="E1:P2"/>
    <mergeCell ref="A1:A2"/>
    <mergeCell ref="B1:B2"/>
  </mergeCells>
  <phoneticPr fontId="7" type="noConversion"/>
  <conditionalFormatting sqref="C1639:C1743">
    <cfRule type="duplicateValues" dxfId="2" priority="3"/>
  </conditionalFormatting>
  <conditionalFormatting sqref="C2131:C2235">
    <cfRule type="duplicateValues" dxfId="1" priority="2"/>
  </conditionalFormatting>
  <conditionalFormatting sqref="C2628:C2732">
    <cfRule type="duplicateValues" dxfId="0" priority="1"/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CF275-F2F7-B149-B6A1-0F35AE0D18C4}">
  <dimension ref="A1:AZ108"/>
  <sheetViews>
    <sheetView zoomScaleNormal="120" workbookViewId="0">
      <selection activeCell="L32" sqref="L32"/>
    </sheetView>
  </sheetViews>
  <sheetFormatPr baseColWidth="10" defaultColWidth="11" defaultRowHeight="16"/>
  <cols>
    <col min="4" max="4" width="13.83203125" customWidth="1"/>
    <col min="20" max="20" width="14.83203125" bestFit="1" customWidth="1"/>
    <col min="24" max="24" width="14.83203125" bestFit="1" customWidth="1"/>
    <col min="28" max="28" width="14.83203125" bestFit="1" customWidth="1"/>
    <col min="32" max="32" width="14.83203125" bestFit="1" customWidth="1"/>
    <col min="36" max="36" width="14.83203125" bestFit="1" customWidth="1"/>
    <col min="40" max="40" width="14.83203125" bestFit="1" customWidth="1"/>
  </cols>
  <sheetData>
    <row r="1" spans="1:52" ht="17" thickBot="1">
      <c r="A1" s="215"/>
      <c r="B1" s="215"/>
      <c r="C1" s="217"/>
      <c r="D1" s="225"/>
      <c r="E1" s="230" t="s">
        <v>219</v>
      </c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</row>
    <row r="2" spans="1:52" ht="17" thickBot="1">
      <c r="A2" s="216"/>
      <c r="B2" s="216"/>
      <c r="C2" s="218"/>
      <c r="D2" s="226"/>
      <c r="E2" s="227" t="s">
        <v>165</v>
      </c>
      <c r="F2" s="228"/>
      <c r="G2" s="228"/>
      <c r="H2" s="229"/>
      <c r="I2" s="227" t="s">
        <v>166</v>
      </c>
      <c r="J2" s="228"/>
      <c r="K2" s="228"/>
      <c r="L2" s="229"/>
      <c r="M2" s="227" t="s">
        <v>167</v>
      </c>
      <c r="N2" s="228"/>
      <c r="O2" s="228"/>
      <c r="P2" s="229"/>
      <c r="Q2" s="227" t="s">
        <v>168</v>
      </c>
      <c r="R2" s="228"/>
      <c r="S2" s="228"/>
      <c r="T2" s="229"/>
      <c r="U2" s="227" t="s">
        <v>169</v>
      </c>
      <c r="V2" s="228"/>
      <c r="W2" s="228"/>
      <c r="X2" s="229"/>
      <c r="Y2" s="227" t="s">
        <v>170</v>
      </c>
      <c r="Z2" s="228"/>
      <c r="AA2" s="228"/>
      <c r="AB2" s="229"/>
      <c r="AC2" s="227" t="s">
        <v>171</v>
      </c>
      <c r="AD2" s="228"/>
      <c r="AE2" s="228"/>
      <c r="AF2" s="229"/>
      <c r="AG2" s="227" t="s">
        <v>172</v>
      </c>
      <c r="AH2" s="228"/>
      <c r="AI2" s="228"/>
      <c r="AJ2" s="229"/>
      <c r="AK2" s="227" t="s">
        <v>173</v>
      </c>
      <c r="AL2" s="228"/>
      <c r="AM2" s="228"/>
      <c r="AN2" s="229"/>
      <c r="AO2" s="227" t="s">
        <v>174</v>
      </c>
      <c r="AP2" s="228"/>
      <c r="AQ2" s="228"/>
      <c r="AR2" s="229"/>
      <c r="AS2" s="227" t="s">
        <v>175</v>
      </c>
      <c r="AT2" s="228"/>
      <c r="AU2" s="228"/>
      <c r="AV2" s="229"/>
      <c r="AW2" s="227" t="s">
        <v>176</v>
      </c>
      <c r="AX2" s="228"/>
      <c r="AY2" s="228"/>
      <c r="AZ2" s="229"/>
    </row>
    <row r="3" spans="1:52" ht="17" thickBot="1">
      <c r="A3" s="51" t="s">
        <v>163</v>
      </c>
      <c r="B3" s="52" t="s">
        <v>164</v>
      </c>
      <c r="C3" s="53" t="s">
        <v>0</v>
      </c>
      <c r="D3" s="120" t="s">
        <v>1</v>
      </c>
      <c r="E3" s="121" t="s">
        <v>215</v>
      </c>
      <c r="F3" s="96" t="s">
        <v>216</v>
      </c>
      <c r="G3" s="96" t="s">
        <v>217</v>
      </c>
      <c r="H3" s="19" t="s">
        <v>218</v>
      </c>
      <c r="I3" s="121" t="s">
        <v>215</v>
      </c>
      <c r="J3" s="96" t="s">
        <v>216</v>
      </c>
      <c r="K3" s="96" t="s">
        <v>217</v>
      </c>
      <c r="L3" s="19" t="s">
        <v>218</v>
      </c>
      <c r="M3" s="121" t="s">
        <v>215</v>
      </c>
      <c r="N3" s="96" t="s">
        <v>216</v>
      </c>
      <c r="O3" s="96" t="s">
        <v>217</v>
      </c>
      <c r="P3" s="19" t="s">
        <v>218</v>
      </c>
      <c r="Q3" s="121" t="s">
        <v>215</v>
      </c>
      <c r="R3" s="96" t="s">
        <v>216</v>
      </c>
      <c r="S3" s="96" t="s">
        <v>217</v>
      </c>
      <c r="T3" s="19" t="s">
        <v>218</v>
      </c>
      <c r="U3" s="121" t="s">
        <v>215</v>
      </c>
      <c r="V3" s="96" t="s">
        <v>216</v>
      </c>
      <c r="W3" s="96" t="s">
        <v>217</v>
      </c>
      <c r="X3" s="19" t="s">
        <v>218</v>
      </c>
      <c r="Y3" s="121" t="s">
        <v>215</v>
      </c>
      <c r="Z3" s="96" t="s">
        <v>216</v>
      </c>
      <c r="AA3" s="96" t="s">
        <v>217</v>
      </c>
      <c r="AB3" s="19" t="s">
        <v>218</v>
      </c>
      <c r="AC3" s="121" t="s">
        <v>215</v>
      </c>
      <c r="AD3" s="96" t="s">
        <v>216</v>
      </c>
      <c r="AE3" s="96" t="s">
        <v>217</v>
      </c>
      <c r="AF3" s="19" t="s">
        <v>218</v>
      </c>
      <c r="AG3" s="121" t="s">
        <v>215</v>
      </c>
      <c r="AH3" s="96" t="s">
        <v>216</v>
      </c>
      <c r="AI3" s="96" t="s">
        <v>217</v>
      </c>
      <c r="AJ3" s="19" t="s">
        <v>218</v>
      </c>
      <c r="AK3" s="121" t="s">
        <v>215</v>
      </c>
      <c r="AL3" s="96" t="s">
        <v>216</v>
      </c>
      <c r="AM3" s="96" t="s">
        <v>217</v>
      </c>
      <c r="AN3" s="19" t="s">
        <v>218</v>
      </c>
      <c r="AO3" s="121" t="s">
        <v>215</v>
      </c>
      <c r="AP3" s="96" t="s">
        <v>216</v>
      </c>
      <c r="AQ3" s="96" t="s">
        <v>217</v>
      </c>
      <c r="AR3" s="19" t="s">
        <v>218</v>
      </c>
      <c r="AS3" s="121" t="s">
        <v>215</v>
      </c>
      <c r="AT3" s="96" t="s">
        <v>216</v>
      </c>
      <c r="AU3" s="96" t="s">
        <v>217</v>
      </c>
      <c r="AV3" s="19" t="s">
        <v>218</v>
      </c>
      <c r="AW3" s="121" t="s">
        <v>215</v>
      </c>
      <c r="AX3" s="96" t="s">
        <v>216</v>
      </c>
      <c r="AY3" s="96" t="s">
        <v>217</v>
      </c>
      <c r="AZ3" s="19" t="s">
        <v>218</v>
      </c>
    </row>
    <row r="4" spans="1:52" ht="17" thickBot="1">
      <c r="A4" s="46" t="s">
        <v>108</v>
      </c>
      <c r="B4" s="55">
        <v>2025</v>
      </c>
      <c r="C4" s="77">
        <v>98620</v>
      </c>
      <c r="D4" s="55" t="s">
        <v>3</v>
      </c>
      <c r="E4" s="122">
        <v>4526.1899999999996</v>
      </c>
      <c r="F4" s="123">
        <v>1373.76</v>
      </c>
      <c r="G4" s="123">
        <v>6119.78</v>
      </c>
      <c r="H4" s="124">
        <f>E4+F4+G4</f>
        <v>12019.73</v>
      </c>
      <c r="I4" s="122">
        <v>5343.78</v>
      </c>
      <c r="J4" s="123">
        <v>4763.6099999999997</v>
      </c>
      <c r="K4" s="123">
        <v>7093.7</v>
      </c>
      <c r="L4" s="124">
        <f>I4+J4+K4</f>
        <v>17201.09</v>
      </c>
      <c r="M4" s="122">
        <v>5185.82</v>
      </c>
      <c r="N4" s="123">
        <v>4688.3</v>
      </c>
      <c r="O4" s="123">
        <v>8449.7200000000012</v>
      </c>
      <c r="P4" s="124">
        <f>M4+N4+O4</f>
        <v>18323.84</v>
      </c>
      <c r="Q4" s="125">
        <v>2658.5</v>
      </c>
      <c r="R4" s="126">
        <v>4727.29</v>
      </c>
      <c r="S4" s="126">
        <v>6164.09</v>
      </c>
      <c r="T4" s="127">
        <f>Q4+R4+S4</f>
        <v>13549.880000000001</v>
      </c>
      <c r="U4" s="128">
        <v>5450.5</v>
      </c>
      <c r="V4" s="129">
        <v>3424.03</v>
      </c>
      <c r="W4" s="129">
        <v>9412.23</v>
      </c>
      <c r="X4" s="127">
        <f>U4+V4+W4</f>
        <v>18286.760000000002</v>
      </c>
      <c r="Y4" s="130">
        <v>1236.77</v>
      </c>
      <c r="Z4" s="131">
        <v>3831.4</v>
      </c>
      <c r="AA4" s="131">
        <v>9524.99</v>
      </c>
      <c r="AB4" s="127">
        <f>Y4+Z4+AA4</f>
        <v>14593.16</v>
      </c>
      <c r="AC4" s="128">
        <v>1739.33</v>
      </c>
      <c r="AD4" s="129">
        <v>783.8</v>
      </c>
      <c r="AE4" s="129">
        <v>9318.99</v>
      </c>
      <c r="AF4" s="127">
        <f>AC4+AD4+AE4</f>
        <v>11842.119999999999</v>
      </c>
      <c r="AG4" s="128">
        <v>1345.39</v>
      </c>
      <c r="AH4" s="129">
        <v>1759.53</v>
      </c>
      <c r="AI4" s="129">
        <v>6479.7000000000007</v>
      </c>
      <c r="AJ4" s="127">
        <f>AG4+AH4+AI4</f>
        <v>9584.6200000000008</v>
      </c>
      <c r="AK4" s="129">
        <v>2698.25</v>
      </c>
      <c r="AL4" s="129">
        <v>869.29</v>
      </c>
      <c r="AM4" s="129">
        <v>6931.2900000000009</v>
      </c>
      <c r="AN4" s="127">
        <f>AK4+AL4+AM4</f>
        <v>10498.830000000002</v>
      </c>
    </row>
    <row r="5" spans="1:52" ht="17" thickBot="1">
      <c r="A5" t="s">
        <v>108</v>
      </c>
      <c r="B5">
        <v>2025</v>
      </c>
      <c r="C5" s="80" t="s">
        <v>4</v>
      </c>
      <c r="D5" t="s">
        <v>3</v>
      </c>
      <c r="E5" s="122">
        <v>1225.2</v>
      </c>
      <c r="F5" s="123">
        <v>238.06</v>
      </c>
      <c r="G5" s="123">
        <v>1245.03</v>
      </c>
      <c r="H5" s="124">
        <f t="shared" ref="H5:H68" si="0">E5+F5+G5</f>
        <v>2708.29</v>
      </c>
      <c r="I5" s="122">
        <v>1193.05</v>
      </c>
      <c r="J5" s="123">
        <v>1139.7</v>
      </c>
      <c r="K5" s="123">
        <v>1354.25</v>
      </c>
      <c r="L5" s="124">
        <f t="shared" ref="L5:L68" si="1">I5+J5+K5</f>
        <v>3687</v>
      </c>
      <c r="M5" s="122">
        <v>849.04</v>
      </c>
      <c r="N5" s="123">
        <v>1928.98</v>
      </c>
      <c r="O5" s="123">
        <v>1963.4299999999998</v>
      </c>
      <c r="P5" s="124">
        <f t="shared" ref="P5:P68" si="2">M5+N5+O5</f>
        <v>4741.45</v>
      </c>
      <c r="Q5" s="132">
        <v>891.84</v>
      </c>
      <c r="R5" s="133">
        <v>1253.33</v>
      </c>
      <c r="S5" s="133">
        <v>1889.43</v>
      </c>
      <c r="T5" s="127">
        <f t="shared" ref="T5:T68" si="3">Q5+R5+S5</f>
        <v>4034.6000000000004</v>
      </c>
      <c r="U5" s="128">
        <v>695.39</v>
      </c>
      <c r="V5" s="134">
        <v>1733.25</v>
      </c>
      <c r="W5" s="134">
        <v>1800.06</v>
      </c>
      <c r="X5" s="127">
        <f t="shared" ref="X5:X68" si="4">U5+V5+W5</f>
        <v>4228.7</v>
      </c>
      <c r="Y5" s="130">
        <v>788.51</v>
      </c>
      <c r="Z5" s="130">
        <v>1092.3399999999999</v>
      </c>
      <c r="AA5" s="131">
        <v>2695.1899999999996</v>
      </c>
      <c r="AB5" s="127">
        <f t="shared" ref="AB5:AB68" si="5">Y5+Z5+AA5</f>
        <v>4576.0399999999991</v>
      </c>
      <c r="AC5" s="128">
        <v>270.14</v>
      </c>
      <c r="AD5" s="134">
        <v>195.86</v>
      </c>
      <c r="AE5" s="134">
        <v>1769.75</v>
      </c>
      <c r="AF5" s="127">
        <f t="shared" ref="AF5:AF68" si="6">AC5+AD5+AE5</f>
        <v>2235.75</v>
      </c>
      <c r="AG5" s="128">
        <v>262.24</v>
      </c>
      <c r="AH5" s="129">
        <v>197.34</v>
      </c>
      <c r="AI5" s="129">
        <v>1868.54</v>
      </c>
      <c r="AJ5" s="127">
        <f t="shared" ref="AJ5:AJ68" si="7">AG5+AH5+AI5</f>
        <v>2328.12</v>
      </c>
      <c r="AK5" s="129">
        <v>249.97</v>
      </c>
      <c r="AL5" s="129">
        <v>133.33000000000001</v>
      </c>
      <c r="AM5" s="129">
        <v>1405.83</v>
      </c>
      <c r="AN5" s="127">
        <f t="shared" ref="AN5:AN68" si="8">AK5+AL5+AM5</f>
        <v>1789.1299999999999</v>
      </c>
    </row>
    <row r="6" spans="1:52" ht="17" thickBot="1">
      <c r="A6" t="s">
        <v>108</v>
      </c>
      <c r="B6">
        <v>2025</v>
      </c>
      <c r="C6" s="80" t="s">
        <v>5</v>
      </c>
      <c r="D6" t="s">
        <v>3</v>
      </c>
      <c r="E6" s="122">
        <v>898.18</v>
      </c>
      <c r="F6" s="123">
        <v>0</v>
      </c>
      <c r="G6" s="123">
        <v>0</v>
      </c>
      <c r="H6" s="124">
        <f t="shared" si="0"/>
        <v>898.18</v>
      </c>
      <c r="I6" s="122">
        <v>345.2</v>
      </c>
      <c r="J6" s="123">
        <v>0</v>
      </c>
      <c r="K6" s="123">
        <v>0</v>
      </c>
      <c r="L6" s="124">
        <f t="shared" si="1"/>
        <v>345.2</v>
      </c>
      <c r="M6" s="122">
        <v>259.02</v>
      </c>
      <c r="N6" s="123">
        <v>0</v>
      </c>
      <c r="O6" s="123">
        <v>0</v>
      </c>
      <c r="P6" s="124">
        <f t="shared" si="2"/>
        <v>259.02</v>
      </c>
      <c r="Q6" s="132">
        <v>477.86</v>
      </c>
      <c r="R6" s="135"/>
      <c r="S6" s="133">
        <v>0</v>
      </c>
      <c r="T6" s="127">
        <f t="shared" si="3"/>
        <v>477.86</v>
      </c>
      <c r="U6" s="128">
        <v>59.6</v>
      </c>
      <c r="V6" s="134"/>
      <c r="W6" s="134">
        <v>0</v>
      </c>
      <c r="X6" s="127">
        <f t="shared" si="4"/>
        <v>59.6</v>
      </c>
      <c r="Y6" s="130">
        <v>92.27</v>
      </c>
      <c r="Z6" s="130">
        <v>0</v>
      </c>
      <c r="AA6" s="130">
        <v>0</v>
      </c>
      <c r="AB6" s="127">
        <f t="shared" si="5"/>
        <v>92.27</v>
      </c>
      <c r="AC6" s="128"/>
      <c r="AD6" s="134"/>
      <c r="AE6" s="134">
        <v>0</v>
      </c>
      <c r="AF6" s="127">
        <f t="shared" si="6"/>
        <v>0</v>
      </c>
      <c r="AG6" s="128"/>
      <c r="AH6" s="129"/>
      <c r="AI6" s="129">
        <v>0</v>
      </c>
      <c r="AJ6" s="127">
        <f t="shared" si="7"/>
        <v>0</v>
      </c>
      <c r="AK6" s="129">
        <v>156.51</v>
      </c>
      <c r="AL6" s="129"/>
      <c r="AM6" s="129"/>
      <c r="AN6" s="127">
        <f t="shared" si="8"/>
        <v>156.51</v>
      </c>
    </row>
    <row r="7" spans="1:52" ht="17" thickBot="1">
      <c r="A7" t="s">
        <v>108</v>
      </c>
      <c r="B7">
        <v>2025</v>
      </c>
      <c r="C7" s="80" t="s">
        <v>6</v>
      </c>
      <c r="D7" t="s">
        <v>3</v>
      </c>
      <c r="E7" s="122">
        <v>14562.21</v>
      </c>
      <c r="F7" s="123">
        <v>3208.68</v>
      </c>
      <c r="G7" s="123">
        <v>18301.73</v>
      </c>
      <c r="H7" s="124">
        <f t="shared" si="0"/>
        <v>36072.619999999995</v>
      </c>
      <c r="I7" s="122">
        <v>17436.169999999998</v>
      </c>
      <c r="J7" s="123">
        <v>13313.27</v>
      </c>
      <c r="K7" s="123">
        <v>11890.42</v>
      </c>
      <c r="L7" s="124">
        <f t="shared" si="1"/>
        <v>42639.86</v>
      </c>
      <c r="M7" s="122">
        <v>15321.62</v>
      </c>
      <c r="N7" s="123">
        <v>18024</v>
      </c>
      <c r="O7" s="123">
        <v>18854.22</v>
      </c>
      <c r="P7" s="124">
        <f t="shared" si="2"/>
        <v>52199.840000000004</v>
      </c>
      <c r="Q7" s="132">
        <v>18305.8</v>
      </c>
      <c r="R7" s="133">
        <v>13562.31</v>
      </c>
      <c r="S7" s="133">
        <v>19448.849999999999</v>
      </c>
      <c r="T7" s="127">
        <f t="shared" si="3"/>
        <v>51316.959999999999</v>
      </c>
      <c r="U7" s="128">
        <v>18128.25</v>
      </c>
      <c r="V7" s="134">
        <v>17132.45</v>
      </c>
      <c r="W7" s="134">
        <v>20512.509999999998</v>
      </c>
      <c r="X7" s="127">
        <f t="shared" si="4"/>
        <v>55773.209999999992</v>
      </c>
      <c r="Y7" s="131">
        <v>13761.22</v>
      </c>
      <c r="Z7" s="131">
        <v>14560.83</v>
      </c>
      <c r="AA7" s="131">
        <v>23127.989999999998</v>
      </c>
      <c r="AB7" s="127">
        <f t="shared" si="5"/>
        <v>51450.039999999994</v>
      </c>
      <c r="AC7" s="128">
        <v>7785.11</v>
      </c>
      <c r="AD7" s="134">
        <v>11612.96</v>
      </c>
      <c r="AE7" s="134">
        <v>17129.77</v>
      </c>
      <c r="AF7" s="127">
        <f t="shared" si="6"/>
        <v>36527.839999999997</v>
      </c>
      <c r="AG7" s="128">
        <v>15633.81</v>
      </c>
      <c r="AH7" s="129">
        <v>8259.5499999999993</v>
      </c>
      <c r="AI7" s="129">
        <v>15932.52</v>
      </c>
      <c r="AJ7" s="127">
        <f t="shared" si="7"/>
        <v>39825.880000000005</v>
      </c>
      <c r="AK7" s="129">
        <v>10901.63</v>
      </c>
      <c r="AL7" s="129">
        <v>13873.51</v>
      </c>
      <c r="AM7" s="129">
        <v>16088.75</v>
      </c>
      <c r="AN7" s="127">
        <f t="shared" si="8"/>
        <v>40863.89</v>
      </c>
    </row>
    <row r="8" spans="1:52" ht="17" thickBot="1">
      <c r="A8" t="s">
        <v>108</v>
      </c>
      <c r="B8">
        <v>2025</v>
      </c>
      <c r="C8" s="80" t="s">
        <v>7</v>
      </c>
      <c r="D8" t="s">
        <v>3</v>
      </c>
      <c r="E8" s="122">
        <v>12055.65</v>
      </c>
      <c r="F8" s="123">
        <v>4101.1099999999997</v>
      </c>
      <c r="G8" s="123">
        <v>4675.8099999999995</v>
      </c>
      <c r="H8" s="124">
        <f t="shared" si="0"/>
        <v>20832.57</v>
      </c>
      <c r="I8" s="122">
        <v>13643.44</v>
      </c>
      <c r="J8" s="123">
        <v>7484.45</v>
      </c>
      <c r="K8" s="123">
        <v>1768.07</v>
      </c>
      <c r="L8" s="124">
        <f t="shared" si="1"/>
        <v>22895.96</v>
      </c>
      <c r="M8" s="122">
        <v>19718.759999999998</v>
      </c>
      <c r="N8" s="123">
        <v>2718.8</v>
      </c>
      <c r="O8" s="123">
        <v>4441.74</v>
      </c>
      <c r="P8" s="124">
        <f t="shared" si="2"/>
        <v>26879.299999999996</v>
      </c>
      <c r="Q8" s="132">
        <v>13999.36</v>
      </c>
      <c r="R8" s="133">
        <v>8500.3799999999992</v>
      </c>
      <c r="S8" s="133">
        <v>3119.99</v>
      </c>
      <c r="T8" s="127">
        <f t="shared" si="3"/>
        <v>25619.729999999996</v>
      </c>
      <c r="U8" s="128">
        <v>9868.7999999999993</v>
      </c>
      <c r="V8" s="134">
        <v>8394.17</v>
      </c>
      <c r="W8" s="134">
        <v>5330.2699999999995</v>
      </c>
      <c r="X8" s="127">
        <f t="shared" si="4"/>
        <v>23593.24</v>
      </c>
      <c r="Y8" s="131">
        <v>7891.17</v>
      </c>
      <c r="Z8" s="131">
        <v>5472.86</v>
      </c>
      <c r="AA8" s="131">
        <v>6449.79</v>
      </c>
      <c r="AB8" s="127">
        <f t="shared" si="5"/>
        <v>19813.82</v>
      </c>
      <c r="AC8" s="128">
        <v>5827.27</v>
      </c>
      <c r="AD8" s="134">
        <v>3720.07</v>
      </c>
      <c r="AE8" s="134">
        <v>9233.48</v>
      </c>
      <c r="AF8" s="127">
        <f t="shared" si="6"/>
        <v>18780.82</v>
      </c>
      <c r="AG8" s="128">
        <v>5183.7700000000004</v>
      </c>
      <c r="AH8" s="129">
        <v>2687.22</v>
      </c>
      <c r="AI8" s="129">
        <v>7568.5300000000007</v>
      </c>
      <c r="AJ8" s="127">
        <f t="shared" si="7"/>
        <v>15439.52</v>
      </c>
      <c r="AK8" s="129">
        <v>3980.26</v>
      </c>
      <c r="AL8" s="129">
        <v>2774.48</v>
      </c>
      <c r="AM8" s="129">
        <v>6791.64</v>
      </c>
      <c r="AN8" s="127">
        <f t="shared" si="8"/>
        <v>13546.380000000001</v>
      </c>
    </row>
    <row r="9" spans="1:52" ht="17" thickBot="1">
      <c r="A9" t="s">
        <v>108</v>
      </c>
      <c r="B9">
        <v>2025</v>
      </c>
      <c r="C9" s="80" t="s">
        <v>8</v>
      </c>
      <c r="D9" t="s">
        <v>3</v>
      </c>
      <c r="E9" s="122">
        <v>8743.98</v>
      </c>
      <c r="F9" s="123">
        <v>3641.95</v>
      </c>
      <c r="G9" s="123">
        <v>16150.64</v>
      </c>
      <c r="H9" s="124">
        <f t="shared" si="0"/>
        <v>28536.57</v>
      </c>
      <c r="I9" s="122">
        <v>11897.09</v>
      </c>
      <c r="J9" s="123">
        <v>5987.29</v>
      </c>
      <c r="K9" s="123">
        <v>12770.41</v>
      </c>
      <c r="L9" s="124">
        <f t="shared" si="1"/>
        <v>30654.79</v>
      </c>
      <c r="M9" s="122">
        <v>19315.14</v>
      </c>
      <c r="N9" s="123">
        <v>8380.43</v>
      </c>
      <c r="O9" s="123">
        <v>12545.87</v>
      </c>
      <c r="P9" s="124">
        <f t="shared" si="2"/>
        <v>40241.440000000002</v>
      </c>
      <c r="Q9" s="132">
        <v>16437.23</v>
      </c>
      <c r="R9" s="133">
        <v>14832.96</v>
      </c>
      <c r="S9" s="133">
        <v>16663.84</v>
      </c>
      <c r="T9" s="127">
        <f t="shared" si="3"/>
        <v>47934.03</v>
      </c>
      <c r="U9" s="128">
        <v>9087.74</v>
      </c>
      <c r="V9" s="134">
        <v>12436.18</v>
      </c>
      <c r="W9" s="134">
        <v>19036.54</v>
      </c>
      <c r="X9" s="127">
        <f t="shared" si="4"/>
        <v>40560.46</v>
      </c>
      <c r="Y9" s="130">
        <v>8023.97</v>
      </c>
      <c r="Z9" s="131">
        <v>7133.27</v>
      </c>
      <c r="AA9" s="131">
        <v>17825.84</v>
      </c>
      <c r="AB9" s="127">
        <f t="shared" si="5"/>
        <v>32983.08</v>
      </c>
      <c r="AC9" s="128">
        <v>3965.29</v>
      </c>
      <c r="AD9" s="134">
        <v>7573.59</v>
      </c>
      <c r="AE9" s="134">
        <v>13620.48</v>
      </c>
      <c r="AF9" s="127">
        <f t="shared" si="6"/>
        <v>25159.360000000001</v>
      </c>
      <c r="AG9" s="128">
        <v>5340.75</v>
      </c>
      <c r="AH9" s="129">
        <v>3502.17</v>
      </c>
      <c r="AI9" s="129">
        <v>14382.33</v>
      </c>
      <c r="AJ9" s="127">
        <f t="shared" si="7"/>
        <v>23225.25</v>
      </c>
      <c r="AK9" s="129">
        <v>5220.62</v>
      </c>
      <c r="AL9" s="129">
        <v>4409.5</v>
      </c>
      <c r="AM9" s="129">
        <v>9163.91</v>
      </c>
      <c r="AN9" s="127">
        <f t="shared" si="8"/>
        <v>18794.03</v>
      </c>
    </row>
    <row r="10" spans="1:52" ht="17" thickBot="1">
      <c r="A10" t="s">
        <v>108</v>
      </c>
      <c r="B10">
        <v>2025</v>
      </c>
      <c r="C10" s="80" t="s">
        <v>9</v>
      </c>
      <c r="D10" t="s">
        <v>3</v>
      </c>
      <c r="E10" s="122">
        <v>19594.36</v>
      </c>
      <c r="F10" s="123">
        <v>8249.7199999999993</v>
      </c>
      <c r="G10" s="123">
        <v>7643.5599999999995</v>
      </c>
      <c r="H10" s="124">
        <f t="shared" si="0"/>
        <v>35487.64</v>
      </c>
      <c r="I10" s="122">
        <v>23297.17</v>
      </c>
      <c r="J10" s="123">
        <v>14625.88</v>
      </c>
      <c r="K10" s="123">
        <v>11085.01</v>
      </c>
      <c r="L10" s="124">
        <f t="shared" si="1"/>
        <v>49008.06</v>
      </c>
      <c r="M10" s="122">
        <v>22070.37</v>
      </c>
      <c r="N10" s="123">
        <v>10407.25</v>
      </c>
      <c r="O10" s="123">
        <v>11899.81</v>
      </c>
      <c r="P10" s="124">
        <f t="shared" si="2"/>
        <v>44377.43</v>
      </c>
      <c r="Q10" s="132">
        <v>27232.32</v>
      </c>
      <c r="R10" s="133">
        <v>9103.35</v>
      </c>
      <c r="S10" s="133">
        <v>4431.88</v>
      </c>
      <c r="T10" s="127">
        <f t="shared" si="3"/>
        <v>40767.549999999996</v>
      </c>
      <c r="U10" s="128">
        <v>19506.79</v>
      </c>
      <c r="V10" s="134">
        <v>8942.08</v>
      </c>
      <c r="W10" s="134">
        <v>4546.2800000000007</v>
      </c>
      <c r="X10" s="127">
        <f t="shared" si="4"/>
        <v>32995.15</v>
      </c>
      <c r="Y10" s="131">
        <v>16762.990000000002</v>
      </c>
      <c r="Z10" s="131">
        <v>10348.209999999999</v>
      </c>
      <c r="AA10" s="131">
        <v>4769.3500000000004</v>
      </c>
      <c r="AB10" s="127">
        <f t="shared" si="5"/>
        <v>31880.550000000003</v>
      </c>
      <c r="AC10" s="128">
        <v>12352.82</v>
      </c>
      <c r="AD10" s="134">
        <v>6768.07</v>
      </c>
      <c r="AE10" s="134">
        <v>4963.3999999999996</v>
      </c>
      <c r="AF10" s="127">
        <f t="shared" si="6"/>
        <v>24084.29</v>
      </c>
      <c r="AG10" s="128">
        <v>16497.900000000001</v>
      </c>
      <c r="AH10" s="129">
        <v>7477.56</v>
      </c>
      <c r="AI10" s="129">
        <v>5160.22</v>
      </c>
      <c r="AJ10" s="127">
        <f t="shared" si="7"/>
        <v>29135.680000000004</v>
      </c>
      <c r="AK10" s="129">
        <v>15375.66</v>
      </c>
      <c r="AL10" s="129">
        <v>7210.98</v>
      </c>
      <c r="AM10" s="129">
        <v>4403.7199999999993</v>
      </c>
      <c r="AN10" s="127">
        <f t="shared" si="8"/>
        <v>26990.36</v>
      </c>
    </row>
    <row r="11" spans="1:52" ht="17" thickBot="1">
      <c r="A11" t="s">
        <v>108</v>
      </c>
      <c r="B11">
        <v>2025</v>
      </c>
      <c r="C11" s="80" t="s">
        <v>10</v>
      </c>
      <c r="D11" t="s">
        <v>3</v>
      </c>
      <c r="E11" s="122">
        <v>29576.92</v>
      </c>
      <c r="F11" s="123">
        <v>12420.99</v>
      </c>
      <c r="G11" s="123">
        <v>21357.91</v>
      </c>
      <c r="H11" s="124">
        <f t="shared" si="0"/>
        <v>63355.819999999992</v>
      </c>
      <c r="I11" s="122">
        <v>20161.48</v>
      </c>
      <c r="J11" s="123">
        <v>11318.39</v>
      </c>
      <c r="K11" s="123">
        <v>16078.939999999999</v>
      </c>
      <c r="L11" s="124">
        <f t="shared" si="1"/>
        <v>47558.81</v>
      </c>
      <c r="M11" s="122">
        <v>37315.14</v>
      </c>
      <c r="N11" s="123">
        <v>12868.68</v>
      </c>
      <c r="O11" s="123">
        <v>18572.849999999999</v>
      </c>
      <c r="P11" s="124">
        <f t="shared" si="2"/>
        <v>68756.67</v>
      </c>
      <c r="Q11" s="132">
        <v>31960.85</v>
      </c>
      <c r="R11" s="133">
        <v>17082.78</v>
      </c>
      <c r="S11" s="133">
        <v>21201.739999999998</v>
      </c>
      <c r="T11" s="127">
        <f t="shared" si="3"/>
        <v>70245.37</v>
      </c>
      <c r="U11" s="128">
        <v>44109.68</v>
      </c>
      <c r="V11" s="134">
        <v>22180.55</v>
      </c>
      <c r="W11" s="134">
        <v>22665.37</v>
      </c>
      <c r="X11" s="127">
        <f t="shared" si="4"/>
        <v>88955.599999999991</v>
      </c>
      <c r="Y11" s="131">
        <v>17146.96</v>
      </c>
      <c r="Z11" s="131">
        <v>25358.29</v>
      </c>
      <c r="AA11" s="131">
        <v>14012.07</v>
      </c>
      <c r="AB11" s="127">
        <f t="shared" si="5"/>
        <v>56517.32</v>
      </c>
      <c r="AC11" s="128">
        <v>22677.53</v>
      </c>
      <c r="AD11" s="134">
        <v>12127.23</v>
      </c>
      <c r="AE11" s="134">
        <v>17265.39</v>
      </c>
      <c r="AF11" s="127">
        <f t="shared" si="6"/>
        <v>52070.149999999994</v>
      </c>
      <c r="AG11" s="128">
        <v>25914.13</v>
      </c>
      <c r="AH11" s="129">
        <v>15001.86</v>
      </c>
      <c r="AI11" s="129">
        <v>19917.22</v>
      </c>
      <c r="AJ11" s="127">
        <f t="shared" si="7"/>
        <v>60833.210000000006</v>
      </c>
      <c r="AK11" s="129">
        <v>22101.67</v>
      </c>
      <c r="AL11" s="129">
        <v>14369.08</v>
      </c>
      <c r="AM11" s="129">
        <v>21224.190000000002</v>
      </c>
      <c r="AN11" s="127">
        <f t="shared" si="8"/>
        <v>57694.94</v>
      </c>
    </row>
    <row r="12" spans="1:52" ht="17" thickBot="1">
      <c r="A12" t="s">
        <v>108</v>
      </c>
      <c r="B12">
        <v>2025</v>
      </c>
      <c r="C12" s="80" t="s">
        <v>11</v>
      </c>
      <c r="D12" t="s">
        <v>3</v>
      </c>
      <c r="E12" s="122">
        <v>1111</v>
      </c>
      <c r="F12" s="123">
        <v>4194.3100000000004</v>
      </c>
      <c r="G12" s="123">
        <v>6253.5999999999995</v>
      </c>
      <c r="H12" s="124">
        <f t="shared" si="0"/>
        <v>11558.91</v>
      </c>
      <c r="I12" s="122">
        <v>1114.96</v>
      </c>
      <c r="J12" s="123">
        <v>1303.0999999999999</v>
      </c>
      <c r="K12" s="123">
        <v>5906.79</v>
      </c>
      <c r="L12" s="124">
        <f t="shared" si="1"/>
        <v>8324.85</v>
      </c>
      <c r="M12" s="122">
        <v>1413.52</v>
      </c>
      <c r="N12" s="123">
        <v>1272.6099999999999</v>
      </c>
      <c r="O12" s="123">
        <v>7405.71</v>
      </c>
      <c r="P12" s="124">
        <f t="shared" si="2"/>
        <v>10091.84</v>
      </c>
      <c r="Q12" s="132">
        <v>2909.38</v>
      </c>
      <c r="R12" s="133">
        <v>1112.5899999999999</v>
      </c>
      <c r="S12" s="133">
        <v>11388.5</v>
      </c>
      <c r="T12" s="127">
        <f t="shared" si="3"/>
        <v>15410.470000000001</v>
      </c>
      <c r="U12" s="128">
        <v>1397.04</v>
      </c>
      <c r="V12" s="134">
        <v>3583.25</v>
      </c>
      <c r="W12" s="134">
        <v>8334.0300000000007</v>
      </c>
      <c r="X12" s="127">
        <f t="shared" si="4"/>
        <v>13314.32</v>
      </c>
      <c r="Y12" s="130">
        <v>3224.22</v>
      </c>
      <c r="Z12" s="131">
        <v>349.27</v>
      </c>
      <c r="AA12" s="131">
        <v>7824.65</v>
      </c>
      <c r="AB12" s="127">
        <f t="shared" si="5"/>
        <v>11398.14</v>
      </c>
      <c r="AC12" s="128">
        <v>1263.48</v>
      </c>
      <c r="AD12" s="134">
        <v>1880.81</v>
      </c>
      <c r="AE12" s="134">
        <v>2521.48</v>
      </c>
      <c r="AF12" s="127">
        <f t="shared" si="6"/>
        <v>5665.77</v>
      </c>
      <c r="AG12" s="128">
        <v>1875.24</v>
      </c>
      <c r="AH12" s="129">
        <v>1218.02</v>
      </c>
      <c r="AI12" s="129">
        <v>4851.25</v>
      </c>
      <c r="AJ12" s="127">
        <f t="shared" si="7"/>
        <v>7944.51</v>
      </c>
      <c r="AK12" s="129">
        <v>398.89</v>
      </c>
      <c r="AL12" s="129">
        <v>643.49</v>
      </c>
      <c r="AM12" s="129">
        <v>4759.4799999999996</v>
      </c>
      <c r="AN12" s="127">
        <f t="shared" si="8"/>
        <v>5801.86</v>
      </c>
    </row>
    <row r="13" spans="1:52" ht="17" thickBot="1">
      <c r="A13" t="s">
        <v>108</v>
      </c>
      <c r="B13">
        <v>2025</v>
      </c>
      <c r="C13" s="80" t="s">
        <v>12</v>
      </c>
      <c r="D13" t="s">
        <v>3</v>
      </c>
      <c r="E13" s="122">
        <v>9047.49</v>
      </c>
      <c r="F13" s="123">
        <v>6804.4900000000007</v>
      </c>
      <c r="G13" s="123">
        <v>10921.69</v>
      </c>
      <c r="H13" s="124">
        <f t="shared" si="0"/>
        <v>26773.67</v>
      </c>
      <c r="I13" s="122">
        <v>11141.79</v>
      </c>
      <c r="J13" s="123">
        <v>4908.25</v>
      </c>
      <c r="K13" s="123">
        <v>8727.49</v>
      </c>
      <c r="L13" s="124">
        <f t="shared" si="1"/>
        <v>24777.53</v>
      </c>
      <c r="M13" s="122">
        <v>12315.3</v>
      </c>
      <c r="N13" s="123">
        <v>8729.89</v>
      </c>
      <c r="O13" s="123">
        <v>10568.18</v>
      </c>
      <c r="P13" s="124">
        <f t="shared" si="2"/>
        <v>31613.37</v>
      </c>
      <c r="Q13" s="132">
        <v>9016.31</v>
      </c>
      <c r="R13" s="133">
        <v>6513.66</v>
      </c>
      <c r="S13" s="133">
        <v>9286.630000000001</v>
      </c>
      <c r="T13" s="127">
        <f t="shared" si="3"/>
        <v>24816.6</v>
      </c>
      <c r="U13" s="128">
        <v>7918.36</v>
      </c>
      <c r="V13" s="134">
        <v>5910.28</v>
      </c>
      <c r="W13" s="134">
        <v>4588.75</v>
      </c>
      <c r="X13" s="127">
        <f t="shared" si="4"/>
        <v>18417.39</v>
      </c>
      <c r="Y13" s="131">
        <v>9026.83</v>
      </c>
      <c r="Z13" s="131">
        <v>4281.49</v>
      </c>
      <c r="AA13" s="131">
        <v>6419.98</v>
      </c>
      <c r="AB13" s="127">
        <f t="shared" si="5"/>
        <v>19728.3</v>
      </c>
      <c r="AC13" s="128">
        <v>4774.12</v>
      </c>
      <c r="AD13" s="134">
        <v>10960.71</v>
      </c>
      <c r="AE13" s="134">
        <v>4367.1000000000004</v>
      </c>
      <c r="AF13" s="127">
        <f t="shared" si="6"/>
        <v>20101.93</v>
      </c>
      <c r="AG13" s="128">
        <v>5258.89</v>
      </c>
      <c r="AH13" s="129">
        <v>4759.18</v>
      </c>
      <c r="AI13" s="129">
        <v>4410.45</v>
      </c>
      <c r="AJ13" s="127">
        <f t="shared" si="7"/>
        <v>14428.52</v>
      </c>
      <c r="AK13" s="129">
        <v>4480.4799999999996</v>
      </c>
      <c r="AL13" s="129">
        <v>3921.47</v>
      </c>
      <c r="AM13" s="129">
        <v>3655.21</v>
      </c>
      <c r="AN13" s="127">
        <f t="shared" si="8"/>
        <v>12057.16</v>
      </c>
    </row>
    <row r="14" spans="1:52" ht="17" thickBot="1">
      <c r="A14" t="s">
        <v>108</v>
      </c>
      <c r="B14">
        <v>2025</v>
      </c>
      <c r="C14" s="80" t="s">
        <v>13</v>
      </c>
      <c r="D14" t="s">
        <v>3</v>
      </c>
      <c r="E14" s="122">
        <v>0</v>
      </c>
      <c r="F14" s="123">
        <v>0</v>
      </c>
      <c r="G14" s="123">
        <v>0</v>
      </c>
      <c r="H14" s="124">
        <f t="shared" si="0"/>
        <v>0</v>
      </c>
      <c r="I14" s="122">
        <v>0</v>
      </c>
      <c r="J14" s="123">
        <v>0</v>
      </c>
      <c r="K14" s="123">
        <v>0</v>
      </c>
      <c r="L14" s="124">
        <f t="shared" si="1"/>
        <v>0</v>
      </c>
      <c r="M14" s="122"/>
      <c r="N14" s="123"/>
      <c r="O14" s="123"/>
      <c r="P14" s="124">
        <f t="shared" si="2"/>
        <v>0</v>
      </c>
      <c r="Q14" s="136"/>
      <c r="R14" s="135"/>
      <c r="S14" s="135">
        <v>0</v>
      </c>
      <c r="T14" s="127">
        <f t="shared" si="3"/>
        <v>0</v>
      </c>
      <c r="U14" s="128"/>
      <c r="V14" s="134"/>
      <c r="W14" s="134">
        <v>0</v>
      </c>
      <c r="X14" s="127">
        <f t="shared" si="4"/>
        <v>0</v>
      </c>
      <c r="Y14" s="130"/>
      <c r="Z14" s="130"/>
      <c r="AA14" s="130"/>
      <c r="AB14" s="127">
        <f t="shared" si="5"/>
        <v>0</v>
      </c>
      <c r="AC14" s="128"/>
      <c r="AD14" s="134"/>
      <c r="AE14" s="134"/>
      <c r="AF14" s="127">
        <f t="shared" si="6"/>
        <v>0</v>
      </c>
      <c r="AG14" s="128"/>
      <c r="AH14" s="129"/>
      <c r="AI14" s="129"/>
      <c r="AJ14" s="127">
        <f t="shared" si="7"/>
        <v>0</v>
      </c>
      <c r="AK14" s="129"/>
      <c r="AL14" s="129"/>
      <c r="AM14" s="129"/>
      <c r="AN14" s="127">
        <f t="shared" si="8"/>
        <v>0</v>
      </c>
    </row>
    <row r="15" spans="1:52" ht="17" thickBot="1">
      <c r="A15" t="s">
        <v>108</v>
      </c>
      <c r="B15">
        <v>2025</v>
      </c>
      <c r="C15" s="80" t="s">
        <v>14</v>
      </c>
      <c r="D15" t="s">
        <v>3</v>
      </c>
      <c r="E15" s="122">
        <v>6807.54</v>
      </c>
      <c r="F15" s="123">
        <v>542.98</v>
      </c>
      <c r="G15" s="123">
        <v>7357.1</v>
      </c>
      <c r="H15" s="124">
        <f t="shared" si="0"/>
        <v>14707.62</v>
      </c>
      <c r="I15" s="122">
        <v>8883.44</v>
      </c>
      <c r="J15" s="123">
        <v>5353.41</v>
      </c>
      <c r="K15" s="123">
        <v>6185.48</v>
      </c>
      <c r="L15" s="124">
        <f t="shared" si="1"/>
        <v>20422.330000000002</v>
      </c>
      <c r="M15" s="122">
        <v>5040.5200000000004</v>
      </c>
      <c r="N15" s="123">
        <v>5357.96</v>
      </c>
      <c r="O15" s="123">
        <v>8446.1</v>
      </c>
      <c r="P15" s="124">
        <f t="shared" si="2"/>
        <v>18844.580000000002</v>
      </c>
      <c r="Q15" s="132">
        <v>5406.42</v>
      </c>
      <c r="R15" s="133">
        <v>2813.68</v>
      </c>
      <c r="S15" s="133">
        <v>6761.13</v>
      </c>
      <c r="T15" s="127">
        <f t="shared" si="3"/>
        <v>14981.23</v>
      </c>
      <c r="U15" s="128">
        <v>3447.42</v>
      </c>
      <c r="V15" s="134">
        <v>3007.18</v>
      </c>
      <c r="W15" s="134">
        <v>7967.54</v>
      </c>
      <c r="X15" s="127">
        <f t="shared" si="4"/>
        <v>14422.14</v>
      </c>
      <c r="Y15" s="130">
        <v>2237.87</v>
      </c>
      <c r="Z15" s="131">
        <v>3232.26</v>
      </c>
      <c r="AA15" s="131">
        <v>7710.05</v>
      </c>
      <c r="AB15" s="127">
        <f t="shared" si="5"/>
        <v>13180.18</v>
      </c>
      <c r="AC15" s="128">
        <v>1989.49</v>
      </c>
      <c r="AD15" s="134">
        <v>592.78</v>
      </c>
      <c r="AE15" s="134">
        <v>5494.35</v>
      </c>
      <c r="AF15" s="127">
        <f t="shared" si="6"/>
        <v>8076.6200000000008</v>
      </c>
      <c r="AG15" s="128">
        <v>2196.11</v>
      </c>
      <c r="AH15" s="129">
        <v>305.69</v>
      </c>
      <c r="AI15" s="129">
        <v>4579.3</v>
      </c>
      <c r="AJ15" s="127">
        <f t="shared" si="7"/>
        <v>7081.1</v>
      </c>
      <c r="AK15" s="129">
        <v>3651.72</v>
      </c>
      <c r="AL15" s="129">
        <v>1564.84</v>
      </c>
      <c r="AM15" s="129">
        <v>2956.3</v>
      </c>
      <c r="AN15" s="127">
        <f t="shared" si="8"/>
        <v>8172.86</v>
      </c>
    </row>
    <row r="16" spans="1:52" ht="17" thickBot="1">
      <c r="A16" t="s">
        <v>108</v>
      </c>
      <c r="B16">
        <v>2025</v>
      </c>
      <c r="C16" s="80" t="s">
        <v>15</v>
      </c>
      <c r="D16" t="s">
        <v>3</v>
      </c>
      <c r="E16" s="122">
        <v>9842.77</v>
      </c>
      <c r="F16" s="123">
        <v>8499.16</v>
      </c>
      <c r="G16" s="123">
        <v>34615.78</v>
      </c>
      <c r="H16" s="124">
        <f t="shared" si="0"/>
        <v>52957.71</v>
      </c>
      <c r="I16" s="122">
        <v>7790.72</v>
      </c>
      <c r="J16" s="123">
        <v>7387.32</v>
      </c>
      <c r="K16" s="123">
        <v>40001.4</v>
      </c>
      <c r="L16" s="124">
        <f t="shared" si="1"/>
        <v>55179.44</v>
      </c>
      <c r="M16" s="122">
        <v>9988.64</v>
      </c>
      <c r="N16" s="123">
        <v>12881.98</v>
      </c>
      <c r="O16" s="123">
        <v>45642.840000000004</v>
      </c>
      <c r="P16" s="124">
        <f t="shared" si="2"/>
        <v>68513.460000000006</v>
      </c>
      <c r="Q16" s="132">
        <v>7991.84</v>
      </c>
      <c r="R16" s="133">
        <v>8570.4</v>
      </c>
      <c r="S16" s="133">
        <v>53525.120000000003</v>
      </c>
      <c r="T16" s="127">
        <f t="shared" si="3"/>
        <v>70087.360000000001</v>
      </c>
      <c r="U16" s="128">
        <v>8161.66</v>
      </c>
      <c r="V16" s="134">
        <v>6152.76</v>
      </c>
      <c r="W16" s="134">
        <v>55172.15</v>
      </c>
      <c r="X16" s="127">
        <f t="shared" si="4"/>
        <v>69486.570000000007</v>
      </c>
      <c r="Y16" s="131">
        <v>4464.21</v>
      </c>
      <c r="Z16" s="131">
        <v>5128.8500000000004</v>
      </c>
      <c r="AA16" s="131">
        <v>34436.81</v>
      </c>
      <c r="AB16" s="127">
        <f t="shared" si="5"/>
        <v>44029.869999999995</v>
      </c>
      <c r="AC16" s="128">
        <v>18804.849999999999</v>
      </c>
      <c r="AD16" s="134">
        <v>5132.25</v>
      </c>
      <c r="AE16" s="134">
        <v>33491.480000000003</v>
      </c>
      <c r="AF16" s="127">
        <f t="shared" si="6"/>
        <v>57428.58</v>
      </c>
      <c r="AG16" s="128">
        <v>4806.1000000000004</v>
      </c>
      <c r="AH16" s="129">
        <v>17803.77</v>
      </c>
      <c r="AI16" s="129">
        <v>39140.11</v>
      </c>
      <c r="AJ16" s="127">
        <f t="shared" si="7"/>
        <v>61749.98</v>
      </c>
      <c r="AK16" s="129">
        <v>4085.69</v>
      </c>
      <c r="AL16" s="129">
        <v>5993.31</v>
      </c>
      <c r="AM16" s="129">
        <v>37614.129999999997</v>
      </c>
      <c r="AN16" s="127">
        <f t="shared" si="8"/>
        <v>47693.13</v>
      </c>
    </row>
    <row r="17" spans="1:40" ht="17" thickBot="1">
      <c r="A17" t="s">
        <v>108</v>
      </c>
      <c r="B17">
        <v>2025</v>
      </c>
      <c r="C17" s="80" t="s">
        <v>16</v>
      </c>
      <c r="D17" t="s">
        <v>3</v>
      </c>
      <c r="E17" s="122">
        <v>213.23</v>
      </c>
      <c r="F17" s="123">
        <v>605.86</v>
      </c>
      <c r="G17" s="123">
        <v>0</v>
      </c>
      <c r="H17" s="124">
        <f t="shared" si="0"/>
        <v>819.09</v>
      </c>
      <c r="I17" s="122">
        <v>1326.23</v>
      </c>
      <c r="J17" s="123">
        <v>0</v>
      </c>
      <c r="K17" s="123">
        <v>0</v>
      </c>
      <c r="L17" s="124">
        <f t="shared" si="1"/>
        <v>1326.23</v>
      </c>
      <c r="M17" s="122">
        <v>830.99</v>
      </c>
      <c r="N17" s="123">
        <v>340.26</v>
      </c>
      <c r="O17" s="123">
        <v>0</v>
      </c>
      <c r="P17" s="124">
        <f t="shared" si="2"/>
        <v>1171.25</v>
      </c>
      <c r="Q17" s="132">
        <v>849.17</v>
      </c>
      <c r="R17" s="135">
        <v>578.58000000000004</v>
      </c>
      <c r="S17" s="133">
        <v>760.3</v>
      </c>
      <c r="T17" s="127">
        <f t="shared" si="3"/>
        <v>2188.0500000000002</v>
      </c>
      <c r="U17" s="128">
        <v>422.67</v>
      </c>
      <c r="V17" s="134">
        <v>299.76</v>
      </c>
      <c r="W17" s="134">
        <v>385.56</v>
      </c>
      <c r="X17" s="127">
        <f t="shared" si="4"/>
        <v>1107.99</v>
      </c>
      <c r="Y17" s="130">
        <v>208.38</v>
      </c>
      <c r="Z17" s="131">
        <v>453.75</v>
      </c>
      <c r="AA17" s="130">
        <v>921.3</v>
      </c>
      <c r="AB17" s="127">
        <f t="shared" si="5"/>
        <v>1583.4299999999998</v>
      </c>
      <c r="AC17" s="128">
        <v>501.81</v>
      </c>
      <c r="AD17" s="134">
        <v>270.52</v>
      </c>
      <c r="AE17" s="134">
        <v>697.53</v>
      </c>
      <c r="AF17" s="127">
        <f t="shared" si="6"/>
        <v>1469.86</v>
      </c>
      <c r="AG17" s="128">
        <v>161.27000000000001</v>
      </c>
      <c r="AH17" s="129">
        <v>1053.73</v>
      </c>
      <c r="AI17" s="129">
        <v>910.57</v>
      </c>
      <c r="AJ17" s="127">
        <f t="shared" si="7"/>
        <v>2125.5700000000002</v>
      </c>
      <c r="AK17" s="129">
        <v>208.22</v>
      </c>
      <c r="AL17" s="129">
        <v>26.84</v>
      </c>
      <c r="AM17" s="129">
        <v>3039.56</v>
      </c>
      <c r="AN17" s="127">
        <f t="shared" si="8"/>
        <v>3274.62</v>
      </c>
    </row>
    <row r="18" spans="1:40" ht="17" thickBot="1">
      <c r="A18" t="s">
        <v>108</v>
      </c>
      <c r="B18">
        <v>2025</v>
      </c>
      <c r="C18" s="80" t="s">
        <v>17</v>
      </c>
      <c r="D18" t="s">
        <v>3</v>
      </c>
      <c r="E18" s="122">
        <v>103664.07</v>
      </c>
      <c r="F18" s="123">
        <v>55354.16</v>
      </c>
      <c r="G18" s="123">
        <v>39727.58</v>
      </c>
      <c r="H18" s="124">
        <f t="shared" si="0"/>
        <v>198745.81</v>
      </c>
      <c r="I18" s="122">
        <v>101107.31</v>
      </c>
      <c r="J18" s="123">
        <v>55507.57</v>
      </c>
      <c r="K18" s="123">
        <v>47769.31</v>
      </c>
      <c r="L18" s="124">
        <f t="shared" si="1"/>
        <v>204384.19</v>
      </c>
      <c r="M18" s="122">
        <v>142329.67000000001</v>
      </c>
      <c r="N18" s="123">
        <v>67540.25</v>
      </c>
      <c r="O18" s="123">
        <v>49833.95</v>
      </c>
      <c r="P18" s="124">
        <f t="shared" si="2"/>
        <v>259703.87</v>
      </c>
      <c r="Q18" s="132">
        <v>92045.6</v>
      </c>
      <c r="R18" s="133">
        <v>68469.62</v>
      </c>
      <c r="S18" s="133">
        <v>45574.82</v>
      </c>
      <c r="T18" s="127">
        <f t="shared" si="3"/>
        <v>206090.04</v>
      </c>
      <c r="U18" s="128">
        <v>78639.58</v>
      </c>
      <c r="V18" s="134">
        <v>70727.240000000005</v>
      </c>
      <c r="W18" s="134">
        <v>55289.25</v>
      </c>
      <c r="X18" s="127">
        <f t="shared" si="4"/>
        <v>204656.07</v>
      </c>
      <c r="Y18" s="131">
        <v>54829.23</v>
      </c>
      <c r="Z18" s="131">
        <v>59089.62</v>
      </c>
      <c r="AA18" s="131">
        <v>49356.78</v>
      </c>
      <c r="AB18" s="127">
        <f t="shared" si="5"/>
        <v>163275.63</v>
      </c>
      <c r="AC18" s="128">
        <v>70852.47</v>
      </c>
      <c r="AD18" s="134">
        <v>41198.559999999998</v>
      </c>
      <c r="AE18" s="134">
        <v>53922.03</v>
      </c>
      <c r="AF18" s="127">
        <f t="shared" si="6"/>
        <v>165973.06</v>
      </c>
      <c r="AG18" s="128">
        <v>65410.61</v>
      </c>
      <c r="AH18" s="129">
        <v>55001.03</v>
      </c>
      <c r="AI18" s="129">
        <v>48294.240000000005</v>
      </c>
      <c r="AJ18" s="127">
        <f t="shared" si="7"/>
        <v>168705.88</v>
      </c>
      <c r="AK18" s="129">
        <v>76768.98</v>
      </c>
      <c r="AL18" s="129">
        <v>41909.050000000003</v>
      </c>
      <c r="AM18" s="129">
        <v>51347.9</v>
      </c>
      <c r="AN18" s="127">
        <f t="shared" si="8"/>
        <v>170025.93</v>
      </c>
    </row>
    <row r="19" spans="1:40" ht="17" thickBot="1">
      <c r="A19" t="s">
        <v>108</v>
      </c>
      <c r="B19">
        <v>2025</v>
      </c>
      <c r="C19" s="80" t="s">
        <v>18</v>
      </c>
      <c r="D19" t="s">
        <v>3</v>
      </c>
      <c r="E19" s="122">
        <v>373.5</v>
      </c>
      <c r="F19" s="123">
        <v>1263.53</v>
      </c>
      <c r="G19" s="123">
        <v>567.15</v>
      </c>
      <c r="H19" s="124">
        <f t="shared" si="0"/>
        <v>2204.1799999999998</v>
      </c>
      <c r="I19" s="122">
        <v>699.88</v>
      </c>
      <c r="J19" s="123">
        <v>379.62</v>
      </c>
      <c r="K19" s="123">
        <v>1569.59</v>
      </c>
      <c r="L19" s="124">
        <f t="shared" si="1"/>
        <v>2649.09</v>
      </c>
      <c r="M19" s="122">
        <v>891.25</v>
      </c>
      <c r="N19" s="123">
        <v>813.41</v>
      </c>
      <c r="O19" s="123">
        <v>2381.17</v>
      </c>
      <c r="P19" s="124">
        <f t="shared" si="2"/>
        <v>4085.83</v>
      </c>
      <c r="Q19" s="132">
        <v>508.95</v>
      </c>
      <c r="R19" s="133">
        <v>759.23</v>
      </c>
      <c r="S19" s="133">
        <v>2198.0500000000002</v>
      </c>
      <c r="T19" s="127">
        <f t="shared" si="3"/>
        <v>3466.2300000000005</v>
      </c>
      <c r="U19" s="128">
        <v>149.34</v>
      </c>
      <c r="V19" s="134">
        <v>189.32</v>
      </c>
      <c r="W19" s="134">
        <v>780.81000000000006</v>
      </c>
      <c r="X19" s="127">
        <f t="shared" si="4"/>
        <v>1119.47</v>
      </c>
      <c r="Y19" s="130">
        <v>404.13</v>
      </c>
      <c r="Z19" s="130">
        <v>0</v>
      </c>
      <c r="AA19" s="131">
        <v>787.88</v>
      </c>
      <c r="AB19" s="127">
        <f t="shared" si="5"/>
        <v>1192.01</v>
      </c>
      <c r="AC19" s="128">
        <v>311.44</v>
      </c>
      <c r="AD19" s="134"/>
      <c r="AE19" s="134">
        <v>784.95</v>
      </c>
      <c r="AF19" s="127">
        <f t="shared" si="6"/>
        <v>1096.3900000000001</v>
      </c>
      <c r="AG19" s="128">
        <v>144.54</v>
      </c>
      <c r="AH19" s="129"/>
      <c r="AI19" s="129">
        <v>732.57</v>
      </c>
      <c r="AJ19" s="127">
        <f t="shared" si="7"/>
        <v>877.11</v>
      </c>
      <c r="AK19" s="129">
        <v>597.42999999999995</v>
      </c>
      <c r="AL19" s="129"/>
      <c r="AM19" s="129">
        <v>122.37</v>
      </c>
      <c r="AN19" s="127">
        <f t="shared" si="8"/>
        <v>719.8</v>
      </c>
    </row>
    <row r="20" spans="1:40" ht="17" thickBot="1">
      <c r="A20" t="s">
        <v>108</v>
      </c>
      <c r="B20">
        <v>2025</v>
      </c>
      <c r="C20" s="80" t="s">
        <v>19</v>
      </c>
      <c r="D20" t="s">
        <v>3</v>
      </c>
      <c r="E20" s="122">
        <v>51879.729999999996</v>
      </c>
      <c r="F20" s="123">
        <v>21392.83</v>
      </c>
      <c r="G20" s="123">
        <v>21767.050000000003</v>
      </c>
      <c r="H20" s="124">
        <f t="shared" si="0"/>
        <v>95039.61</v>
      </c>
      <c r="I20" s="122">
        <v>34789.17</v>
      </c>
      <c r="J20" s="123">
        <v>10858.39</v>
      </c>
      <c r="K20" s="123">
        <v>24556.559999999998</v>
      </c>
      <c r="L20" s="124">
        <f t="shared" si="1"/>
        <v>70204.12</v>
      </c>
      <c r="M20" s="122">
        <v>42463.92</v>
      </c>
      <c r="N20" s="123">
        <v>22175.01</v>
      </c>
      <c r="O20" s="123">
        <v>17174.25</v>
      </c>
      <c r="P20" s="124">
        <f t="shared" si="2"/>
        <v>81813.179999999993</v>
      </c>
      <c r="Q20" s="132">
        <v>38432.730000000003</v>
      </c>
      <c r="R20" s="133">
        <v>17328.66</v>
      </c>
      <c r="S20" s="133">
        <v>15801.96</v>
      </c>
      <c r="T20" s="127">
        <f t="shared" si="3"/>
        <v>71563.350000000006</v>
      </c>
      <c r="U20" s="128">
        <v>57006</v>
      </c>
      <c r="V20" s="134">
        <v>20686.16</v>
      </c>
      <c r="W20" s="134">
        <v>19340.16</v>
      </c>
      <c r="X20" s="127">
        <f t="shared" si="4"/>
        <v>97032.320000000007</v>
      </c>
      <c r="Y20" s="131">
        <v>30631.48</v>
      </c>
      <c r="Z20" s="131">
        <v>32964.839999999997</v>
      </c>
      <c r="AA20" s="131">
        <v>14559.11</v>
      </c>
      <c r="AB20" s="127">
        <f t="shared" si="5"/>
        <v>78155.429999999993</v>
      </c>
      <c r="AC20" s="128">
        <v>33053.22</v>
      </c>
      <c r="AD20" s="134">
        <v>20254.21</v>
      </c>
      <c r="AE20" s="134">
        <v>21255.599999999999</v>
      </c>
      <c r="AF20" s="127">
        <f t="shared" si="6"/>
        <v>74563.03</v>
      </c>
      <c r="AG20" s="128">
        <v>43946.83</v>
      </c>
      <c r="AH20" s="129">
        <v>21546.03</v>
      </c>
      <c r="AI20" s="129">
        <v>20186.52</v>
      </c>
      <c r="AJ20" s="127">
        <f t="shared" si="7"/>
        <v>85679.38</v>
      </c>
      <c r="AK20" s="129">
        <v>41493.919999999998</v>
      </c>
      <c r="AL20" s="129">
        <v>27057.8</v>
      </c>
      <c r="AM20" s="129">
        <v>17998.760000000002</v>
      </c>
      <c r="AN20" s="127">
        <f t="shared" si="8"/>
        <v>86550.48000000001</v>
      </c>
    </row>
    <row r="21" spans="1:40" ht="17" thickBot="1">
      <c r="A21" t="s">
        <v>108</v>
      </c>
      <c r="B21">
        <v>2025</v>
      </c>
      <c r="C21" s="80" t="s">
        <v>20</v>
      </c>
      <c r="D21" t="s">
        <v>3</v>
      </c>
      <c r="E21" s="122">
        <v>309.39999999999998</v>
      </c>
      <c r="F21" s="123">
        <v>205.09</v>
      </c>
      <c r="G21" s="123">
        <v>0</v>
      </c>
      <c r="H21" s="124">
        <f t="shared" si="0"/>
        <v>514.49</v>
      </c>
      <c r="I21" s="122">
        <v>90.79</v>
      </c>
      <c r="J21" s="123">
        <v>228.32</v>
      </c>
      <c r="K21" s="123">
        <v>0</v>
      </c>
      <c r="L21" s="124">
        <f t="shared" si="1"/>
        <v>319.11</v>
      </c>
      <c r="M21" s="122">
        <v>629.59</v>
      </c>
      <c r="N21" s="123">
        <v>520.1</v>
      </c>
      <c r="O21" s="123">
        <v>0</v>
      </c>
      <c r="P21" s="124">
        <f t="shared" si="2"/>
        <v>1149.69</v>
      </c>
      <c r="Q21" s="132">
        <v>13.78</v>
      </c>
      <c r="R21" s="133">
        <v>925.79</v>
      </c>
      <c r="S21" s="133">
        <v>416.63</v>
      </c>
      <c r="T21" s="127">
        <f t="shared" si="3"/>
        <v>1356.1999999999998</v>
      </c>
      <c r="U21" s="128">
        <v>276.52</v>
      </c>
      <c r="V21" s="134">
        <v>103.17</v>
      </c>
      <c r="W21" s="134">
        <v>176.44</v>
      </c>
      <c r="X21" s="127">
        <f t="shared" si="4"/>
        <v>556.13</v>
      </c>
      <c r="Y21" s="130">
        <v>99.86</v>
      </c>
      <c r="Z21" s="130">
        <v>0</v>
      </c>
      <c r="AA21" s="130">
        <v>348.85</v>
      </c>
      <c r="AB21" s="127">
        <f t="shared" si="5"/>
        <v>448.71000000000004</v>
      </c>
      <c r="AC21" s="128">
        <v>219.12</v>
      </c>
      <c r="AD21" s="134">
        <v>183.01</v>
      </c>
      <c r="AE21" s="134">
        <v>312.20000000000005</v>
      </c>
      <c r="AF21" s="127">
        <f t="shared" si="6"/>
        <v>714.33</v>
      </c>
      <c r="AG21" s="128">
        <v>375.71</v>
      </c>
      <c r="AH21" s="129">
        <v>48.1</v>
      </c>
      <c r="AI21" s="129">
        <v>471.81</v>
      </c>
      <c r="AJ21" s="127">
        <f t="shared" si="7"/>
        <v>895.62</v>
      </c>
      <c r="AK21" s="129"/>
      <c r="AL21" s="129"/>
      <c r="AM21" s="129">
        <v>337.1</v>
      </c>
      <c r="AN21" s="127">
        <f t="shared" si="8"/>
        <v>337.1</v>
      </c>
    </row>
    <row r="22" spans="1:40" ht="17" thickBot="1">
      <c r="A22" t="s">
        <v>108</v>
      </c>
      <c r="B22">
        <v>2025</v>
      </c>
      <c r="C22" s="80" t="s">
        <v>21</v>
      </c>
      <c r="D22" t="s">
        <v>3</v>
      </c>
      <c r="E22" s="122">
        <v>23931.54</v>
      </c>
      <c r="F22" s="123">
        <v>13282.08</v>
      </c>
      <c r="G22" s="123">
        <v>13185.189999999999</v>
      </c>
      <c r="H22" s="124">
        <f t="shared" si="0"/>
        <v>50398.81</v>
      </c>
      <c r="I22" s="122">
        <v>31740.43</v>
      </c>
      <c r="J22" s="123">
        <v>10801.63</v>
      </c>
      <c r="K22" s="123">
        <v>17305.68</v>
      </c>
      <c r="L22" s="124">
        <f t="shared" si="1"/>
        <v>59847.74</v>
      </c>
      <c r="M22" s="122">
        <v>41597.519999999997</v>
      </c>
      <c r="N22" s="123">
        <v>17850.39</v>
      </c>
      <c r="O22" s="123">
        <v>24269.97</v>
      </c>
      <c r="P22" s="124">
        <f t="shared" si="2"/>
        <v>83717.88</v>
      </c>
      <c r="Q22" s="132">
        <v>34030.480000000003</v>
      </c>
      <c r="R22" s="133">
        <v>12645.65</v>
      </c>
      <c r="S22" s="133">
        <v>19166.239999999998</v>
      </c>
      <c r="T22" s="127">
        <f t="shared" si="3"/>
        <v>65842.37</v>
      </c>
      <c r="U22" s="128">
        <v>35928.86</v>
      </c>
      <c r="V22" s="134">
        <v>24890.69</v>
      </c>
      <c r="W22" s="134">
        <v>17750.760000000002</v>
      </c>
      <c r="X22" s="127">
        <f t="shared" si="4"/>
        <v>78570.31</v>
      </c>
      <c r="Y22" s="131">
        <v>19315.46</v>
      </c>
      <c r="Z22" s="131">
        <v>17969.46</v>
      </c>
      <c r="AA22" s="131">
        <v>12878.2</v>
      </c>
      <c r="AB22" s="127">
        <f t="shared" si="5"/>
        <v>50163.119999999995</v>
      </c>
      <c r="AC22" s="128">
        <v>16242.96</v>
      </c>
      <c r="AD22" s="134">
        <v>9699.84</v>
      </c>
      <c r="AE22" s="134">
        <v>16545.560000000001</v>
      </c>
      <c r="AF22" s="127">
        <f t="shared" si="6"/>
        <v>42488.36</v>
      </c>
      <c r="AG22" s="128">
        <v>16739.75</v>
      </c>
      <c r="AH22" s="129">
        <v>9251.18</v>
      </c>
      <c r="AI22" s="129">
        <v>20708.91</v>
      </c>
      <c r="AJ22" s="127">
        <f t="shared" si="7"/>
        <v>46699.839999999997</v>
      </c>
      <c r="AK22" s="129">
        <v>21876.14</v>
      </c>
      <c r="AL22" s="129">
        <v>8655</v>
      </c>
      <c r="AM22" s="129">
        <v>16849.03</v>
      </c>
      <c r="AN22" s="127">
        <f t="shared" si="8"/>
        <v>47380.17</v>
      </c>
    </row>
    <row r="23" spans="1:40" ht="17" thickBot="1">
      <c r="A23" t="s">
        <v>108</v>
      </c>
      <c r="B23">
        <v>2025</v>
      </c>
      <c r="C23" s="80" t="s">
        <v>22</v>
      </c>
      <c r="D23" t="s">
        <v>3</v>
      </c>
      <c r="E23" s="122">
        <v>12576.41</v>
      </c>
      <c r="F23" s="123">
        <v>5985.46</v>
      </c>
      <c r="G23" s="123">
        <v>12371.03</v>
      </c>
      <c r="H23" s="124">
        <f t="shared" si="0"/>
        <v>30932.9</v>
      </c>
      <c r="I23" s="122">
        <v>13746.65</v>
      </c>
      <c r="J23" s="123">
        <v>8856.8700000000008</v>
      </c>
      <c r="K23" s="123">
        <v>11440.98</v>
      </c>
      <c r="L23" s="124">
        <f t="shared" si="1"/>
        <v>34044.5</v>
      </c>
      <c r="M23" s="122">
        <v>23570.57</v>
      </c>
      <c r="N23" s="123">
        <v>15970.97</v>
      </c>
      <c r="O23" s="123">
        <v>15687.67</v>
      </c>
      <c r="P23" s="124">
        <f t="shared" si="2"/>
        <v>55229.21</v>
      </c>
      <c r="Q23" s="132">
        <v>25540.75</v>
      </c>
      <c r="R23" s="133">
        <v>10988.43</v>
      </c>
      <c r="S23" s="133">
        <v>20164.740000000002</v>
      </c>
      <c r="T23" s="127">
        <f t="shared" si="3"/>
        <v>56693.919999999998</v>
      </c>
      <c r="U23" s="128">
        <v>17250.29</v>
      </c>
      <c r="V23" s="134">
        <v>15903.68</v>
      </c>
      <c r="W23" s="134">
        <v>14699.33</v>
      </c>
      <c r="X23" s="127">
        <f t="shared" si="4"/>
        <v>47853.3</v>
      </c>
      <c r="Y23" s="131">
        <v>18306.87</v>
      </c>
      <c r="Z23" s="131">
        <v>8917.15</v>
      </c>
      <c r="AA23" s="131">
        <v>16589.919999999998</v>
      </c>
      <c r="AB23" s="127">
        <f t="shared" si="5"/>
        <v>43813.939999999995</v>
      </c>
      <c r="AC23" s="128">
        <v>12262.29</v>
      </c>
      <c r="AD23" s="134">
        <v>12939.12</v>
      </c>
      <c r="AE23" s="134">
        <v>16485.93</v>
      </c>
      <c r="AF23" s="127">
        <f t="shared" si="6"/>
        <v>41687.340000000004</v>
      </c>
      <c r="AG23" s="128">
        <v>17568.16</v>
      </c>
      <c r="AH23" s="129">
        <v>14147.58</v>
      </c>
      <c r="AI23" s="129">
        <v>12783.72</v>
      </c>
      <c r="AJ23" s="127">
        <f t="shared" si="7"/>
        <v>44499.46</v>
      </c>
      <c r="AK23" s="129">
        <v>9353.74</v>
      </c>
      <c r="AL23" s="129">
        <v>10963.25</v>
      </c>
      <c r="AM23" s="129">
        <v>14098.380000000001</v>
      </c>
      <c r="AN23" s="127">
        <f t="shared" si="8"/>
        <v>34415.369999999995</v>
      </c>
    </row>
    <row r="24" spans="1:40" ht="17" thickBot="1">
      <c r="A24" t="s">
        <v>108</v>
      </c>
      <c r="B24">
        <v>2025</v>
      </c>
      <c r="C24" s="80" t="s">
        <v>23</v>
      </c>
      <c r="D24" t="s">
        <v>3</v>
      </c>
      <c r="E24" s="122">
        <v>296.64</v>
      </c>
      <c r="F24" s="123">
        <v>1235.74</v>
      </c>
      <c r="G24" s="123">
        <v>401.5</v>
      </c>
      <c r="H24" s="124">
        <f t="shared" si="0"/>
        <v>1933.88</v>
      </c>
      <c r="I24" s="122">
        <v>2490.17</v>
      </c>
      <c r="J24" s="123">
        <v>549.72</v>
      </c>
      <c r="K24" s="123">
        <v>0</v>
      </c>
      <c r="L24" s="124">
        <f t="shared" si="1"/>
        <v>3039.8900000000003</v>
      </c>
      <c r="M24" s="122">
        <v>2720.2</v>
      </c>
      <c r="N24" s="123">
        <v>231.14</v>
      </c>
      <c r="O24" s="123">
        <v>348.87</v>
      </c>
      <c r="P24" s="124">
        <f t="shared" si="2"/>
        <v>3300.2099999999996</v>
      </c>
      <c r="Q24" s="132">
        <v>464.74</v>
      </c>
      <c r="R24" s="133">
        <v>618.01</v>
      </c>
      <c r="S24" s="133">
        <v>0</v>
      </c>
      <c r="T24" s="127">
        <f t="shared" si="3"/>
        <v>1082.75</v>
      </c>
      <c r="U24" s="128">
        <v>467.74</v>
      </c>
      <c r="V24" s="134">
        <v>527.76</v>
      </c>
      <c r="W24" s="134">
        <v>0</v>
      </c>
      <c r="X24" s="127">
        <f t="shared" si="4"/>
        <v>995.5</v>
      </c>
      <c r="Y24" s="130">
        <v>226.64</v>
      </c>
      <c r="Z24" s="130">
        <v>490.69</v>
      </c>
      <c r="AA24" s="131">
        <v>673.34</v>
      </c>
      <c r="AB24" s="127">
        <f t="shared" si="5"/>
        <v>1390.67</v>
      </c>
      <c r="AC24" s="128">
        <v>130.88</v>
      </c>
      <c r="AD24" s="134"/>
      <c r="AE24" s="134">
        <v>766.41</v>
      </c>
      <c r="AF24" s="127">
        <f t="shared" si="6"/>
        <v>897.29</v>
      </c>
      <c r="AG24" s="128">
        <v>69.150000000000006</v>
      </c>
      <c r="AH24" s="129">
        <v>44.71</v>
      </c>
      <c r="AI24" s="129">
        <v>0</v>
      </c>
      <c r="AJ24" s="127">
        <f t="shared" si="7"/>
        <v>113.86000000000001</v>
      </c>
      <c r="AK24" s="129">
        <v>292.20999999999998</v>
      </c>
      <c r="AL24" s="129"/>
      <c r="AM24" s="129">
        <v>78.59</v>
      </c>
      <c r="AN24" s="127">
        <f t="shared" si="8"/>
        <v>370.79999999999995</v>
      </c>
    </row>
    <row r="25" spans="1:40" ht="17" thickBot="1">
      <c r="A25" t="s">
        <v>108</v>
      </c>
      <c r="B25">
        <v>2025</v>
      </c>
      <c r="C25" s="80" t="s">
        <v>24</v>
      </c>
      <c r="D25" t="s">
        <v>3</v>
      </c>
      <c r="E25" s="122">
        <v>8657.81</v>
      </c>
      <c r="F25" s="123">
        <v>4624.8</v>
      </c>
      <c r="G25" s="123">
        <v>6931.65</v>
      </c>
      <c r="H25" s="124">
        <f t="shared" si="0"/>
        <v>20214.260000000002</v>
      </c>
      <c r="I25" s="122">
        <v>10083.35</v>
      </c>
      <c r="J25" s="123">
        <v>3939.38</v>
      </c>
      <c r="K25" s="123">
        <v>7107.03</v>
      </c>
      <c r="L25" s="124">
        <f t="shared" si="1"/>
        <v>21129.759999999998</v>
      </c>
      <c r="M25" s="122">
        <v>14308.06</v>
      </c>
      <c r="N25" s="123">
        <v>3762.75</v>
      </c>
      <c r="O25" s="123">
        <v>10607.11</v>
      </c>
      <c r="P25" s="124">
        <f t="shared" si="2"/>
        <v>28677.919999999998</v>
      </c>
      <c r="Q25" s="132">
        <v>12862.91</v>
      </c>
      <c r="R25" s="133">
        <v>7130.79</v>
      </c>
      <c r="S25" s="133">
        <v>5543.2199999999993</v>
      </c>
      <c r="T25" s="127">
        <f t="shared" si="3"/>
        <v>25536.92</v>
      </c>
      <c r="U25" s="128">
        <v>12414.36</v>
      </c>
      <c r="V25" s="134">
        <v>9827.8799999999992</v>
      </c>
      <c r="W25" s="134">
        <v>4055.8599999999997</v>
      </c>
      <c r="X25" s="127">
        <f t="shared" si="4"/>
        <v>26298.1</v>
      </c>
      <c r="Y25" s="131">
        <v>7782.25</v>
      </c>
      <c r="Z25" s="131">
        <v>4437.6000000000004</v>
      </c>
      <c r="AA25" s="131">
        <v>11546.75</v>
      </c>
      <c r="AB25" s="127">
        <f t="shared" si="5"/>
        <v>23766.6</v>
      </c>
      <c r="AC25" s="128">
        <v>4635.7700000000004</v>
      </c>
      <c r="AD25" s="134">
        <v>3384.88</v>
      </c>
      <c r="AE25" s="134">
        <v>6997.75</v>
      </c>
      <c r="AF25" s="127">
        <f t="shared" si="6"/>
        <v>15018.400000000001</v>
      </c>
      <c r="AG25" s="128">
        <v>5878.16</v>
      </c>
      <c r="AH25" s="129">
        <v>3859.98</v>
      </c>
      <c r="AI25" s="129">
        <v>5120.42</v>
      </c>
      <c r="AJ25" s="127">
        <f t="shared" si="7"/>
        <v>14858.56</v>
      </c>
      <c r="AK25" s="129">
        <v>8200.1</v>
      </c>
      <c r="AL25" s="129">
        <v>3408.79</v>
      </c>
      <c r="AM25" s="129">
        <v>2894.65</v>
      </c>
      <c r="AN25" s="127">
        <f t="shared" si="8"/>
        <v>14503.539999999999</v>
      </c>
    </row>
    <row r="26" spans="1:40" ht="17" thickBot="1">
      <c r="A26" t="s">
        <v>108</v>
      </c>
      <c r="B26">
        <v>2025</v>
      </c>
      <c r="C26" s="80" t="s">
        <v>25</v>
      </c>
      <c r="D26" t="s">
        <v>3</v>
      </c>
      <c r="E26" s="122">
        <v>4291.2299999999996</v>
      </c>
      <c r="F26" s="123">
        <v>249.2</v>
      </c>
      <c r="G26" s="123">
        <v>10786.439999999999</v>
      </c>
      <c r="H26" s="124">
        <f t="shared" si="0"/>
        <v>15326.869999999999</v>
      </c>
      <c r="I26" s="122">
        <v>5437.42</v>
      </c>
      <c r="J26" s="123">
        <v>3857.94</v>
      </c>
      <c r="K26" s="123">
        <v>7993.57</v>
      </c>
      <c r="L26" s="124">
        <f t="shared" si="1"/>
        <v>17288.93</v>
      </c>
      <c r="M26" s="122">
        <v>4593.45</v>
      </c>
      <c r="N26" s="123">
        <v>4694.8100000000004</v>
      </c>
      <c r="O26" s="123">
        <v>6754.5</v>
      </c>
      <c r="P26" s="124">
        <f t="shared" si="2"/>
        <v>16042.76</v>
      </c>
      <c r="Q26" s="132">
        <v>11218.25</v>
      </c>
      <c r="R26" s="133">
        <v>2467.5300000000002</v>
      </c>
      <c r="S26" s="133">
        <v>5350.72</v>
      </c>
      <c r="T26" s="127">
        <f t="shared" si="3"/>
        <v>19036.5</v>
      </c>
      <c r="U26" s="128">
        <v>6038.03</v>
      </c>
      <c r="V26" s="134">
        <v>4812.07</v>
      </c>
      <c r="W26" s="134">
        <v>7294.2</v>
      </c>
      <c r="X26" s="127">
        <f t="shared" si="4"/>
        <v>18144.3</v>
      </c>
      <c r="Y26" s="131">
        <v>2762.28</v>
      </c>
      <c r="Z26" s="131">
        <v>2454.29</v>
      </c>
      <c r="AA26" s="131">
        <v>11177.25</v>
      </c>
      <c r="AB26" s="127">
        <f t="shared" si="5"/>
        <v>16393.82</v>
      </c>
      <c r="AC26" s="128">
        <v>3022</v>
      </c>
      <c r="AD26" s="134">
        <v>1051.01</v>
      </c>
      <c r="AE26" s="134">
        <v>12522.53</v>
      </c>
      <c r="AF26" s="127">
        <f t="shared" si="6"/>
        <v>16595.54</v>
      </c>
      <c r="AG26" s="128">
        <v>5373.02</v>
      </c>
      <c r="AH26" s="129">
        <v>3144.09</v>
      </c>
      <c r="AI26" s="129">
        <v>2676.02</v>
      </c>
      <c r="AJ26" s="127">
        <f t="shared" si="7"/>
        <v>11193.130000000001</v>
      </c>
      <c r="AK26" s="129">
        <v>3585.24</v>
      </c>
      <c r="AL26" s="129">
        <v>2591.8200000000002</v>
      </c>
      <c r="AM26" s="129">
        <v>2352.81</v>
      </c>
      <c r="AN26" s="127">
        <f t="shared" si="8"/>
        <v>8529.869999999999</v>
      </c>
    </row>
    <row r="27" spans="1:40" ht="17" thickBot="1">
      <c r="A27" t="s">
        <v>108</v>
      </c>
      <c r="B27">
        <v>2025</v>
      </c>
      <c r="C27" s="80" t="s">
        <v>26</v>
      </c>
      <c r="D27" t="s">
        <v>3</v>
      </c>
      <c r="E27" s="122">
        <v>32851.919999999998</v>
      </c>
      <c r="F27" s="123">
        <v>22252.35</v>
      </c>
      <c r="G27" s="123">
        <v>20886.62</v>
      </c>
      <c r="H27" s="124">
        <f t="shared" si="0"/>
        <v>75990.89</v>
      </c>
      <c r="I27" s="122">
        <v>18305.009999999998</v>
      </c>
      <c r="J27" s="123">
        <v>5336.19</v>
      </c>
      <c r="K27" s="123">
        <v>13392.02</v>
      </c>
      <c r="L27" s="124">
        <f t="shared" si="1"/>
        <v>37033.22</v>
      </c>
      <c r="M27" s="122">
        <v>44942.66</v>
      </c>
      <c r="N27" s="123">
        <v>8361.52</v>
      </c>
      <c r="O27" s="123">
        <v>21679.95</v>
      </c>
      <c r="P27" s="124">
        <f t="shared" si="2"/>
        <v>74984.13</v>
      </c>
      <c r="Q27" s="132">
        <v>23287.26</v>
      </c>
      <c r="R27" s="133">
        <v>15355.11</v>
      </c>
      <c r="S27" s="133">
        <v>13904.75</v>
      </c>
      <c r="T27" s="127">
        <f t="shared" si="3"/>
        <v>52547.119999999995</v>
      </c>
      <c r="U27" s="128">
        <v>36640.639999999999</v>
      </c>
      <c r="V27" s="134">
        <v>23350.89</v>
      </c>
      <c r="W27" s="134">
        <v>21808.17</v>
      </c>
      <c r="X27" s="127">
        <f t="shared" si="4"/>
        <v>81799.7</v>
      </c>
      <c r="Y27" s="131">
        <v>21045.78</v>
      </c>
      <c r="Z27" s="131">
        <v>21400.5</v>
      </c>
      <c r="AA27" s="131">
        <v>27134.45</v>
      </c>
      <c r="AB27" s="127">
        <f t="shared" si="5"/>
        <v>69580.73</v>
      </c>
      <c r="AC27" s="128">
        <v>18090.07</v>
      </c>
      <c r="AD27" s="134">
        <v>13126.82</v>
      </c>
      <c r="AE27" s="134">
        <v>20258.95</v>
      </c>
      <c r="AF27" s="127">
        <f t="shared" si="6"/>
        <v>51475.839999999997</v>
      </c>
      <c r="AG27" s="128">
        <v>29693.88</v>
      </c>
      <c r="AH27" s="129">
        <v>13324.98</v>
      </c>
      <c r="AI27" s="129">
        <v>19595.32</v>
      </c>
      <c r="AJ27" s="127">
        <f t="shared" si="7"/>
        <v>62614.18</v>
      </c>
      <c r="AK27" s="129">
        <v>23486.93</v>
      </c>
      <c r="AL27" s="129">
        <v>19355.189999999999</v>
      </c>
      <c r="AM27" s="129">
        <v>17337.809999999998</v>
      </c>
      <c r="AN27" s="127">
        <f t="shared" si="8"/>
        <v>60179.929999999993</v>
      </c>
    </row>
    <row r="28" spans="1:40" ht="17" thickBot="1">
      <c r="A28" t="s">
        <v>108</v>
      </c>
      <c r="B28">
        <v>2025</v>
      </c>
      <c r="C28" s="80" t="s">
        <v>27</v>
      </c>
      <c r="D28" t="s">
        <v>3</v>
      </c>
      <c r="E28" s="122">
        <v>3324.32</v>
      </c>
      <c r="F28" s="123">
        <v>328.27</v>
      </c>
      <c r="G28" s="123">
        <v>6157.49</v>
      </c>
      <c r="H28" s="124">
        <f t="shared" si="0"/>
        <v>9810.08</v>
      </c>
      <c r="I28" s="122">
        <v>2890.65</v>
      </c>
      <c r="J28" s="123">
        <v>4046.16</v>
      </c>
      <c r="K28" s="123">
        <v>6401.7000000000007</v>
      </c>
      <c r="L28" s="124">
        <f t="shared" si="1"/>
        <v>13338.51</v>
      </c>
      <c r="M28" s="122">
        <v>3016.46</v>
      </c>
      <c r="N28" s="123">
        <v>2650.05</v>
      </c>
      <c r="O28" s="123">
        <v>8500.93</v>
      </c>
      <c r="P28" s="124">
        <f t="shared" si="2"/>
        <v>14167.44</v>
      </c>
      <c r="Q28" s="132">
        <v>7828.62</v>
      </c>
      <c r="R28" s="133">
        <v>1316.02</v>
      </c>
      <c r="S28" s="133">
        <v>9195.32</v>
      </c>
      <c r="T28" s="127">
        <f t="shared" si="3"/>
        <v>18339.96</v>
      </c>
      <c r="U28" s="128">
        <v>2668.45</v>
      </c>
      <c r="V28" s="134">
        <v>5311.92</v>
      </c>
      <c r="W28" s="134">
        <v>5127.21</v>
      </c>
      <c r="X28" s="127">
        <f t="shared" si="4"/>
        <v>13107.58</v>
      </c>
      <c r="Y28" s="130">
        <v>5108.1499999999996</v>
      </c>
      <c r="Z28" s="131">
        <v>1507.73</v>
      </c>
      <c r="AA28" s="131">
        <v>5858.1100000000006</v>
      </c>
      <c r="AB28" s="127">
        <f t="shared" si="5"/>
        <v>12473.99</v>
      </c>
      <c r="AC28" s="128">
        <v>906.03</v>
      </c>
      <c r="AD28" s="134">
        <v>1593.5</v>
      </c>
      <c r="AE28" s="134">
        <v>6826.7199999999993</v>
      </c>
      <c r="AF28" s="127">
        <f t="shared" si="6"/>
        <v>9326.25</v>
      </c>
      <c r="AG28" s="128">
        <v>4722.6000000000004</v>
      </c>
      <c r="AH28" s="129">
        <v>2368.5</v>
      </c>
      <c r="AI28" s="129">
        <v>4311.3100000000004</v>
      </c>
      <c r="AJ28" s="127">
        <f t="shared" si="7"/>
        <v>11402.41</v>
      </c>
      <c r="AK28" s="129">
        <v>1062.43</v>
      </c>
      <c r="AL28" s="129">
        <v>1166.6300000000001</v>
      </c>
      <c r="AM28" s="129">
        <v>2783.79</v>
      </c>
      <c r="AN28" s="127">
        <f t="shared" si="8"/>
        <v>5012.8500000000004</v>
      </c>
    </row>
    <row r="29" spans="1:40" ht="17" thickBot="1">
      <c r="A29" t="s">
        <v>108</v>
      </c>
      <c r="B29">
        <v>2025</v>
      </c>
      <c r="C29" s="80" t="s">
        <v>28</v>
      </c>
      <c r="D29" t="s">
        <v>3</v>
      </c>
      <c r="E29" s="122">
        <v>2103.98</v>
      </c>
      <c r="F29" s="123">
        <v>636.98</v>
      </c>
      <c r="G29" s="123">
        <v>5764.84</v>
      </c>
      <c r="H29" s="124">
        <f t="shared" si="0"/>
        <v>8505.7999999999993</v>
      </c>
      <c r="I29" s="122">
        <v>4634.43</v>
      </c>
      <c r="J29" s="123">
        <v>1526.8</v>
      </c>
      <c r="K29" s="123">
        <v>4439.68</v>
      </c>
      <c r="L29" s="124">
        <f t="shared" si="1"/>
        <v>10600.91</v>
      </c>
      <c r="M29" s="122">
        <v>4672.12</v>
      </c>
      <c r="N29" s="123">
        <v>1453.38</v>
      </c>
      <c r="O29" s="123">
        <v>5792.53</v>
      </c>
      <c r="P29" s="124">
        <f t="shared" si="2"/>
        <v>11918.029999999999</v>
      </c>
      <c r="Q29" s="132">
        <v>3229.51</v>
      </c>
      <c r="R29" s="133">
        <v>1423.88</v>
      </c>
      <c r="S29" s="133">
        <v>6593.45</v>
      </c>
      <c r="T29" s="127">
        <f t="shared" si="3"/>
        <v>11246.84</v>
      </c>
      <c r="U29" s="128">
        <v>3857.3</v>
      </c>
      <c r="V29" s="134">
        <v>1796.32</v>
      </c>
      <c r="W29" s="134">
        <v>6819.6</v>
      </c>
      <c r="X29" s="127">
        <f t="shared" si="4"/>
        <v>12473.220000000001</v>
      </c>
      <c r="Y29" s="131">
        <v>2397.52</v>
      </c>
      <c r="Z29" s="130">
        <v>900.38</v>
      </c>
      <c r="AA29" s="131">
        <v>7497.13</v>
      </c>
      <c r="AB29" s="127">
        <f t="shared" si="5"/>
        <v>10795.03</v>
      </c>
      <c r="AC29" s="128">
        <v>1726.11</v>
      </c>
      <c r="AD29" s="134">
        <v>2189.88</v>
      </c>
      <c r="AE29" s="134">
        <v>6024.82</v>
      </c>
      <c r="AF29" s="127">
        <f t="shared" si="6"/>
        <v>9940.81</v>
      </c>
      <c r="AG29" s="128">
        <v>1175.44</v>
      </c>
      <c r="AH29" s="129">
        <v>446.73</v>
      </c>
      <c r="AI29" s="129">
        <v>4334.8</v>
      </c>
      <c r="AJ29" s="127">
        <f t="shared" si="7"/>
        <v>5956.97</v>
      </c>
      <c r="AK29" s="129">
        <v>5920.68</v>
      </c>
      <c r="AL29" s="129">
        <v>322.45999999999998</v>
      </c>
      <c r="AM29" s="129">
        <v>2748.15</v>
      </c>
      <c r="AN29" s="127">
        <f t="shared" si="8"/>
        <v>8991.2900000000009</v>
      </c>
    </row>
    <row r="30" spans="1:40" ht="17" thickBot="1">
      <c r="A30" t="s">
        <v>108</v>
      </c>
      <c r="B30">
        <v>2025</v>
      </c>
      <c r="C30" s="80" t="s">
        <v>29</v>
      </c>
      <c r="D30" t="s">
        <v>3</v>
      </c>
      <c r="E30" s="122">
        <v>2140.98</v>
      </c>
      <c r="F30" s="123">
        <v>3726.56</v>
      </c>
      <c r="G30" s="123">
        <v>5924.33</v>
      </c>
      <c r="H30" s="124">
        <f t="shared" si="0"/>
        <v>11791.869999999999</v>
      </c>
      <c r="I30" s="122">
        <v>249.1</v>
      </c>
      <c r="J30" s="123">
        <v>364.98</v>
      </c>
      <c r="K30" s="123">
        <v>7489.81</v>
      </c>
      <c r="L30" s="124">
        <f t="shared" si="1"/>
        <v>8103.89</v>
      </c>
      <c r="M30" s="122">
        <v>4880.9799999999996</v>
      </c>
      <c r="N30" s="123">
        <v>3901.96</v>
      </c>
      <c r="O30" s="123">
        <v>2885.35</v>
      </c>
      <c r="P30" s="124">
        <f t="shared" si="2"/>
        <v>11668.289999999999</v>
      </c>
      <c r="Q30" s="132">
        <v>10873.89</v>
      </c>
      <c r="R30" s="133">
        <v>4739.58</v>
      </c>
      <c r="S30" s="133">
        <v>2692.55</v>
      </c>
      <c r="T30" s="127">
        <f t="shared" si="3"/>
        <v>18306.02</v>
      </c>
      <c r="U30" s="128">
        <v>956.86</v>
      </c>
      <c r="V30" s="134">
        <v>11725.45</v>
      </c>
      <c r="W30" s="134">
        <v>2553.19</v>
      </c>
      <c r="X30" s="127">
        <f t="shared" si="4"/>
        <v>15235.500000000002</v>
      </c>
      <c r="Y30" s="131">
        <v>1171.52</v>
      </c>
      <c r="Z30" s="131">
        <v>651.24</v>
      </c>
      <c r="AA30" s="131">
        <v>4301.6499999999996</v>
      </c>
      <c r="AB30" s="127">
        <f t="shared" si="5"/>
        <v>6124.41</v>
      </c>
      <c r="AC30" s="128">
        <v>717.1</v>
      </c>
      <c r="AD30" s="134">
        <v>1439.49</v>
      </c>
      <c r="AE30" s="134">
        <v>2141.0700000000002</v>
      </c>
      <c r="AF30" s="127">
        <f t="shared" si="6"/>
        <v>4297.66</v>
      </c>
      <c r="AG30" s="128">
        <v>2050.9699999999998</v>
      </c>
      <c r="AH30" s="129">
        <v>736.48</v>
      </c>
      <c r="AI30" s="129">
        <v>2608.44</v>
      </c>
      <c r="AJ30" s="127">
        <f t="shared" si="7"/>
        <v>5395.8899999999994</v>
      </c>
      <c r="AK30" s="129">
        <v>2181.6</v>
      </c>
      <c r="AL30" s="129">
        <v>572.6</v>
      </c>
      <c r="AM30" s="129">
        <v>2448.15</v>
      </c>
      <c r="AN30" s="127">
        <f t="shared" si="8"/>
        <v>5202.3500000000004</v>
      </c>
    </row>
    <row r="31" spans="1:40" ht="17" thickBot="1">
      <c r="A31" t="s">
        <v>108</v>
      </c>
      <c r="B31">
        <v>2025</v>
      </c>
      <c r="C31" s="80" t="s">
        <v>30</v>
      </c>
      <c r="D31" t="s">
        <v>3</v>
      </c>
      <c r="E31" s="122">
        <v>1810.18</v>
      </c>
      <c r="F31" s="123">
        <v>737.09</v>
      </c>
      <c r="G31" s="123">
        <v>4351.1099999999997</v>
      </c>
      <c r="H31" s="124">
        <f t="shared" si="0"/>
        <v>6898.3799999999992</v>
      </c>
      <c r="I31" s="122">
        <v>3654.39</v>
      </c>
      <c r="J31" s="123">
        <v>180.1</v>
      </c>
      <c r="K31" s="123">
        <v>5416.7</v>
      </c>
      <c r="L31" s="124">
        <f t="shared" si="1"/>
        <v>9251.1899999999987</v>
      </c>
      <c r="M31" s="122">
        <v>3368.92</v>
      </c>
      <c r="N31" s="123">
        <v>2801.85</v>
      </c>
      <c r="O31" s="123">
        <v>5426.07</v>
      </c>
      <c r="P31" s="124">
        <f t="shared" si="2"/>
        <v>11596.84</v>
      </c>
      <c r="Q31" s="132">
        <v>570.84</v>
      </c>
      <c r="R31" s="133">
        <v>3871.75</v>
      </c>
      <c r="S31" s="133">
        <v>5220.84</v>
      </c>
      <c r="T31" s="127">
        <f t="shared" si="3"/>
        <v>9663.43</v>
      </c>
      <c r="U31" s="128">
        <v>2268.61</v>
      </c>
      <c r="V31" s="134">
        <v>1463.22</v>
      </c>
      <c r="W31" s="134">
        <v>4720.92</v>
      </c>
      <c r="X31" s="127">
        <f t="shared" si="4"/>
        <v>8452.75</v>
      </c>
      <c r="Y31" s="131">
        <v>1974.19</v>
      </c>
      <c r="Z31" s="131">
        <v>1395.24</v>
      </c>
      <c r="AA31" s="131">
        <v>1427.53</v>
      </c>
      <c r="AB31" s="127">
        <f t="shared" si="5"/>
        <v>4796.96</v>
      </c>
      <c r="AC31" s="128">
        <v>794.2</v>
      </c>
      <c r="AD31" s="134">
        <v>2205.59</v>
      </c>
      <c r="AE31" s="134">
        <v>2994.1</v>
      </c>
      <c r="AF31" s="127">
        <f t="shared" si="6"/>
        <v>5993.8899999999994</v>
      </c>
      <c r="AG31" s="128">
        <v>1962.36</v>
      </c>
      <c r="AH31" s="129">
        <v>870.96</v>
      </c>
      <c r="AI31" s="129">
        <v>3021.92</v>
      </c>
      <c r="AJ31" s="127">
        <f t="shared" si="7"/>
        <v>5855.24</v>
      </c>
      <c r="AK31" s="129">
        <v>2270.04</v>
      </c>
      <c r="AL31" s="129">
        <v>439.76</v>
      </c>
      <c r="AM31" s="129">
        <v>2614.65</v>
      </c>
      <c r="AN31" s="127">
        <f t="shared" si="8"/>
        <v>5324.4500000000007</v>
      </c>
    </row>
    <row r="32" spans="1:40" ht="17" thickBot="1">
      <c r="A32" t="s">
        <v>108</v>
      </c>
      <c r="B32">
        <v>2025</v>
      </c>
      <c r="C32" s="80" t="s">
        <v>31</v>
      </c>
      <c r="D32" t="s">
        <v>3</v>
      </c>
      <c r="E32" s="122">
        <v>3358.59</v>
      </c>
      <c r="F32" s="123">
        <v>2680.88</v>
      </c>
      <c r="G32" s="123">
        <v>7161.17</v>
      </c>
      <c r="H32" s="124">
        <f t="shared" si="0"/>
        <v>13200.64</v>
      </c>
      <c r="I32" s="122">
        <v>5471.7</v>
      </c>
      <c r="J32" s="123">
        <v>5181.21</v>
      </c>
      <c r="K32" s="123">
        <v>9148.25</v>
      </c>
      <c r="L32" s="124">
        <f t="shared" si="1"/>
        <v>19801.16</v>
      </c>
      <c r="M32" s="122">
        <v>4723.6099999999997</v>
      </c>
      <c r="N32" s="123">
        <v>8084.38</v>
      </c>
      <c r="O32" s="123">
        <v>13279.380000000001</v>
      </c>
      <c r="P32" s="124">
        <f t="shared" si="2"/>
        <v>26087.370000000003</v>
      </c>
      <c r="Q32" s="132">
        <v>2165.92</v>
      </c>
      <c r="R32" s="133">
        <v>5836.17</v>
      </c>
      <c r="S32" s="133">
        <v>17681.3</v>
      </c>
      <c r="T32" s="127">
        <f t="shared" si="3"/>
        <v>25683.39</v>
      </c>
      <c r="U32" s="128">
        <v>5843.65</v>
      </c>
      <c r="V32" s="134">
        <v>3463.29</v>
      </c>
      <c r="W32" s="134">
        <v>21066.65</v>
      </c>
      <c r="X32" s="127">
        <f t="shared" si="4"/>
        <v>30373.59</v>
      </c>
      <c r="Y32" s="131">
        <v>3639.61</v>
      </c>
      <c r="Z32" s="131">
        <v>2139.21</v>
      </c>
      <c r="AA32" s="131">
        <v>25194.579999999998</v>
      </c>
      <c r="AB32" s="127">
        <f t="shared" si="5"/>
        <v>30973.399999999998</v>
      </c>
      <c r="AC32" s="128">
        <v>1486.25</v>
      </c>
      <c r="AD32" s="134">
        <v>2656.83</v>
      </c>
      <c r="AE32" s="134">
        <v>22121.170000000002</v>
      </c>
      <c r="AF32" s="127">
        <f t="shared" si="6"/>
        <v>26264.25</v>
      </c>
      <c r="AG32" s="128">
        <v>2477.1799999999998</v>
      </c>
      <c r="AH32" s="129">
        <v>1417.87</v>
      </c>
      <c r="AI32" s="129">
        <v>19804.87</v>
      </c>
      <c r="AJ32" s="127">
        <f t="shared" si="7"/>
        <v>23699.919999999998</v>
      </c>
      <c r="AK32" s="129">
        <v>1910.12</v>
      </c>
      <c r="AL32" s="129">
        <v>1639.95</v>
      </c>
      <c r="AM32" s="129">
        <v>17433.37</v>
      </c>
      <c r="AN32" s="127">
        <f t="shared" si="8"/>
        <v>20983.439999999999</v>
      </c>
    </row>
    <row r="33" spans="1:40" ht="17" thickBot="1">
      <c r="A33" t="s">
        <v>108</v>
      </c>
      <c r="B33">
        <v>2025</v>
      </c>
      <c r="C33" s="80" t="s">
        <v>32</v>
      </c>
      <c r="D33" t="s">
        <v>3</v>
      </c>
      <c r="E33" s="122">
        <v>882.94</v>
      </c>
      <c r="F33" s="123">
        <v>8346.51</v>
      </c>
      <c r="G33" s="123">
        <v>322.64999999999998</v>
      </c>
      <c r="H33" s="124">
        <f t="shared" si="0"/>
        <v>9552.1</v>
      </c>
      <c r="I33" s="122">
        <v>1317</v>
      </c>
      <c r="J33" s="123">
        <v>542.39</v>
      </c>
      <c r="K33" s="123">
        <v>692.81999999999994</v>
      </c>
      <c r="L33" s="124">
        <f t="shared" si="1"/>
        <v>2552.21</v>
      </c>
      <c r="M33" s="122">
        <v>977.02</v>
      </c>
      <c r="N33" s="123">
        <v>0</v>
      </c>
      <c r="O33" s="123">
        <v>1582.2199999999998</v>
      </c>
      <c r="P33" s="124">
        <f t="shared" si="2"/>
        <v>2559.2399999999998</v>
      </c>
      <c r="Q33" s="132">
        <v>33.979999999999997</v>
      </c>
      <c r="R33" s="133">
        <v>775.1</v>
      </c>
      <c r="S33" s="133">
        <v>2070.4699999999998</v>
      </c>
      <c r="T33" s="127">
        <f t="shared" si="3"/>
        <v>2879.5499999999997</v>
      </c>
      <c r="U33" s="128">
        <v>392.46</v>
      </c>
      <c r="V33" s="134">
        <v>212.4</v>
      </c>
      <c r="W33" s="134">
        <v>2356.02</v>
      </c>
      <c r="X33" s="127">
        <f t="shared" si="4"/>
        <v>2960.88</v>
      </c>
      <c r="Y33" s="130">
        <v>309.22000000000003</v>
      </c>
      <c r="Z33" s="130">
        <v>264.98</v>
      </c>
      <c r="AA33" s="131">
        <v>2609.5700000000002</v>
      </c>
      <c r="AB33" s="127">
        <f t="shared" si="5"/>
        <v>3183.7700000000004</v>
      </c>
      <c r="AC33" s="128">
        <v>643.30999999999995</v>
      </c>
      <c r="AD33" s="134">
        <v>236</v>
      </c>
      <c r="AE33" s="134">
        <v>2669.13</v>
      </c>
      <c r="AF33" s="127">
        <f t="shared" si="6"/>
        <v>3548.44</v>
      </c>
      <c r="AG33" s="128">
        <v>350.43</v>
      </c>
      <c r="AH33" s="129">
        <v>204.9</v>
      </c>
      <c r="AI33" s="129">
        <v>2860.77</v>
      </c>
      <c r="AJ33" s="127">
        <f t="shared" si="7"/>
        <v>3416.1</v>
      </c>
      <c r="AK33" s="129">
        <v>414.07</v>
      </c>
      <c r="AL33" s="129">
        <v>528.77</v>
      </c>
      <c r="AM33" s="129">
        <v>1677.71</v>
      </c>
      <c r="AN33" s="127">
        <f t="shared" si="8"/>
        <v>2620.5500000000002</v>
      </c>
    </row>
    <row r="34" spans="1:40" ht="17" thickBot="1">
      <c r="A34" t="s">
        <v>108</v>
      </c>
      <c r="B34">
        <v>2025</v>
      </c>
      <c r="C34" s="80" t="s">
        <v>33</v>
      </c>
      <c r="D34" t="s">
        <v>3</v>
      </c>
      <c r="E34" s="122">
        <v>395.5</v>
      </c>
      <c r="F34" s="123">
        <v>269.64</v>
      </c>
      <c r="G34" s="123">
        <v>0</v>
      </c>
      <c r="H34" s="124">
        <f t="shared" si="0"/>
        <v>665.14</v>
      </c>
      <c r="I34" s="122">
        <v>199.25</v>
      </c>
      <c r="J34" s="123">
        <v>196.13</v>
      </c>
      <c r="K34" s="123">
        <v>495.22</v>
      </c>
      <c r="L34" s="124">
        <f t="shared" si="1"/>
        <v>890.6</v>
      </c>
      <c r="M34" s="122">
        <v>416.54</v>
      </c>
      <c r="N34" s="123">
        <v>221.01</v>
      </c>
      <c r="O34" s="123">
        <v>0</v>
      </c>
      <c r="P34" s="124">
        <f t="shared" si="2"/>
        <v>637.54999999999995</v>
      </c>
      <c r="Q34" s="132">
        <v>881.16</v>
      </c>
      <c r="R34" s="133">
        <v>246.44</v>
      </c>
      <c r="S34" s="133">
        <v>0</v>
      </c>
      <c r="T34" s="127">
        <f t="shared" si="3"/>
        <v>1127.5999999999999</v>
      </c>
      <c r="U34" s="128">
        <v>20.14</v>
      </c>
      <c r="V34" s="134">
        <v>917.93</v>
      </c>
      <c r="W34" s="134">
        <v>0</v>
      </c>
      <c r="X34" s="127">
        <f t="shared" si="4"/>
        <v>938.06999999999994</v>
      </c>
      <c r="Y34" s="130">
        <v>206.02</v>
      </c>
      <c r="Z34" s="130">
        <v>92.41</v>
      </c>
      <c r="AA34" s="130">
        <v>263.75</v>
      </c>
      <c r="AB34" s="127">
        <f t="shared" si="5"/>
        <v>562.18000000000006</v>
      </c>
      <c r="AC34" s="128">
        <v>93.25</v>
      </c>
      <c r="AD34" s="134">
        <v>21</v>
      </c>
      <c r="AE34" s="134">
        <v>104.11</v>
      </c>
      <c r="AF34" s="127">
        <f t="shared" si="6"/>
        <v>218.36</v>
      </c>
      <c r="AG34" s="128">
        <v>160.69999999999999</v>
      </c>
      <c r="AH34" s="129">
        <v>181.77</v>
      </c>
      <c r="AI34" s="129">
        <v>0</v>
      </c>
      <c r="AJ34" s="127">
        <f t="shared" si="7"/>
        <v>342.47</v>
      </c>
      <c r="AK34" s="129"/>
      <c r="AL34" s="129">
        <v>150.36000000000001</v>
      </c>
      <c r="AM34" s="129">
        <v>124.66</v>
      </c>
      <c r="AN34" s="127">
        <f t="shared" si="8"/>
        <v>275.02</v>
      </c>
    </row>
    <row r="35" spans="1:40" ht="17" thickBot="1">
      <c r="A35" t="s">
        <v>108</v>
      </c>
      <c r="B35">
        <v>2025</v>
      </c>
      <c r="C35" s="80" t="s">
        <v>34</v>
      </c>
      <c r="D35" t="s">
        <v>3</v>
      </c>
      <c r="E35" s="122">
        <v>19670.849999999999</v>
      </c>
      <c r="F35" s="123">
        <v>9395.27</v>
      </c>
      <c r="G35" s="123">
        <v>16114.039999999999</v>
      </c>
      <c r="H35" s="124">
        <f t="shared" si="0"/>
        <v>45180.159999999996</v>
      </c>
      <c r="I35" s="122">
        <v>26708.62</v>
      </c>
      <c r="J35" s="123">
        <v>17760.12</v>
      </c>
      <c r="K35" s="123">
        <v>22593.11</v>
      </c>
      <c r="L35" s="124">
        <f t="shared" si="1"/>
        <v>67061.850000000006</v>
      </c>
      <c r="M35" s="122">
        <v>32802.29</v>
      </c>
      <c r="N35" s="123">
        <v>18184.46</v>
      </c>
      <c r="O35" s="123">
        <v>19622.52</v>
      </c>
      <c r="P35" s="124">
        <f t="shared" si="2"/>
        <v>70609.27</v>
      </c>
      <c r="Q35" s="132">
        <v>20410.099999999999</v>
      </c>
      <c r="R35" s="133">
        <v>17902.150000000001</v>
      </c>
      <c r="S35" s="133">
        <v>19576.46</v>
      </c>
      <c r="T35" s="127">
        <f t="shared" si="3"/>
        <v>57888.71</v>
      </c>
      <c r="U35" s="128">
        <v>17804.8</v>
      </c>
      <c r="V35" s="134">
        <v>13471.44</v>
      </c>
      <c r="W35" s="134">
        <v>20002.879999999997</v>
      </c>
      <c r="X35" s="127">
        <f t="shared" si="4"/>
        <v>51279.119999999995</v>
      </c>
      <c r="Y35" s="131">
        <v>6812.39</v>
      </c>
      <c r="Z35" s="130">
        <v>10518.67</v>
      </c>
      <c r="AA35" s="131">
        <v>14287.7</v>
      </c>
      <c r="AB35" s="127">
        <f t="shared" si="5"/>
        <v>31618.760000000002</v>
      </c>
      <c r="AC35" s="128">
        <v>8247.15</v>
      </c>
      <c r="AD35" s="134">
        <v>7079.28</v>
      </c>
      <c r="AE35" s="134">
        <v>13515.5</v>
      </c>
      <c r="AF35" s="127">
        <f t="shared" si="6"/>
        <v>28841.93</v>
      </c>
      <c r="AG35" s="128">
        <v>6052.89</v>
      </c>
      <c r="AH35" s="129">
        <v>5273.25</v>
      </c>
      <c r="AI35" s="129">
        <v>13044.95</v>
      </c>
      <c r="AJ35" s="127">
        <f t="shared" si="7"/>
        <v>24371.09</v>
      </c>
      <c r="AK35" s="129">
        <v>4699</v>
      </c>
      <c r="AL35" s="129">
        <v>4645.1499999999996</v>
      </c>
      <c r="AM35" s="129">
        <v>12548.91</v>
      </c>
      <c r="AN35" s="127">
        <f t="shared" si="8"/>
        <v>21893.059999999998</v>
      </c>
    </row>
    <row r="36" spans="1:40" ht="17" thickBot="1">
      <c r="A36" t="s">
        <v>108</v>
      </c>
      <c r="B36">
        <v>2025</v>
      </c>
      <c r="C36" s="80" t="s">
        <v>35</v>
      </c>
      <c r="D36" t="s">
        <v>3</v>
      </c>
      <c r="E36" s="122">
        <v>837.76</v>
      </c>
      <c r="F36" s="123">
        <v>1184.3900000000001</v>
      </c>
      <c r="G36" s="123">
        <v>653.19000000000005</v>
      </c>
      <c r="H36" s="124">
        <f t="shared" si="0"/>
        <v>2675.34</v>
      </c>
      <c r="I36" s="122">
        <v>1630.36</v>
      </c>
      <c r="J36" s="123">
        <v>96.97</v>
      </c>
      <c r="K36" s="123">
        <v>0</v>
      </c>
      <c r="L36" s="124">
        <f t="shared" si="1"/>
        <v>1727.33</v>
      </c>
      <c r="M36" s="122">
        <v>1271.17</v>
      </c>
      <c r="N36" s="123">
        <v>3163.11</v>
      </c>
      <c r="O36" s="123">
        <v>186.66</v>
      </c>
      <c r="P36" s="124">
        <f t="shared" si="2"/>
        <v>4620.9400000000005</v>
      </c>
      <c r="Q36" s="132">
        <v>1209.3900000000001</v>
      </c>
      <c r="R36" s="133">
        <v>2327.16</v>
      </c>
      <c r="S36" s="133">
        <v>263.7</v>
      </c>
      <c r="T36" s="127">
        <f t="shared" si="3"/>
        <v>3800.25</v>
      </c>
      <c r="U36" s="128">
        <v>594.6</v>
      </c>
      <c r="V36" s="134">
        <v>138.49</v>
      </c>
      <c r="W36" s="134">
        <v>332.16</v>
      </c>
      <c r="X36" s="127">
        <f t="shared" si="4"/>
        <v>1065.25</v>
      </c>
      <c r="Y36" s="131">
        <v>490.63</v>
      </c>
      <c r="Z36" s="130">
        <v>496.93</v>
      </c>
      <c r="AA36" s="130">
        <v>0</v>
      </c>
      <c r="AB36" s="127">
        <f t="shared" si="5"/>
        <v>987.56</v>
      </c>
      <c r="AC36" s="128">
        <v>153.36000000000001</v>
      </c>
      <c r="AD36" s="134">
        <v>76.180000000000007</v>
      </c>
      <c r="AE36" s="134">
        <v>4935.95</v>
      </c>
      <c r="AF36" s="127">
        <f t="shared" si="6"/>
        <v>5165.49</v>
      </c>
      <c r="AG36" s="128">
        <v>734.99</v>
      </c>
      <c r="AH36" s="129"/>
      <c r="AI36" s="129">
        <v>5094.01</v>
      </c>
      <c r="AJ36" s="127">
        <f t="shared" si="7"/>
        <v>5829</v>
      </c>
      <c r="AK36" s="129">
        <v>920.91</v>
      </c>
      <c r="AL36" s="129">
        <v>650.22</v>
      </c>
      <c r="AM36" s="129">
        <v>5601.85</v>
      </c>
      <c r="AN36" s="127">
        <f t="shared" si="8"/>
        <v>7172.9800000000005</v>
      </c>
    </row>
    <row r="37" spans="1:40" ht="17" thickBot="1">
      <c r="A37" t="s">
        <v>108</v>
      </c>
      <c r="B37">
        <v>2025</v>
      </c>
      <c r="C37" s="80" t="s">
        <v>36</v>
      </c>
      <c r="D37" t="s">
        <v>3</v>
      </c>
      <c r="E37" s="122">
        <v>3259.49</v>
      </c>
      <c r="F37" s="123">
        <v>3495.71</v>
      </c>
      <c r="G37" s="123">
        <v>34258.159999999996</v>
      </c>
      <c r="H37" s="124">
        <f t="shared" si="0"/>
        <v>41013.359999999993</v>
      </c>
      <c r="I37" s="122">
        <v>3253.42</v>
      </c>
      <c r="J37" s="123">
        <v>3310.6</v>
      </c>
      <c r="K37" s="123">
        <v>32952.57</v>
      </c>
      <c r="L37" s="124">
        <f t="shared" si="1"/>
        <v>39516.589999999997</v>
      </c>
      <c r="M37" s="122">
        <v>7144.36</v>
      </c>
      <c r="N37" s="123">
        <v>2901.99</v>
      </c>
      <c r="O37" s="123">
        <v>35156.559999999998</v>
      </c>
      <c r="P37" s="124">
        <f t="shared" si="2"/>
        <v>45202.909999999996</v>
      </c>
      <c r="Q37" s="132">
        <v>3828.72</v>
      </c>
      <c r="R37" s="133">
        <v>5864.51</v>
      </c>
      <c r="S37" s="133">
        <v>37998.420000000006</v>
      </c>
      <c r="T37" s="127">
        <f t="shared" si="3"/>
        <v>47691.650000000009</v>
      </c>
      <c r="U37" s="128">
        <v>4038.3</v>
      </c>
      <c r="V37" s="134">
        <v>4641.1400000000003</v>
      </c>
      <c r="W37" s="134">
        <v>38928.369999999995</v>
      </c>
      <c r="X37" s="127">
        <f t="shared" si="4"/>
        <v>47607.81</v>
      </c>
      <c r="Y37" s="131">
        <v>3012.24</v>
      </c>
      <c r="Z37" s="131">
        <v>4101.34</v>
      </c>
      <c r="AA37" s="131">
        <v>44337.19</v>
      </c>
      <c r="AB37" s="127">
        <f t="shared" si="5"/>
        <v>51450.770000000004</v>
      </c>
      <c r="AC37" s="128">
        <v>2854.63</v>
      </c>
      <c r="AD37" s="134">
        <v>2700.93</v>
      </c>
      <c r="AE37" s="134">
        <v>46012.88</v>
      </c>
      <c r="AF37" s="127">
        <f t="shared" si="6"/>
        <v>51568.439999999995</v>
      </c>
      <c r="AG37" s="128">
        <v>2467.89</v>
      </c>
      <c r="AH37" s="129">
        <v>1839.38</v>
      </c>
      <c r="AI37" s="129">
        <v>46130.789999999994</v>
      </c>
      <c r="AJ37" s="127">
        <f t="shared" si="7"/>
        <v>50438.06</v>
      </c>
      <c r="AK37" s="129">
        <v>2880.38</v>
      </c>
      <c r="AL37" s="129">
        <v>1551.92</v>
      </c>
      <c r="AM37" s="129">
        <v>47001.5</v>
      </c>
      <c r="AN37" s="127">
        <f t="shared" si="8"/>
        <v>51433.8</v>
      </c>
    </row>
    <row r="38" spans="1:40" ht="17" thickBot="1">
      <c r="A38" t="s">
        <v>108</v>
      </c>
      <c r="B38">
        <v>2025</v>
      </c>
      <c r="C38" s="80" t="s">
        <v>37</v>
      </c>
      <c r="D38" t="s">
        <v>3</v>
      </c>
      <c r="E38" s="122">
        <v>10548.43</v>
      </c>
      <c r="F38" s="123">
        <v>2174.7800000000002</v>
      </c>
      <c r="G38" s="123">
        <v>4619.22</v>
      </c>
      <c r="H38" s="124">
        <f t="shared" si="0"/>
        <v>17342.43</v>
      </c>
      <c r="I38" s="122">
        <v>6044.28</v>
      </c>
      <c r="J38" s="123">
        <v>6659.39</v>
      </c>
      <c r="K38" s="123">
        <v>5895.0599999999995</v>
      </c>
      <c r="L38" s="124">
        <f t="shared" si="1"/>
        <v>18598.73</v>
      </c>
      <c r="M38" s="122">
        <v>15342.14</v>
      </c>
      <c r="N38" s="123">
        <v>5979.23</v>
      </c>
      <c r="O38" s="123">
        <v>11703.92</v>
      </c>
      <c r="P38" s="124">
        <f t="shared" si="2"/>
        <v>33025.29</v>
      </c>
      <c r="Q38" s="132">
        <v>5715.5</v>
      </c>
      <c r="R38" s="133">
        <v>5328.51</v>
      </c>
      <c r="S38" s="133">
        <v>8493.23</v>
      </c>
      <c r="T38" s="127">
        <f t="shared" si="3"/>
        <v>19537.239999999998</v>
      </c>
      <c r="U38" s="128">
        <v>9904.1200000000008</v>
      </c>
      <c r="V38" s="134">
        <v>6321.93</v>
      </c>
      <c r="W38" s="134">
        <v>8727.58</v>
      </c>
      <c r="X38" s="127">
        <f t="shared" si="4"/>
        <v>24953.63</v>
      </c>
      <c r="Y38" s="131">
        <v>7024.98</v>
      </c>
      <c r="Z38" s="131">
        <v>3445.75</v>
      </c>
      <c r="AA38" s="131">
        <v>10260.200000000001</v>
      </c>
      <c r="AB38" s="127">
        <f t="shared" si="5"/>
        <v>20730.93</v>
      </c>
      <c r="AC38" s="128">
        <v>7053.35</v>
      </c>
      <c r="AD38" s="134">
        <v>3930.29</v>
      </c>
      <c r="AE38" s="134">
        <v>8160.2900000000009</v>
      </c>
      <c r="AF38" s="127">
        <f t="shared" si="6"/>
        <v>19143.93</v>
      </c>
      <c r="AG38" s="128">
        <v>5888.3</v>
      </c>
      <c r="AH38" s="129">
        <v>3820.41</v>
      </c>
      <c r="AI38" s="129">
        <v>7980.11</v>
      </c>
      <c r="AJ38" s="127">
        <f t="shared" si="7"/>
        <v>17688.82</v>
      </c>
      <c r="AK38" s="129">
        <v>6304.33</v>
      </c>
      <c r="AL38" s="129">
        <v>2462.14</v>
      </c>
      <c r="AM38" s="129">
        <v>9697.68</v>
      </c>
      <c r="AN38" s="127">
        <f t="shared" si="8"/>
        <v>18464.150000000001</v>
      </c>
    </row>
    <row r="39" spans="1:40" ht="17" thickBot="1">
      <c r="A39" t="s">
        <v>108</v>
      </c>
      <c r="B39">
        <v>2025</v>
      </c>
      <c r="C39" s="80" t="s">
        <v>38</v>
      </c>
      <c r="D39" t="s">
        <v>3</v>
      </c>
      <c r="E39" s="122">
        <v>2334.4499999999998</v>
      </c>
      <c r="F39" s="123">
        <v>2794.57</v>
      </c>
      <c r="G39" s="123">
        <v>3806.75</v>
      </c>
      <c r="H39" s="124">
        <f t="shared" si="0"/>
        <v>8935.77</v>
      </c>
      <c r="I39" s="122">
        <v>6205.15</v>
      </c>
      <c r="J39" s="123">
        <v>2264</v>
      </c>
      <c r="K39" s="123">
        <v>5416.17</v>
      </c>
      <c r="L39" s="124">
        <f t="shared" si="1"/>
        <v>13885.32</v>
      </c>
      <c r="M39" s="122">
        <v>5011.84</v>
      </c>
      <c r="N39" s="123">
        <v>3876.39</v>
      </c>
      <c r="O39" s="123">
        <v>3358.55</v>
      </c>
      <c r="P39" s="124">
        <f t="shared" si="2"/>
        <v>12246.779999999999</v>
      </c>
      <c r="Q39" s="132">
        <v>2628.06</v>
      </c>
      <c r="R39" s="133">
        <v>2270.7800000000002</v>
      </c>
      <c r="S39" s="133">
        <v>2432.39</v>
      </c>
      <c r="T39" s="127">
        <f t="shared" si="3"/>
        <v>7331.23</v>
      </c>
      <c r="U39" s="128">
        <v>5699.15</v>
      </c>
      <c r="V39" s="134">
        <v>2597.27</v>
      </c>
      <c r="W39" s="134">
        <v>2701.4700000000003</v>
      </c>
      <c r="X39" s="127">
        <f t="shared" si="4"/>
        <v>10997.89</v>
      </c>
      <c r="Y39" s="131">
        <v>922.11</v>
      </c>
      <c r="Z39" s="131">
        <v>4364.8900000000003</v>
      </c>
      <c r="AA39" s="131">
        <v>3438.1800000000003</v>
      </c>
      <c r="AB39" s="127">
        <f t="shared" si="5"/>
        <v>8725.18</v>
      </c>
      <c r="AC39" s="128">
        <v>1739.63</v>
      </c>
      <c r="AD39" s="134">
        <v>585.29999999999995</v>
      </c>
      <c r="AE39" s="134">
        <v>4152.38</v>
      </c>
      <c r="AF39" s="127">
        <f t="shared" si="6"/>
        <v>6477.31</v>
      </c>
      <c r="AG39" s="128">
        <v>1222.08</v>
      </c>
      <c r="AH39" s="129">
        <v>1383.28</v>
      </c>
      <c r="AI39" s="129">
        <v>4108.72</v>
      </c>
      <c r="AJ39" s="127">
        <f t="shared" si="7"/>
        <v>6714.08</v>
      </c>
      <c r="AK39" s="129">
        <v>2432.48</v>
      </c>
      <c r="AL39" s="129">
        <v>1052.3800000000001</v>
      </c>
      <c r="AM39" s="129">
        <v>5056.6900000000005</v>
      </c>
      <c r="AN39" s="127">
        <f t="shared" si="8"/>
        <v>8541.5500000000011</v>
      </c>
    </row>
    <row r="40" spans="1:40" ht="17" thickBot="1">
      <c r="A40" t="s">
        <v>108</v>
      </c>
      <c r="B40">
        <v>2025</v>
      </c>
      <c r="C40" s="80" t="s">
        <v>39</v>
      </c>
      <c r="D40" t="s">
        <v>3</v>
      </c>
      <c r="E40" s="122">
        <v>1669.79</v>
      </c>
      <c r="F40" s="123">
        <v>2128.2199999999998</v>
      </c>
      <c r="G40" s="123">
        <v>1100.19</v>
      </c>
      <c r="H40" s="124">
        <f t="shared" si="0"/>
        <v>4898.2</v>
      </c>
      <c r="I40" s="122">
        <v>3138.06</v>
      </c>
      <c r="J40" s="123">
        <v>2270.42</v>
      </c>
      <c r="K40" s="123">
        <v>432.71</v>
      </c>
      <c r="L40" s="124">
        <f t="shared" si="1"/>
        <v>5841.19</v>
      </c>
      <c r="M40" s="122">
        <v>4227.24</v>
      </c>
      <c r="N40" s="123">
        <v>937.64</v>
      </c>
      <c r="O40" s="123">
        <v>2122.69</v>
      </c>
      <c r="P40" s="124">
        <f t="shared" si="2"/>
        <v>7287.57</v>
      </c>
      <c r="Q40" s="132">
        <v>2349.67</v>
      </c>
      <c r="R40" s="133">
        <v>1955.71</v>
      </c>
      <c r="S40" s="133">
        <v>758.28</v>
      </c>
      <c r="T40" s="127">
        <f t="shared" si="3"/>
        <v>5063.66</v>
      </c>
      <c r="U40" s="128">
        <v>3685.6</v>
      </c>
      <c r="V40" s="134">
        <v>1949.18</v>
      </c>
      <c r="W40" s="134">
        <v>1451.19</v>
      </c>
      <c r="X40" s="127">
        <f t="shared" si="4"/>
        <v>7085.9699999999993</v>
      </c>
      <c r="Y40" s="130">
        <v>332.53</v>
      </c>
      <c r="Z40" s="130">
        <v>3716.11</v>
      </c>
      <c r="AA40" s="131">
        <v>1282.8</v>
      </c>
      <c r="AB40" s="127">
        <f t="shared" si="5"/>
        <v>5331.4400000000005</v>
      </c>
      <c r="AC40" s="128">
        <v>1050.8599999999999</v>
      </c>
      <c r="AD40" s="134">
        <v>925.15</v>
      </c>
      <c r="AE40" s="134">
        <v>2341.02</v>
      </c>
      <c r="AF40" s="127">
        <f t="shared" si="6"/>
        <v>4317.03</v>
      </c>
      <c r="AG40" s="128">
        <v>1012.04</v>
      </c>
      <c r="AH40" s="129">
        <v>1028.97</v>
      </c>
      <c r="AI40" s="129">
        <v>2586.89</v>
      </c>
      <c r="AJ40" s="127">
        <f t="shared" si="7"/>
        <v>4627.8999999999996</v>
      </c>
      <c r="AK40" s="129">
        <v>221.04</v>
      </c>
      <c r="AL40" s="129">
        <v>1277.78</v>
      </c>
      <c r="AM40" s="129">
        <v>3696.79</v>
      </c>
      <c r="AN40" s="127">
        <f t="shared" si="8"/>
        <v>5195.6099999999997</v>
      </c>
    </row>
    <row r="41" spans="1:40" ht="17" thickBot="1">
      <c r="A41" t="s">
        <v>108</v>
      </c>
      <c r="B41">
        <v>2025</v>
      </c>
      <c r="C41" s="80" t="s">
        <v>40</v>
      </c>
      <c r="D41" t="s">
        <v>3</v>
      </c>
      <c r="E41" s="122">
        <v>0</v>
      </c>
      <c r="F41" s="123">
        <v>0</v>
      </c>
      <c r="G41" s="123">
        <v>0</v>
      </c>
      <c r="H41" s="124">
        <f t="shared" si="0"/>
        <v>0</v>
      </c>
      <c r="I41" s="122">
        <v>0</v>
      </c>
      <c r="J41" s="123">
        <v>0</v>
      </c>
      <c r="K41" s="123">
        <v>0</v>
      </c>
      <c r="L41" s="124">
        <f t="shared" si="1"/>
        <v>0</v>
      </c>
      <c r="M41" s="122">
        <v>0</v>
      </c>
      <c r="N41" s="123">
        <v>0</v>
      </c>
      <c r="O41" s="123">
        <v>0</v>
      </c>
      <c r="P41" s="124">
        <f t="shared" si="2"/>
        <v>0</v>
      </c>
      <c r="Q41" s="136">
        <v>30.81</v>
      </c>
      <c r="R41" s="135"/>
      <c r="S41" s="135">
        <v>0</v>
      </c>
      <c r="T41" s="127">
        <f t="shared" si="3"/>
        <v>30.81</v>
      </c>
      <c r="U41" s="128"/>
      <c r="V41" s="134"/>
      <c r="W41" s="134">
        <v>0</v>
      </c>
      <c r="X41" s="127">
        <f t="shared" si="4"/>
        <v>0</v>
      </c>
      <c r="Y41" s="130">
        <v>0</v>
      </c>
      <c r="Z41" s="130">
        <v>0</v>
      </c>
      <c r="AA41" s="130">
        <v>0</v>
      </c>
      <c r="AB41" s="127">
        <f t="shared" si="5"/>
        <v>0</v>
      </c>
      <c r="AC41" s="128"/>
      <c r="AD41" s="134"/>
      <c r="AE41" s="134">
        <v>0</v>
      </c>
      <c r="AF41" s="127">
        <f t="shared" si="6"/>
        <v>0</v>
      </c>
      <c r="AG41" s="128"/>
      <c r="AH41" s="129"/>
      <c r="AI41" s="129"/>
      <c r="AJ41" s="127">
        <f t="shared" si="7"/>
        <v>0</v>
      </c>
      <c r="AK41" s="129"/>
      <c r="AL41" s="129"/>
      <c r="AM41" s="129"/>
      <c r="AN41" s="127">
        <f t="shared" si="8"/>
        <v>0</v>
      </c>
    </row>
    <row r="42" spans="1:40" ht="17" thickBot="1">
      <c r="A42" t="s">
        <v>108</v>
      </c>
      <c r="B42">
        <v>2025</v>
      </c>
      <c r="C42" s="80" t="s">
        <v>41</v>
      </c>
      <c r="D42" t="s">
        <v>3</v>
      </c>
      <c r="E42" s="122">
        <v>0</v>
      </c>
      <c r="F42" s="123">
        <v>0</v>
      </c>
      <c r="G42" s="123">
        <v>0</v>
      </c>
      <c r="H42" s="124">
        <f t="shared" si="0"/>
        <v>0</v>
      </c>
      <c r="I42" s="122">
        <v>160.47</v>
      </c>
      <c r="J42" s="123">
        <v>0</v>
      </c>
      <c r="K42" s="123">
        <v>0</v>
      </c>
      <c r="L42" s="124">
        <f t="shared" si="1"/>
        <v>160.47</v>
      </c>
      <c r="M42" s="122"/>
      <c r="N42" s="123"/>
      <c r="O42" s="123"/>
      <c r="P42" s="124">
        <f t="shared" si="2"/>
        <v>0</v>
      </c>
      <c r="Q42" s="136"/>
      <c r="R42" s="135"/>
      <c r="S42" s="135">
        <v>0</v>
      </c>
      <c r="T42" s="127">
        <f t="shared" si="3"/>
        <v>0</v>
      </c>
      <c r="U42" s="128">
        <v>191.82</v>
      </c>
      <c r="V42" s="134"/>
      <c r="W42" s="134">
        <v>0</v>
      </c>
      <c r="X42" s="127">
        <f t="shared" si="4"/>
        <v>191.82</v>
      </c>
      <c r="Y42" s="130">
        <v>0</v>
      </c>
      <c r="Z42" s="130">
        <v>300.42</v>
      </c>
      <c r="AA42" s="130">
        <v>0</v>
      </c>
      <c r="AB42" s="127">
        <f t="shared" si="5"/>
        <v>300.42</v>
      </c>
      <c r="AC42" s="128"/>
      <c r="AD42" s="134"/>
      <c r="AE42" s="134"/>
      <c r="AF42" s="127">
        <f t="shared" si="6"/>
        <v>0</v>
      </c>
      <c r="AG42" s="128"/>
      <c r="AH42" s="129"/>
      <c r="AI42" s="129"/>
      <c r="AJ42" s="127">
        <f t="shared" si="7"/>
        <v>0</v>
      </c>
      <c r="AK42" s="129"/>
      <c r="AL42" s="129"/>
      <c r="AM42" s="129"/>
      <c r="AN42" s="127">
        <f t="shared" si="8"/>
        <v>0</v>
      </c>
    </row>
    <row r="43" spans="1:40" ht="17" thickBot="1">
      <c r="A43" t="s">
        <v>108</v>
      </c>
      <c r="B43">
        <v>2025</v>
      </c>
      <c r="C43" s="80" t="s">
        <v>42</v>
      </c>
      <c r="D43" t="s">
        <v>3</v>
      </c>
      <c r="E43" s="122">
        <v>11347.37</v>
      </c>
      <c r="F43" s="123">
        <v>4319.78</v>
      </c>
      <c r="G43" s="123">
        <v>23430.77</v>
      </c>
      <c r="H43" s="124">
        <f t="shared" si="0"/>
        <v>39097.919999999998</v>
      </c>
      <c r="I43" s="122">
        <v>14252.83</v>
      </c>
      <c r="J43" s="123">
        <v>5181.75</v>
      </c>
      <c r="K43" s="123">
        <v>17643.899999999998</v>
      </c>
      <c r="L43" s="124">
        <f t="shared" si="1"/>
        <v>37078.479999999996</v>
      </c>
      <c r="M43" s="122">
        <v>21616.94</v>
      </c>
      <c r="N43" s="123">
        <v>7041.65</v>
      </c>
      <c r="O43" s="123">
        <v>18845.420000000002</v>
      </c>
      <c r="P43" s="124">
        <f t="shared" si="2"/>
        <v>47504.009999999995</v>
      </c>
      <c r="Q43" s="132">
        <v>19656.560000000001</v>
      </c>
      <c r="R43" s="133">
        <v>11203.45</v>
      </c>
      <c r="S43" s="133">
        <v>19962.97</v>
      </c>
      <c r="T43" s="127">
        <f t="shared" si="3"/>
        <v>50822.98</v>
      </c>
      <c r="U43" s="128">
        <v>15318.46</v>
      </c>
      <c r="V43" s="134">
        <v>14730.42</v>
      </c>
      <c r="W43" s="134">
        <v>27564.32</v>
      </c>
      <c r="X43" s="127">
        <f t="shared" si="4"/>
        <v>57613.2</v>
      </c>
      <c r="Y43" s="131">
        <v>15650.66</v>
      </c>
      <c r="Z43" s="131">
        <v>9069.11</v>
      </c>
      <c r="AA43" s="131">
        <v>25378.29</v>
      </c>
      <c r="AB43" s="127">
        <f t="shared" si="5"/>
        <v>50098.06</v>
      </c>
      <c r="AC43" s="128">
        <v>16538.560000000001</v>
      </c>
      <c r="AD43" s="134">
        <v>8619.51</v>
      </c>
      <c r="AE43" s="134">
        <v>18102.189999999999</v>
      </c>
      <c r="AF43" s="127">
        <f t="shared" si="6"/>
        <v>43260.259999999995</v>
      </c>
      <c r="AG43" s="128">
        <v>15284.78</v>
      </c>
      <c r="AH43" s="129">
        <v>6709.84</v>
      </c>
      <c r="AI43" s="129">
        <v>11827.76</v>
      </c>
      <c r="AJ43" s="127">
        <f t="shared" si="7"/>
        <v>33822.380000000005</v>
      </c>
      <c r="AK43" s="129">
        <v>12505.84</v>
      </c>
      <c r="AL43" s="129">
        <v>7126</v>
      </c>
      <c r="AM43" s="129">
        <v>15094.45</v>
      </c>
      <c r="AN43" s="127">
        <f t="shared" si="8"/>
        <v>34726.29</v>
      </c>
    </row>
    <row r="44" spans="1:40" ht="17" thickBot="1">
      <c r="A44" t="s">
        <v>108</v>
      </c>
      <c r="B44">
        <v>2025</v>
      </c>
      <c r="C44" s="80" t="s">
        <v>43</v>
      </c>
      <c r="D44" t="s">
        <v>3</v>
      </c>
      <c r="E44" s="122">
        <v>1324.32</v>
      </c>
      <c r="F44" s="123">
        <v>1329.71</v>
      </c>
      <c r="G44" s="123">
        <v>2354.1</v>
      </c>
      <c r="H44" s="124">
        <f t="shared" si="0"/>
        <v>5008.1299999999992</v>
      </c>
      <c r="I44" s="122">
        <v>8336.07</v>
      </c>
      <c r="J44" s="123">
        <v>545.66</v>
      </c>
      <c r="K44" s="123">
        <v>1785.65</v>
      </c>
      <c r="L44" s="124">
        <f t="shared" si="1"/>
        <v>10667.38</v>
      </c>
      <c r="M44" s="122">
        <v>6308.57</v>
      </c>
      <c r="N44" s="123">
        <v>4133.42</v>
      </c>
      <c r="O44" s="123">
        <v>368.51</v>
      </c>
      <c r="P44" s="124">
        <f t="shared" si="2"/>
        <v>10810.5</v>
      </c>
      <c r="Q44" s="132">
        <v>4243.12</v>
      </c>
      <c r="R44" s="133">
        <v>2446.75</v>
      </c>
      <c r="S44" s="133">
        <v>3131.05</v>
      </c>
      <c r="T44" s="127">
        <f t="shared" si="3"/>
        <v>9820.92</v>
      </c>
      <c r="U44" s="128">
        <v>2097.1799999999998</v>
      </c>
      <c r="V44" s="134">
        <v>2361</v>
      </c>
      <c r="W44" s="134">
        <v>3789.84</v>
      </c>
      <c r="X44" s="127">
        <f t="shared" si="4"/>
        <v>8248.02</v>
      </c>
      <c r="Y44" s="131">
        <v>2866.63</v>
      </c>
      <c r="Z44" s="130">
        <v>875.75</v>
      </c>
      <c r="AA44" s="131">
        <v>3589.9300000000003</v>
      </c>
      <c r="AB44" s="127">
        <f t="shared" si="5"/>
        <v>7332.31</v>
      </c>
      <c r="AC44" s="128">
        <v>2625.98</v>
      </c>
      <c r="AD44" s="134">
        <v>760.59</v>
      </c>
      <c r="AE44" s="134">
        <v>4212.46</v>
      </c>
      <c r="AF44" s="127">
        <f t="shared" si="6"/>
        <v>7599.0300000000007</v>
      </c>
      <c r="AG44" s="128">
        <v>2273.1799999999998</v>
      </c>
      <c r="AH44" s="129">
        <v>472.86</v>
      </c>
      <c r="AI44" s="129">
        <v>1903.05</v>
      </c>
      <c r="AJ44" s="127">
        <f t="shared" si="7"/>
        <v>4649.09</v>
      </c>
      <c r="AK44" s="129">
        <v>1117.02</v>
      </c>
      <c r="AL44" s="129">
        <v>2217.16</v>
      </c>
      <c r="AM44" s="129">
        <v>1938.76</v>
      </c>
      <c r="AN44" s="127">
        <f t="shared" si="8"/>
        <v>5272.94</v>
      </c>
    </row>
    <row r="45" spans="1:40" ht="17" thickBot="1">
      <c r="A45" t="s">
        <v>108</v>
      </c>
      <c r="B45">
        <v>2025</v>
      </c>
      <c r="C45" s="80" t="s">
        <v>44</v>
      </c>
      <c r="D45" t="s">
        <v>3</v>
      </c>
      <c r="E45" s="122">
        <v>8527.52</v>
      </c>
      <c r="F45" s="123">
        <v>2436.98</v>
      </c>
      <c r="G45" s="123">
        <v>15898.36</v>
      </c>
      <c r="H45" s="124">
        <f t="shared" si="0"/>
        <v>26862.86</v>
      </c>
      <c r="I45" s="122">
        <v>9376.57</v>
      </c>
      <c r="J45" s="123">
        <v>9350.9</v>
      </c>
      <c r="K45" s="123">
        <v>18842.46</v>
      </c>
      <c r="L45" s="124">
        <f t="shared" si="1"/>
        <v>37569.93</v>
      </c>
      <c r="M45" s="122">
        <v>13851.12</v>
      </c>
      <c r="N45" s="123">
        <v>4690.45</v>
      </c>
      <c r="O45" s="123">
        <v>25226.63</v>
      </c>
      <c r="P45" s="124">
        <f t="shared" si="2"/>
        <v>43768.2</v>
      </c>
      <c r="Q45" s="132">
        <v>15718.87</v>
      </c>
      <c r="R45" s="133">
        <v>9086.77</v>
      </c>
      <c r="S45" s="133">
        <v>33492.090000000004</v>
      </c>
      <c r="T45" s="127">
        <f t="shared" si="3"/>
        <v>58297.73</v>
      </c>
      <c r="U45" s="128">
        <v>9908.6299999999992</v>
      </c>
      <c r="V45" s="134">
        <v>12154.8</v>
      </c>
      <c r="W45" s="134">
        <v>38437.71</v>
      </c>
      <c r="X45" s="127">
        <f t="shared" si="4"/>
        <v>60501.14</v>
      </c>
      <c r="Y45" s="131">
        <v>7417.87</v>
      </c>
      <c r="Z45" s="131">
        <v>6128.24</v>
      </c>
      <c r="AA45" s="131">
        <v>44588.53</v>
      </c>
      <c r="AB45" s="127">
        <f t="shared" si="5"/>
        <v>58134.64</v>
      </c>
      <c r="AC45" s="128">
        <v>5280.51</v>
      </c>
      <c r="AD45" s="134">
        <v>6389.9</v>
      </c>
      <c r="AE45" s="134">
        <v>39383.82</v>
      </c>
      <c r="AF45" s="127">
        <f t="shared" si="6"/>
        <v>51054.229999999996</v>
      </c>
      <c r="AG45" s="128">
        <v>4316.1000000000004</v>
      </c>
      <c r="AH45" s="129">
        <v>5362.19</v>
      </c>
      <c r="AI45" s="129">
        <v>42296.35</v>
      </c>
      <c r="AJ45" s="127">
        <f t="shared" si="7"/>
        <v>51974.64</v>
      </c>
      <c r="AK45" s="129">
        <v>3078.11</v>
      </c>
      <c r="AL45" s="129">
        <v>2634.93</v>
      </c>
      <c r="AM45" s="129">
        <v>43589.29</v>
      </c>
      <c r="AN45" s="127">
        <f t="shared" si="8"/>
        <v>49302.33</v>
      </c>
    </row>
    <row r="46" spans="1:40" ht="17" thickBot="1">
      <c r="A46" t="s">
        <v>108</v>
      </c>
      <c r="B46">
        <v>2025</v>
      </c>
      <c r="C46" s="80" t="s">
        <v>45</v>
      </c>
      <c r="D46" t="s">
        <v>3</v>
      </c>
      <c r="E46" s="122">
        <v>1176.6199999999999</v>
      </c>
      <c r="F46" s="123">
        <v>654.95000000000005</v>
      </c>
      <c r="G46" s="123">
        <v>820.01</v>
      </c>
      <c r="H46" s="124">
        <f t="shared" si="0"/>
        <v>2651.58</v>
      </c>
      <c r="I46" s="122">
        <v>2062.37</v>
      </c>
      <c r="J46" s="123">
        <v>0</v>
      </c>
      <c r="K46" s="123">
        <v>820.01</v>
      </c>
      <c r="L46" s="124">
        <f t="shared" si="1"/>
        <v>2882.38</v>
      </c>
      <c r="M46" s="122">
        <v>2184.1999999999998</v>
      </c>
      <c r="N46" s="123">
        <v>2036.68</v>
      </c>
      <c r="O46" s="123">
        <v>0</v>
      </c>
      <c r="P46" s="124">
        <f t="shared" si="2"/>
        <v>4220.88</v>
      </c>
      <c r="Q46" s="132">
        <v>803.46</v>
      </c>
      <c r="R46" s="133">
        <v>437.63</v>
      </c>
      <c r="S46" s="133">
        <v>1464</v>
      </c>
      <c r="T46" s="127">
        <f t="shared" si="3"/>
        <v>2705.09</v>
      </c>
      <c r="U46" s="128">
        <v>1599.26</v>
      </c>
      <c r="V46" s="134">
        <v>78.930000000000007</v>
      </c>
      <c r="W46" s="134">
        <v>1401.02</v>
      </c>
      <c r="X46" s="127">
        <f t="shared" si="4"/>
        <v>3079.21</v>
      </c>
      <c r="Y46" s="130">
        <v>737.04</v>
      </c>
      <c r="Z46" s="130">
        <v>277.05</v>
      </c>
      <c r="AA46" s="130">
        <v>1648.66</v>
      </c>
      <c r="AB46" s="127">
        <f t="shared" si="5"/>
        <v>2662.75</v>
      </c>
      <c r="AC46" s="128">
        <v>1106.56</v>
      </c>
      <c r="AD46" s="134">
        <v>33.090000000000003</v>
      </c>
      <c r="AE46" s="134">
        <v>1804.3200000000002</v>
      </c>
      <c r="AF46" s="127">
        <f t="shared" si="6"/>
        <v>2943.9700000000003</v>
      </c>
      <c r="AG46" s="128">
        <v>310.88</v>
      </c>
      <c r="AH46" s="129">
        <v>1058.19</v>
      </c>
      <c r="AI46" s="129">
        <v>1464.38</v>
      </c>
      <c r="AJ46" s="127">
        <f t="shared" si="7"/>
        <v>2833.4500000000003</v>
      </c>
      <c r="AK46" s="129">
        <v>457.82</v>
      </c>
      <c r="AL46" s="129">
        <v>211.99</v>
      </c>
      <c r="AM46" s="129">
        <v>1273.7599999999998</v>
      </c>
      <c r="AN46" s="127">
        <f t="shared" si="8"/>
        <v>1943.5699999999997</v>
      </c>
    </row>
    <row r="47" spans="1:40" ht="17" thickBot="1">
      <c r="A47" t="s">
        <v>108</v>
      </c>
      <c r="B47">
        <v>2025</v>
      </c>
      <c r="C47" s="80" t="s">
        <v>46</v>
      </c>
      <c r="D47" t="s">
        <v>3</v>
      </c>
      <c r="E47" s="122">
        <v>48099.310000000005</v>
      </c>
      <c r="F47" s="123">
        <v>23032.61</v>
      </c>
      <c r="G47" s="123">
        <v>40002.75</v>
      </c>
      <c r="H47" s="124">
        <f t="shared" si="0"/>
        <v>111134.67000000001</v>
      </c>
      <c r="I47" s="122">
        <v>55999.76</v>
      </c>
      <c r="J47" s="123">
        <v>36289.039999999994</v>
      </c>
      <c r="K47" s="123">
        <v>42280.009999999995</v>
      </c>
      <c r="L47" s="124">
        <f t="shared" si="1"/>
        <v>134568.81</v>
      </c>
      <c r="M47" s="122">
        <v>60421.09</v>
      </c>
      <c r="N47" s="123">
        <v>32608.47</v>
      </c>
      <c r="O47" s="123">
        <v>46863.040000000001</v>
      </c>
      <c r="P47" s="124">
        <f t="shared" si="2"/>
        <v>139892.6</v>
      </c>
      <c r="Q47" s="132">
        <v>71075.59</v>
      </c>
      <c r="R47" s="133">
        <v>38872.559999999998</v>
      </c>
      <c r="S47" s="133">
        <v>44364.79</v>
      </c>
      <c r="T47" s="127">
        <f t="shared" si="3"/>
        <v>154312.94</v>
      </c>
      <c r="U47" s="128">
        <v>53895.64</v>
      </c>
      <c r="V47" s="134">
        <v>42322.06</v>
      </c>
      <c r="W47" s="134">
        <v>44355.06</v>
      </c>
      <c r="X47" s="127">
        <f t="shared" si="4"/>
        <v>140572.76</v>
      </c>
      <c r="Y47" s="131">
        <v>41195.480000000003</v>
      </c>
      <c r="Z47" s="131">
        <v>37875.32</v>
      </c>
      <c r="AA47" s="131">
        <v>50018.87</v>
      </c>
      <c r="AB47" s="127">
        <f t="shared" si="5"/>
        <v>129089.67000000001</v>
      </c>
      <c r="AC47" s="128">
        <v>32133.599999999999</v>
      </c>
      <c r="AD47" s="134">
        <v>25022.61</v>
      </c>
      <c r="AE47" s="134">
        <v>43304.45</v>
      </c>
      <c r="AF47" s="127">
        <f t="shared" si="6"/>
        <v>100460.66</v>
      </c>
      <c r="AG47" s="128">
        <v>41076.9</v>
      </c>
      <c r="AH47" s="129">
        <v>24206.19</v>
      </c>
      <c r="AI47" s="129">
        <v>44038.020000000004</v>
      </c>
      <c r="AJ47" s="127">
        <f t="shared" si="7"/>
        <v>109321.11</v>
      </c>
      <c r="AK47" s="129">
        <v>36110.839999999997</v>
      </c>
      <c r="AL47" s="129">
        <v>30244.639999999999</v>
      </c>
      <c r="AM47" s="129">
        <v>42784.07</v>
      </c>
      <c r="AN47" s="127">
        <f t="shared" si="8"/>
        <v>109139.54999999999</v>
      </c>
    </row>
    <row r="48" spans="1:40" ht="17" thickBot="1">
      <c r="A48" t="s">
        <v>108</v>
      </c>
      <c r="B48">
        <v>2025</v>
      </c>
      <c r="C48" s="80" t="s">
        <v>47</v>
      </c>
      <c r="D48" t="s">
        <v>3</v>
      </c>
      <c r="E48" s="122">
        <v>1634.72</v>
      </c>
      <c r="F48" s="123">
        <v>0</v>
      </c>
      <c r="G48" s="123">
        <v>1099.5999999999999</v>
      </c>
      <c r="H48" s="124">
        <f t="shared" si="0"/>
        <v>2734.3199999999997</v>
      </c>
      <c r="I48" s="122">
        <v>2923.69</v>
      </c>
      <c r="J48" s="123">
        <v>2417.9699999999998</v>
      </c>
      <c r="K48" s="123">
        <v>456.29</v>
      </c>
      <c r="L48" s="124">
        <f t="shared" si="1"/>
        <v>5797.95</v>
      </c>
      <c r="M48" s="122">
        <v>2806.63</v>
      </c>
      <c r="N48" s="123">
        <v>1726.67</v>
      </c>
      <c r="O48" s="123">
        <v>2418.42</v>
      </c>
      <c r="P48" s="124">
        <f t="shared" si="2"/>
        <v>6951.72</v>
      </c>
      <c r="Q48" s="132">
        <v>2642.08</v>
      </c>
      <c r="R48" s="135">
        <v>1959.05</v>
      </c>
      <c r="S48" s="133">
        <v>2272.41</v>
      </c>
      <c r="T48" s="127">
        <f t="shared" si="3"/>
        <v>6873.54</v>
      </c>
      <c r="U48" s="128">
        <v>1761.68</v>
      </c>
      <c r="V48" s="134">
        <v>2306.09</v>
      </c>
      <c r="W48" s="134">
        <v>4971.51</v>
      </c>
      <c r="X48" s="127">
        <f t="shared" si="4"/>
        <v>9039.2800000000007</v>
      </c>
      <c r="Y48" s="131">
        <v>1122.1600000000001</v>
      </c>
      <c r="Z48" s="130">
        <v>1528.1</v>
      </c>
      <c r="AA48" s="130">
        <v>1479.26</v>
      </c>
      <c r="AB48" s="127">
        <f t="shared" si="5"/>
        <v>4129.5200000000004</v>
      </c>
      <c r="AC48" s="128">
        <v>4077.61</v>
      </c>
      <c r="AD48" s="134">
        <v>1142.53</v>
      </c>
      <c r="AE48" s="134">
        <v>208.67</v>
      </c>
      <c r="AF48" s="127">
        <f t="shared" si="6"/>
        <v>5428.81</v>
      </c>
      <c r="AG48" s="128">
        <v>523.82000000000005</v>
      </c>
      <c r="AH48" s="129">
        <v>3215.55</v>
      </c>
      <c r="AI48" s="129">
        <v>1650.22</v>
      </c>
      <c r="AJ48" s="127">
        <f t="shared" si="7"/>
        <v>5389.59</v>
      </c>
      <c r="AK48" s="129">
        <v>577.23</v>
      </c>
      <c r="AL48" s="129">
        <v>227.4</v>
      </c>
      <c r="AM48" s="129">
        <v>1325.39</v>
      </c>
      <c r="AN48" s="127">
        <f t="shared" si="8"/>
        <v>2130.02</v>
      </c>
    </row>
    <row r="49" spans="1:40" ht="17" thickBot="1">
      <c r="A49" t="s">
        <v>108</v>
      </c>
      <c r="B49">
        <v>2025</v>
      </c>
      <c r="C49" s="80" t="s">
        <v>48</v>
      </c>
      <c r="D49" t="s">
        <v>3</v>
      </c>
      <c r="E49" s="122">
        <v>10083.39</v>
      </c>
      <c r="F49" s="123">
        <v>3957.44</v>
      </c>
      <c r="G49" s="123">
        <v>10704.380000000001</v>
      </c>
      <c r="H49" s="124">
        <f t="shared" si="0"/>
        <v>24745.21</v>
      </c>
      <c r="I49" s="122">
        <v>8342.9</v>
      </c>
      <c r="J49" s="123">
        <v>8579.57</v>
      </c>
      <c r="K49" s="123">
        <v>16745.099999999999</v>
      </c>
      <c r="L49" s="124">
        <f t="shared" si="1"/>
        <v>33667.57</v>
      </c>
      <c r="M49" s="122">
        <v>9533.6299999999992</v>
      </c>
      <c r="N49" s="123">
        <v>6389.09</v>
      </c>
      <c r="O49" s="123">
        <v>17162.2</v>
      </c>
      <c r="P49" s="124">
        <f t="shared" si="2"/>
        <v>33084.92</v>
      </c>
      <c r="Q49" s="132">
        <v>12997.63</v>
      </c>
      <c r="R49" s="133">
        <v>7513.37</v>
      </c>
      <c r="S49" s="133">
        <v>15276.52</v>
      </c>
      <c r="T49" s="127">
        <f t="shared" si="3"/>
        <v>35787.520000000004</v>
      </c>
      <c r="U49" s="128">
        <v>7256.97</v>
      </c>
      <c r="V49" s="134">
        <v>9672.3799999999992</v>
      </c>
      <c r="W49" s="134">
        <v>14512.35</v>
      </c>
      <c r="X49" s="127">
        <f t="shared" si="4"/>
        <v>31441.699999999997</v>
      </c>
      <c r="Y49" s="131">
        <v>3419.29</v>
      </c>
      <c r="Z49" s="131">
        <v>5122.58</v>
      </c>
      <c r="AA49" s="131">
        <v>9286.380000000001</v>
      </c>
      <c r="AB49" s="127">
        <f t="shared" si="5"/>
        <v>17828.25</v>
      </c>
      <c r="AC49" s="128">
        <v>11302.49</v>
      </c>
      <c r="AD49" s="134">
        <v>3978.11</v>
      </c>
      <c r="AE49" s="134">
        <v>6925.18</v>
      </c>
      <c r="AF49" s="127">
        <f t="shared" si="6"/>
        <v>22205.78</v>
      </c>
      <c r="AG49" s="128">
        <v>9586.44</v>
      </c>
      <c r="AH49" s="129">
        <v>5571.43</v>
      </c>
      <c r="AI49" s="129">
        <v>8756.869999999999</v>
      </c>
      <c r="AJ49" s="127">
        <f t="shared" si="7"/>
        <v>23914.739999999998</v>
      </c>
      <c r="AK49" s="129">
        <v>8862.89</v>
      </c>
      <c r="AL49" s="129">
        <v>7284.35</v>
      </c>
      <c r="AM49" s="129">
        <v>7966.5</v>
      </c>
      <c r="AN49" s="127">
        <f t="shared" si="8"/>
        <v>24113.739999999998</v>
      </c>
    </row>
    <row r="50" spans="1:40" ht="17" thickBot="1">
      <c r="A50" t="s">
        <v>108</v>
      </c>
      <c r="B50">
        <v>2025</v>
      </c>
      <c r="C50" s="80" t="s">
        <v>49</v>
      </c>
      <c r="D50" t="s">
        <v>3</v>
      </c>
      <c r="E50" s="122">
        <v>757.76</v>
      </c>
      <c r="F50" s="123">
        <v>762.16</v>
      </c>
      <c r="G50" s="123">
        <v>2046.49</v>
      </c>
      <c r="H50" s="124">
        <f t="shared" si="0"/>
        <v>3566.41</v>
      </c>
      <c r="I50" s="122">
        <v>1542.87</v>
      </c>
      <c r="J50" s="123">
        <v>933.02</v>
      </c>
      <c r="K50" s="123">
        <v>2238.71</v>
      </c>
      <c r="L50" s="124">
        <f t="shared" si="1"/>
        <v>4714.6000000000004</v>
      </c>
      <c r="M50" s="122">
        <v>2253.31</v>
      </c>
      <c r="N50" s="123">
        <v>1511.55</v>
      </c>
      <c r="O50" s="123">
        <v>3342.7</v>
      </c>
      <c r="P50" s="124">
        <f t="shared" si="2"/>
        <v>7107.5599999999995</v>
      </c>
      <c r="Q50" s="132">
        <v>1544.14</v>
      </c>
      <c r="R50" s="133">
        <v>335.12</v>
      </c>
      <c r="S50" s="133">
        <v>7037.13</v>
      </c>
      <c r="T50" s="127">
        <f t="shared" si="3"/>
        <v>8916.39</v>
      </c>
      <c r="U50" s="128">
        <v>1376.03</v>
      </c>
      <c r="V50" s="134">
        <v>1156.96</v>
      </c>
      <c r="W50" s="134">
        <v>7015.4500000000007</v>
      </c>
      <c r="X50" s="127">
        <f t="shared" si="4"/>
        <v>9548.44</v>
      </c>
      <c r="Y50" s="130">
        <v>760.13</v>
      </c>
      <c r="Z50" s="131">
        <v>472.45</v>
      </c>
      <c r="AA50" s="131">
        <v>8582.01</v>
      </c>
      <c r="AB50" s="127">
        <f t="shared" si="5"/>
        <v>9814.59</v>
      </c>
      <c r="AC50" s="128">
        <v>491.37</v>
      </c>
      <c r="AD50" s="134">
        <v>338.74</v>
      </c>
      <c r="AE50" s="134">
        <v>6242.8899999999994</v>
      </c>
      <c r="AF50" s="127">
        <f t="shared" si="6"/>
        <v>7072.9999999999991</v>
      </c>
      <c r="AG50" s="128">
        <v>1041.8599999999999</v>
      </c>
      <c r="AH50" s="129">
        <v>224.02</v>
      </c>
      <c r="AI50" s="129">
        <v>6799.43</v>
      </c>
      <c r="AJ50" s="127">
        <f t="shared" si="7"/>
        <v>8065.31</v>
      </c>
      <c r="AK50" s="129">
        <v>1262.94</v>
      </c>
      <c r="AL50" s="129">
        <v>508.22</v>
      </c>
      <c r="AM50" s="129">
        <v>7973.71</v>
      </c>
      <c r="AN50" s="127">
        <f t="shared" si="8"/>
        <v>9744.8700000000008</v>
      </c>
    </row>
    <row r="51" spans="1:40" ht="17" thickBot="1">
      <c r="A51" t="s">
        <v>108</v>
      </c>
      <c r="B51">
        <v>2025</v>
      </c>
      <c r="C51" s="80" t="s">
        <v>50</v>
      </c>
      <c r="D51" t="s">
        <v>3</v>
      </c>
      <c r="E51" s="122">
        <v>4389.2</v>
      </c>
      <c r="F51" s="123">
        <v>2813.38</v>
      </c>
      <c r="G51" s="123">
        <v>2696.95</v>
      </c>
      <c r="H51" s="124">
        <f t="shared" si="0"/>
        <v>9899.5299999999988</v>
      </c>
      <c r="I51" s="122">
        <v>8575.48</v>
      </c>
      <c r="J51" s="123">
        <v>4719.87</v>
      </c>
      <c r="K51" s="123">
        <v>5890.67</v>
      </c>
      <c r="L51" s="124">
        <f t="shared" si="1"/>
        <v>19186.019999999997</v>
      </c>
      <c r="M51" s="122">
        <v>7338.8</v>
      </c>
      <c r="N51" s="123">
        <v>6334.21</v>
      </c>
      <c r="O51" s="123">
        <v>2664.96</v>
      </c>
      <c r="P51" s="124">
        <f t="shared" si="2"/>
        <v>16337.970000000001</v>
      </c>
      <c r="Q51" s="132">
        <v>6372.8</v>
      </c>
      <c r="R51" s="133">
        <v>4362.3100000000004</v>
      </c>
      <c r="S51" s="133">
        <v>6539.28</v>
      </c>
      <c r="T51" s="127">
        <f t="shared" si="3"/>
        <v>17274.39</v>
      </c>
      <c r="U51" s="128">
        <v>6661.89</v>
      </c>
      <c r="V51" s="134">
        <v>2946.99</v>
      </c>
      <c r="W51" s="134">
        <v>8911.7000000000007</v>
      </c>
      <c r="X51" s="127">
        <f t="shared" si="4"/>
        <v>18520.580000000002</v>
      </c>
      <c r="Y51" s="131">
        <v>2871.49</v>
      </c>
      <c r="Z51" s="130">
        <v>4878.22</v>
      </c>
      <c r="AA51" s="131">
        <v>8520.36</v>
      </c>
      <c r="AB51" s="127">
        <f t="shared" si="5"/>
        <v>16270.07</v>
      </c>
      <c r="AC51" s="128">
        <v>3243.04</v>
      </c>
      <c r="AD51" s="134">
        <v>1853.26</v>
      </c>
      <c r="AE51" s="134">
        <v>3859.7</v>
      </c>
      <c r="AF51" s="127">
        <f t="shared" si="6"/>
        <v>8956</v>
      </c>
      <c r="AG51" s="128">
        <v>9221.7999999999993</v>
      </c>
      <c r="AH51" s="129">
        <v>3120.07</v>
      </c>
      <c r="AI51" s="129">
        <v>3618.5200000000004</v>
      </c>
      <c r="AJ51" s="127">
        <f t="shared" si="7"/>
        <v>15960.39</v>
      </c>
      <c r="AK51" s="129">
        <v>3558.36</v>
      </c>
      <c r="AL51" s="129">
        <v>2262.4</v>
      </c>
      <c r="AM51" s="129">
        <v>4314.3</v>
      </c>
      <c r="AN51" s="127">
        <f t="shared" si="8"/>
        <v>10135.060000000001</v>
      </c>
    </row>
    <row r="52" spans="1:40" ht="17" thickBot="1">
      <c r="A52" t="s">
        <v>108</v>
      </c>
      <c r="B52">
        <v>2025</v>
      </c>
      <c r="C52" s="80" t="s">
        <v>51</v>
      </c>
      <c r="D52" t="s">
        <v>3</v>
      </c>
      <c r="E52" s="122">
        <v>485.12</v>
      </c>
      <c r="F52" s="123">
        <v>0</v>
      </c>
      <c r="G52" s="123">
        <v>1965.0099999999998</v>
      </c>
      <c r="H52" s="124">
        <f t="shared" si="0"/>
        <v>2450.1299999999997</v>
      </c>
      <c r="I52" s="122">
        <v>374.55</v>
      </c>
      <c r="J52" s="123">
        <v>972.37</v>
      </c>
      <c r="K52" s="123">
        <v>2227.98</v>
      </c>
      <c r="L52" s="124">
        <f t="shared" si="1"/>
        <v>3574.9</v>
      </c>
      <c r="M52" s="122">
        <v>1351.25</v>
      </c>
      <c r="N52" s="123">
        <v>791.44</v>
      </c>
      <c r="O52" s="123">
        <v>883.65000000000009</v>
      </c>
      <c r="P52" s="124">
        <f t="shared" si="2"/>
        <v>3026.34</v>
      </c>
      <c r="Q52" s="132">
        <v>24.6</v>
      </c>
      <c r="R52" s="133">
        <v>464.69</v>
      </c>
      <c r="S52" s="133">
        <v>1811.69</v>
      </c>
      <c r="T52" s="127">
        <f t="shared" si="3"/>
        <v>2300.98</v>
      </c>
      <c r="U52" s="128">
        <v>675.07</v>
      </c>
      <c r="V52" s="134">
        <v>474</v>
      </c>
      <c r="W52" s="134">
        <v>121.55</v>
      </c>
      <c r="X52" s="127">
        <f t="shared" si="4"/>
        <v>1270.6200000000001</v>
      </c>
      <c r="Y52" s="131">
        <v>391.77</v>
      </c>
      <c r="Z52" s="130">
        <v>671.74</v>
      </c>
      <c r="AA52" s="131">
        <v>208.4</v>
      </c>
      <c r="AB52" s="127">
        <f t="shared" si="5"/>
        <v>1271.9100000000001</v>
      </c>
      <c r="AC52" s="128">
        <v>167.42</v>
      </c>
      <c r="AD52" s="134">
        <v>689.45</v>
      </c>
      <c r="AE52" s="134">
        <v>826.37</v>
      </c>
      <c r="AF52" s="127">
        <f t="shared" si="6"/>
        <v>1683.24</v>
      </c>
      <c r="AG52" s="128">
        <v>109.51</v>
      </c>
      <c r="AH52" s="129"/>
      <c r="AI52" s="129">
        <v>1866.85</v>
      </c>
      <c r="AJ52" s="127">
        <f t="shared" si="7"/>
        <v>1976.36</v>
      </c>
      <c r="AK52" s="129">
        <v>799.55</v>
      </c>
      <c r="AL52" s="129"/>
      <c r="AM52" s="129">
        <v>803.37</v>
      </c>
      <c r="AN52" s="127">
        <f t="shared" si="8"/>
        <v>1602.92</v>
      </c>
    </row>
    <row r="53" spans="1:40" ht="17" thickBot="1">
      <c r="A53" t="s">
        <v>108</v>
      </c>
      <c r="B53">
        <v>2025</v>
      </c>
      <c r="C53" s="80" t="s">
        <v>52</v>
      </c>
      <c r="D53" t="s">
        <v>3</v>
      </c>
      <c r="E53" s="122">
        <v>6230.79</v>
      </c>
      <c r="F53" s="123">
        <v>4742.99</v>
      </c>
      <c r="G53" s="123">
        <v>8656.58</v>
      </c>
      <c r="H53" s="124">
        <f t="shared" si="0"/>
        <v>19630.36</v>
      </c>
      <c r="I53" s="122">
        <v>4004.87</v>
      </c>
      <c r="J53" s="123">
        <v>5023.62</v>
      </c>
      <c r="K53" s="123">
        <v>8134.1100000000006</v>
      </c>
      <c r="L53" s="124">
        <f t="shared" si="1"/>
        <v>17162.599999999999</v>
      </c>
      <c r="M53" s="122">
        <v>8842.42</v>
      </c>
      <c r="N53" s="123">
        <v>3316.79</v>
      </c>
      <c r="O53" s="123">
        <v>12829.07</v>
      </c>
      <c r="P53" s="124">
        <f t="shared" si="2"/>
        <v>24988.28</v>
      </c>
      <c r="Q53" s="132">
        <v>10417.530000000001</v>
      </c>
      <c r="R53" s="133">
        <v>8746.4</v>
      </c>
      <c r="S53" s="133">
        <v>8605.5600000000013</v>
      </c>
      <c r="T53" s="127">
        <f t="shared" si="3"/>
        <v>27769.49</v>
      </c>
      <c r="U53" s="128">
        <v>2697.33</v>
      </c>
      <c r="V53" s="134">
        <v>8359.2800000000007</v>
      </c>
      <c r="W53" s="134">
        <v>11797.51</v>
      </c>
      <c r="X53" s="127">
        <f t="shared" si="4"/>
        <v>22854.120000000003</v>
      </c>
      <c r="Y53" s="131">
        <v>4167.13</v>
      </c>
      <c r="Z53" s="131">
        <v>3107.4</v>
      </c>
      <c r="AA53" s="131">
        <v>7728.7199999999993</v>
      </c>
      <c r="AB53" s="127">
        <f t="shared" si="5"/>
        <v>15003.25</v>
      </c>
      <c r="AC53" s="128">
        <v>6634.49</v>
      </c>
      <c r="AD53" s="134">
        <v>2591.63</v>
      </c>
      <c r="AE53" s="134">
        <v>7074.91</v>
      </c>
      <c r="AF53" s="127">
        <f t="shared" si="6"/>
        <v>16301.029999999999</v>
      </c>
      <c r="AG53" s="128">
        <v>8408.56</v>
      </c>
      <c r="AH53" s="129">
        <v>6476.43</v>
      </c>
      <c r="AI53" s="129">
        <v>6252.92</v>
      </c>
      <c r="AJ53" s="127">
        <f t="shared" si="7"/>
        <v>21137.91</v>
      </c>
      <c r="AK53" s="129">
        <v>5418.45</v>
      </c>
      <c r="AL53" s="129">
        <v>4874.4799999999996</v>
      </c>
      <c r="AM53" s="129">
        <v>6252.8799999999992</v>
      </c>
      <c r="AN53" s="127">
        <f t="shared" si="8"/>
        <v>16545.809999999998</v>
      </c>
    </row>
    <row r="54" spans="1:40" ht="17" thickBot="1">
      <c r="A54" t="s">
        <v>108</v>
      </c>
      <c r="B54">
        <v>2025</v>
      </c>
      <c r="C54" s="80" t="s">
        <v>53</v>
      </c>
      <c r="D54" t="s">
        <v>3</v>
      </c>
      <c r="E54" s="122">
        <v>6532.02</v>
      </c>
      <c r="F54" s="123">
        <v>618.53</v>
      </c>
      <c r="G54" s="123">
        <v>1229.43</v>
      </c>
      <c r="H54" s="124">
        <f t="shared" si="0"/>
        <v>8379.98</v>
      </c>
      <c r="I54" s="122">
        <v>7638.52</v>
      </c>
      <c r="J54" s="123">
        <v>2995.2</v>
      </c>
      <c r="K54" s="123">
        <v>598.44000000000005</v>
      </c>
      <c r="L54" s="124">
        <f t="shared" si="1"/>
        <v>11232.160000000002</v>
      </c>
      <c r="M54" s="122">
        <v>5266.42</v>
      </c>
      <c r="N54" s="123">
        <v>5117.55</v>
      </c>
      <c r="O54" s="123">
        <v>1764.4699999999998</v>
      </c>
      <c r="P54" s="124">
        <f t="shared" si="2"/>
        <v>12148.44</v>
      </c>
      <c r="Q54" s="132">
        <v>5270.4</v>
      </c>
      <c r="R54" s="133">
        <v>4464.5</v>
      </c>
      <c r="S54" s="133">
        <v>3385.69</v>
      </c>
      <c r="T54" s="127">
        <f t="shared" si="3"/>
        <v>13120.59</v>
      </c>
      <c r="U54" s="128">
        <v>2738.99</v>
      </c>
      <c r="V54" s="134">
        <v>3196</v>
      </c>
      <c r="W54" s="134">
        <v>5788.18</v>
      </c>
      <c r="X54" s="127">
        <f t="shared" si="4"/>
        <v>11723.17</v>
      </c>
      <c r="Y54" s="131">
        <v>3275.46</v>
      </c>
      <c r="Z54" s="131">
        <v>1094.06</v>
      </c>
      <c r="AA54" s="131">
        <v>7785.7000000000007</v>
      </c>
      <c r="AB54" s="127">
        <f t="shared" si="5"/>
        <v>12155.220000000001</v>
      </c>
      <c r="AC54" s="128">
        <v>1458.3</v>
      </c>
      <c r="AD54" s="134">
        <v>3229.49</v>
      </c>
      <c r="AE54" s="134">
        <v>4135.1499999999996</v>
      </c>
      <c r="AF54" s="127">
        <f t="shared" si="6"/>
        <v>8822.9399999999987</v>
      </c>
      <c r="AG54" s="128">
        <v>5674.26</v>
      </c>
      <c r="AH54" s="129">
        <v>1087.72</v>
      </c>
      <c r="AI54" s="129">
        <v>5515.3499999999995</v>
      </c>
      <c r="AJ54" s="127">
        <f t="shared" si="7"/>
        <v>12277.33</v>
      </c>
      <c r="AK54" s="129">
        <v>3177.66</v>
      </c>
      <c r="AL54" s="129">
        <v>4723.66</v>
      </c>
      <c r="AM54" s="129">
        <v>5534.9800000000005</v>
      </c>
      <c r="AN54" s="127">
        <f t="shared" si="8"/>
        <v>13436.3</v>
      </c>
    </row>
    <row r="55" spans="1:40" ht="17" thickBot="1">
      <c r="A55" t="s">
        <v>108</v>
      </c>
      <c r="B55">
        <v>2025</v>
      </c>
      <c r="C55" s="80" t="s">
        <v>54</v>
      </c>
      <c r="D55" t="s">
        <v>3</v>
      </c>
      <c r="E55" s="122">
        <v>579.45000000000005</v>
      </c>
      <c r="F55" s="123">
        <v>121.6</v>
      </c>
      <c r="G55" s="123">
        <v>312.10000000000002</v>
      </c>
      <c r="H55" s="124">
        <f t="shared" si="0"/>
        <v>1013.1500000000001</v>
      </c>
      <c r="I55" s="122">
        <v>68.180000000000007</v>
      </c>
      <c r="J55" s="123">
        <v>0</v>
      </c>
      <c r="K55" s="123">
        <v>520.24</v>
      </c>
      <c r="L55" s="124">
        <f t="shared" si="1"/>
        <v>588.42000000000007</v>
      </c>
      <c r="M55" s="122">
        <v>3.31</v>
      </c>
      <c r="N55" s="123">
        <v>363.9</v>
      </c>
      <c r="O55" s="123">
        <v>556.33000000000004</v>
      </c>
      <c r="P55" s="124">
        <f t="shared" si="2"/>
        <v>923.54</v>
      </c>
      <c r="Q55" s="132"/>
      <c r="R55" s="135">
        <v>367.39</v>
      </c>
      <c r="S55" s="133">
        <v>649.4</v>
      </c>
      <c r="T55" s="127">
        <f t="shared" si="3"/>
        <v>1016.79</v>
      </c>
      <c r="U55" s="128">
        <v>266.57</v>
      </c>
      <c r="V55" s="134">
        <v>296.10000000000002</v>
      </c>
      <c r="W55" s="134">
        <v>220.57</v>
      </c>
      <c r="X55" s="127">
        <f t="shared" si="4"/>
        <v>783.24</v>
      </c>
      <c r="Y55" s="130">
        <v>991.68</v>
      </c>
      <c r="Z55" s="131">
        <v>420.11</v>
      </c>
      <c r="AA55" s="130">
        <v>235.23</v>
      </c>
      <c r="AB55" s="127">
        <f t="shared" si="5"/>
        <v>1647.02</v>
      </c>
      <c r="AC55" s="128">
        <v>73.989999999999995</v>
      </c>
      <c r="AD55" s="134">
        <v>247.72</v>
      </c>
      <c r="AE55" s="134">
        <v>245.08</v>
      </c>
      <c r="AF55" s="127">
        <f t="shared" si="6"/>
        <v>566.79</v>
      </c>
      <c r="AG55" s="128">
        <v>716.46</v>
      </c>
      <c r="AH55" s="129">
        <v>177.58</v>
      </c>
      <c r="AI55" s="129">
        <v>317.20999999999998</v>
      </c>
      <c r="AJ55" s="127">
        <f t="shared" si="7"/>
        <v>1211.25</v>
      </c>
      <c r="AK55" s="129"/>
      <c r="AL55" s="129">
        <v>117.61</v>
      </c>
      <c r="AM55" s="129">
        <v>526.96</v>
      </c>
      <c r="AN55" s="127">
        <f t="shared" si="8"/>
        <v>644.57000000000005</v>
      </c>
    </row>
    <row r="56" spans="1:40" ht="17" thickBot="1">
      <c r="A56" t="s">
        <v>108</v>
      </c>
      <c r="B56">
        <v>2025</v>
      </c>
      <c r="C56" s="80" t="s">
        <v>55</v>
      </c>
      <c r="D56" t="s">
        <v>3</v>
      </c>
      <c r="E56" s="122">
        <v>2721.79</v>
      </c>
      <c r="F56" s="123">
        <v>1483.56</v>
      </c>
      <c r="G56" s="123">
        <v>2395.6999999999998</v>
      </c>
      <c r="H56" s="124">
        <f t="shared" si="0"/>
        <v>6601.05</v>
      </c>
      <c r="I56" s="122">
        <v>3306.63</v>
      </c>
      <c r="J56" s="123">
        <v>1945.67</v>
      </c>
      <c r="K56" s="123">
        <v>2246.34</v>
      </c>
      <c r="L56" s="124">
        <f t="shared" si="1"/>
        <v>7498.64</v>
      </c>
      <c r="M56" s="122">
        <v>3196.89</v>
      </c>
      <c r="N56" s="123">
        <v>2371.2600000000002</v>
      </c>
      <c r="O56" s="123">
        <v>4472.76</v>
      </c>
      <c r="P56" s="124">
        <f t="shared" si="2"/>
        <v>10040.91</v>
      </c>
      <c r="Q56" s="132">
        <v>2649.66</v>
      </c>
      <c r="R56" s="133">
        <v>2552</v>
      </c>
      <c r="S56" s="133">
        <v>2763.25</v>
      </c>
      <c r="T56" s="127">
        <f t="shared" si="3"/>
        <v>7964.91</v>
      </c>
      <c r="U56" s="128">
        <v>1929.43</v>
      </c>
      <c r="V56" s="134">
        <v>530.17999999999995</v>
      </c>
      <c r="W56" s="134">
        <v>7024.42</v>
      </c>
      <c r="X56" s="127">
        <f t="shared" si="4"/>
        <v>9484.0300000000007</v>
      </c>
      <c r="Y56" s="131">
        <v>1047.8399999999999</v>
      </c>
      <c r="Z56" s="131">
        <v>818.25</v>
      </c>
      <c r="AA56" s="131">
        <v>4168.0599999999995</v>
      </c>
      <c r="AB56" s="127">
        <f t="shared" si="5"/>
        <v>6034.15</v>
      </c>
      <c r="AC56" s="128">
        <v>3214.44</v>
      </c>
      <c r="AD56" s="134">
        <v>206.43</v>
      </c>
      <c r="AE56" s="134">
        <v>3696.53</v>
      </c>
      <c r="AF56" s="127">
        <f t="shared" si="6"/>
        <v>7117.4</v>
      </c>
      <c r="AG56" s="128">
        <v>1977.94</v>
      </c>
      <c r="AH56" s="129">
        <v>249.62</v>
      </c>
      <c r="AI56" s="129">
        <v>3078.55</v>
      </c>
      <c r="AJ56" s="127">
        <f t="shared" si="7"/>
        <v>5306.1100000000006</v>
      </c>
      <c r="AK56" s="129">
        <v>1473.09</v>
      </c>
      <c r="AL56" s="129">
        <v>1271.8</v>
      </c>
      <c r="AM56" s="129">
        <v>3687.14</v>
      </c>
      <c r="AN56" s="127">
        <f t="shared" si="8"/>
        <v>6432.03</v>
      </c>
    </row>
    <row r="57" spans="1:40" ht="17" thickBot="1">
      <c r="A57" t="s">
        <v>108</v>
      </c>
      <c r="B57">
        <v>2025</v>
      </c>
      <c r="C57" s="80" t="s">
        <v>56</v>
      </c>
      <c r="D57" t="s">
        <v>3</v>
      </c>
      <c r="E57" s="122">
        <v>3192.64</v>
      </c>
      <c r="F57" s="123">
        <v>254.45</v>
      </c>
      <c r="G57" s="123">
        <v>4055.6800000000003</v>
      </c>
      <c r="H57" s="124">
        <f t="shared" si="0"/>
        <v>7502.77</v>
      </c>
      <c r="I57" s="122">
        <v>1884.83</v>
      </c>
      <c r="J57" s="123">
        <v>385.1</v>
      </c>
      <c r="K57" s="123">
        <v>3959.8199999999997</v>
      </c>
      <c r="L57" s="124">
        <f t="shared" si="1"/>
        <v>6229.75</v>
      </c>
      <c r="M57" s="122">
        <v>3508.79</v>
      </c>
      <c r="N57" s="123">
        <v>873.51</v>
      </c>
      <c r="O57" s="123">
        <v>5632.3</v>
      </c>
      <c r="P57" s="124">
        <f t="shared" si="2"/>
        <v>10014.6</v>
      </c>
      <c r="Q57" s="132">
        <v>657.77</v>
      </c>
      <c r="R57" s="133">
        <v>1678.49</v>
      </c>
      <c r="S57" s="133">
        <v>3460.28</v>
      </c>
      <c r="T57" s="127">
        <f t="shared" si="3"/>
        <v>5796.5400000000009</v>
      </c>
      <c r="U57" s="128">
        <v>2928.08</v>
      </c>
      <c r="V57" s="134">
        <v>1756.81</v>
      </c>
      <c r="W57" s="134">
        <v>3943.91</v>
      </c>
      <c r="X57" s="127">
        <f t="shared" si="4"/>
        <v>8628.7999999999993</v>
      </c>
      <c r="Y57" s="131">
        <v>1635.64</v>
      </c>
      <c r="Z57" s="131">
        <v>2163.5</v>
      </c>
      <c r="AA57" s="131">
        <v>5175.88</v>
      </c>
      <c r="AB57" s="127">
        <f t="shared" si="5"/>
        <v>8975.02</v>
      </c>
      <c r="AC57" s="128">
        <v>735.5</v>
      </c>
      <c r="AD57" s="134">
        <v>995.94</v>
      </c>
      <c r="AE57" s="134">
        <v>6184.17</v>
      </c>
      <c r="AF57" s="127">
        <f t="shared" si="6"/>
        <v>7915.6100000000006</v>
      </c>
      <c r="AG57" s="128">
        <v>2785.77</v>
      </c>
      <c r="AH57" s="129">
        <v>1440.96</v>
      </c>
      <c r="AI57" s="129">
        <v>4320.71</v>
      </c>
      <c r="AJ57" s="127">
        <f t="shared" si="7"/>
        <v>8547.4399999999987</v>
      </c>
      <c r="AK57" s="129">
        <v>933.78</v>
      </c>
      <c r="AL57" s="129">
        <v>693.38</v>
      </c>
      <c r="AM57" s="129">
        <v>3376.97</v>
      </c>
      <c r="AN57" s="127">
        <f t="shared" si="8"/>
        <v>5004.1299999999992</v>
      </c>
    </row>
    <row r="58" spans="1:40" ht="17" thickBot="1">
      <c r="A58" t="s">
        <v>108</v>
      </c>
      <c r="B58">
        <v>2025</v>
      </c>
      <c r="C58" s="80" t="s">
        <v>57</v>
      </c>
      <c r="D58" t="s">
        <v>3</v>
      </c>
      <c r="E58" s="122">
        <v>9665.67</v>
      </c>
      <c r="F58" s="123">
        <v>6624.39</v>
      </c>
      <c r="G58" s="123">
        <v>13320.95</v>
      </c>
      <c r="H58" s="124">
        <f t="shared" si="0"/>
        <v>29611.010000000002</v>
      </c>
      <c r="I58" s="122">
        <v>7359.66</v>
      </c>
      <c r="J58" s="123">
        <v>7236.1</v>
      </c>
      <c r="K58" s="123">
        <v>11272.27</v>
      </c>
      <c r="L58" s="124">
        <f t="shared" si="1"/>
        <v>25868.03</v>
      </c>
      <c r="M58" s="122">
        <v>13899.26</v>
      </c>
      <c r="N58" s="123">
        <v>6574.32</v>
      </c>
      <c r="O58" s="123">
        <v>11127.67</v>
      </c>
      <c r="P58" s="124">
        <f t="shared" si="2"/>
        <v>31601.25</v>
      </c>
      <c r="Q58" s="132">
        <v>12334.61</v>
      </c>
      <c r="R58" s="133">
        <v>10654.75</v>
      </c>
      <c r="S58" s="133">
        <v>9209.01</v>
      </c>
      <c r="T58" s="127">
        <f t="shared" si="3"/>
        <v>32198.370000000003</v>
      </c>
      <c r="U58" s="128">
        <v>11750.5</v>
      </c>
      <c r="V58" s="134">
        <v>9179.41</v>
      </c>
      <c r="W58" s="134">
        <v>14546.99</v>
      </c>
      <c r="X58" s="127">
        <f t="shared" si="4"/>
        <v>35476.9</v>
      </c>
      <c r="Y58" s="131">
        <v>7048.79</v>
      </c>
      <c r="Z58" s="131">
        <v>10210.39</v>
      </c>
      <c r="AA58" s="131">
        <v>12590.04</v>
      </c>
      <c r="AB58" s="127">
        <f t="shared" si="5"/>
        <v>29849.22</v>
      </c>
      <c r="AC58" s="128">
        <v>7492.73</v>
      </c>
      <c r="AD58" s="134">
        <v>4580.68</v>
      </c>
      <c r="AE58" s="134">
        <v>11026.15</v>
      </c>
      <c r="AF58" s="127">
        <f t="shared" si="6"/>
        <v>23099.559999999998</v>
      </c>
      <c r="AG58" s="128">
        <v>9542.93</v>
      </c>
      <c r="AH58" s="129">
        <v>6727.52</v>
      </c>
      <c r="AI58" s="129">
        <v>11771.59</v>
      </c>
      <c r="AJ58" s="127">
        <f t="shared" si="7"/>
        <v>28042.04</v>
      </c>
      <c r="AK58" s="129">
        <v>6590.73</v>
      </c>
      <c r="AL58" s="129">
        <v>8109.6</v>
      </c>
      <c r="AM58" s="129">
        <v>9915.86</v>
      </c>
      <c r="AN58" s="127">
        <f t="shared" si="8"/>
        <v>24616.190000000002</v>
      </c>
    </row>
    <row r="59" spans="1:40" ht="17" thickBot="1">
      <c r="A59" t="s">
        <v>108</v>
      </c>
      <c r="B59">
        <v>2025</v>
      </c>
      <c r="C59" s="80" t="s">
        <v>58</v>
      </c>
      <c r="D59" t="s">
        <v>3</v>
      </c>
      <c r="E59" s="122">
        <v>26573.41</v>
      </c>
      <c r="F59" s="123">
        <v>15389.91</v>
      </c>
      <c r="G59" s="123">
        <v>9776.35</v>
      </c>
      <c r="H59" s="124">
        <f t="shared" si="0"/>
        <v>51739.67</v>
      </c>
      <c r="I59" s="122">
        <v>26159.15</v>
      </c>
      <c r="J59" s="123">
        <v>15700.2</v>
      </c>
      <c r="K59" s="123">
        <v>12793.5</v>
      </c>
      <c r="L59" s="124">
        <f t="shared" si="1"/>
        <v>54652.850000000006</v>
      </c>
      <c r="M59" s="122">
        <v>42506.31</v>
      </c>
      <c r="N59" s="123">
        <v>20131.84</v>
      </c>
      <c r="O59" s="123">
        <v>16000.1</v>
      </c>
      <c r="P59" s="124">
        <f t="shared" si="2"/>
        <v>78638.25</v>
      </c>
      <c r="Q59" s="132">
        <v>29483.43</v>
      </c>
      <c r="R59" s="133">
        <v>16351.57</v>
      </c>
      <c r="S59" s="133">
        <v>17266.13</v>
      </c>
      <c r="T59" s="127">
        <f t="shared" si="3"/>
        <v>63101.130000000005</v>
      </c>
      <c r="U59" s="128">
        <v>28977.43</v>
      </c>
      <c r="V59" s="134">
        <v>17200.28</v>
      </c>
      <c r="W59" s="134">
        <v>19198.53</v>
      </c>
      <c r="X59" s="127">
        <f t="shared" si="4"/>
        <v>65376.24</v>
      </c>
      <c r="Y59" s="131">
        <v>18112.07</v>
      </c>
      <c r="Z59" s="131">
        <v>18272.32</v>
      </c>
      <c r="AA59" s="131">
        <v>21529.75</v>
      </c>
      <c r="AB59" s="127">
        <f t="shared" si="5"/>
        <v>57914.14</v>
      </c>
      <c r="AC59" s="128">
        <v>18322.7</v>
      </c>
      <c r="AD59" s="134">
        <v>10980.7</v>
      </c>
      <c r="AE59" s="134">
        <v>14216.46</v>
      </c>
      <c r="AF59" s="127">
        <f t="shared" si="6"/>
        <v>43519.86</v>
      </c>
      <c r="AG59" s="128">
        <v>22902.92</v>
      </c>
      <c r="AH59" s="129">
        <v>11021.21</v>
      </c>
      <c r="AI59" s="129">
        <v>11426.5</v>
      </c>
      <c r="AJ59" s="127">
        <f t="shared" si="7"/>
        <v>45350.63</v>
      </c>
      <c r="AK59" s="129">
        <v>21019.46</v>
      </c>
      <c r="AL59" s="129">
        <v>8866.06</v>
      </c>
      <c r="AM59" s="129">
        <v>12708.89</v>
      </c>
      <c r="AN59" s="127">
        <f t="shared" si="8"/>
        <v>42594.409999999996</v>
      </c>
    </row>
    <row r="60" spans="1:40" ht="17" thickBot="1">
      <c r="A60" t="s">
        <v>108</v>
      </c>
      <c r="B60">
        <v>2025</v>
      </c>
      <c r="C60" s="80" t="s">
        <v>59</v>
      </c>
      <c r="D60" t="s">
        <v>3</v>
      </c>
      <c r="E60" s="122">
        <v>411.43</v>
      </c>
      <c r="F60" s="123">
        <v>388.04</v>
      </c>
      <c r="G60" s="123">
        <v>1254.73</v>
      </c>
      <c r="H60" s="124">
        <f t="shared" si="0"/>
        <v>2054.1999999999998</v>
      </c>
      <c r="I60" s="122">
        <v>2172.08</v>
      </c>
      <c r="J60" s="123">
        <v>543.74</v>
      </c>
      <c r="K60" s="123">
        <v>1317.03</v>
      </c>
      <c r="L60" s="124">
        <f t="shared" si="1"/>
        <v>4032.8499999999995</v>
      </c>
      <c r="M60" s="122">
        <v>2351.67</v>
      </c>
      <c r="N60" s="123">
        <v>835.69</v>
      </c>
      <c r="O60" s="123">
        <v>3576.25</v>
      </c>
      <c r="P60" s="124">
        <f t="shared" si="2"/>
        <v>6763.6100000000006</v>
      </c>
      <c r="Q60" s="132">
        <v>2267.7199999999998</v>
      </c>
      <c r="R60" s="135">
        <v>814.63</v>
      </c>
      <c r="S60" s="133">
        <v>4322.82</v>
      </c>
      <c r="T60" s="127">
        <f t="shared" si="3"/>
        <v>7405.17</v>
      </c>
      <c r="U60" s="128">
        <v>1082.27</v>
      </c>
      <c r="V60" s="134">
        <v>841.1</v>
      </c>
      <c r="W60" s="134">
        <v>3609.8500000000004</v>
      </c>
      <c r="X60" s="127">
        <f t="shared" si="4"/>
        <v>5533.22</v>
      </c>
      <c r="Y60" s="130">
        <v>1623.04</v>
      </c>
      <c r="Z60" s="131">
        <v>856.57</v>
      </c>
      <c r="AA60" s="131">
        <v>3817.88</v>
      </c>
      <c r="AB60" s="127">
        <f t="shared" si="5"/>
        <v>6297.49</v>
      </c>
      <c r="AC60" s="128">
        <v>1036.6099999999999</v>
      </c>
      <c r="AD60" s="134">
        <v>734.86</v>
      </c>
      <c r="AE60" s="134">
        <v>4295.97</v>
      </c>
      <c r="AF60" s="127">
        <f t="shared" si="6"/>
        <v>6067.4400000000005</v>
      </c>
      <c r="AG60" s="128">
        <v>785.03</v>
      </c>
      <c r="AH60" s="129">
        <v>839.95</v>
      </c>
      <c r="AI60" s="129">
        <v>4784.8500000000004</v>
      </c>
      <c r="AJ60" s="127">
        <f t="shared" si="7"/>
        <v>6409.83</v>
      </c>
      <c r="AK60" s="129">
        <v>1281.1300000000001</v>
      </c>
      <c r="AL60" s="129">
        <v>680.67</v>
      </c>
      <c r="AM60" s="129">
        <v>5381.65</v>
      </c>
      <c r="AN60" s="127">
        <f t="shared" si="8"/>
        <v>7343.45</v>
      </c>
    </row>
    <row r="61" spans="1:40" ht="17" thickBot="1">
      <c r="A61" t="s">
        <v>108</v>
      </c>
      <c r="B61">
        <v>2025</v>
      </c>
      <c r="C61" s="80" t="s">
        <v>60</v>
      </c>
      <c r="D61" t="s">
        <v>3</v>
      </c>
      <c r="E61" s="122">
        <v>0</v>
      </c>
      <c r="F61" s="123">
        <v>0</v>
      </c>
      <c r="G61" s="123">
        <v>0</v>
      </c>
      <c r="H61" s="124">
        <f t="shared" si="0"/>
        <v>0</v>
      </c>
      <c r="I61" s="122">
        <v>0</v>
      </c>
      <c r="J61" s="123">
        <v>0</v>
      </c>
      <c r="K61" s="123">
        <v>0</v>
      </c>
      <c r="L61" s="124">
        <f t="shared" si="1"/>
        <v>0</v>
      </c>
      <c r="M61" s="122"/>
      <c r="N61" s="123"/>
      <c r="O61" s="123"/>
      <c r="P61" s="124">
        <f t="shared" si="2"/>
        <v>0</v>
      </c>
      <c r="Q61" s="136"/>
      <c r="R61" s="135"/>
      <c r="S61" s="135">
        <v>0</v>
      </c>
      <c r="T61" s="127">
        <f t="shared" si="3"/>
        <v>0</v>
      </c>
      <c r="U61" s="128"/>
      <c r="V61" s="134"/>
      <c r="W61" s="134">
        <v>0</v>
      </c>
      <c r="X61" s="127">
        <f t="shared" si="4"/>
        <v>0</v>
      </c>
      <c r="Y61" s="130"/>
      <c r="Z61" s="130"/>
      <c r="AA61" s="130"/>
      <c r="AB61" s="127">
        <f t="shared" si="5"/>
        <v>0</v>
      </c>
      <c r="AC61" s="128"/>
      <c r="AD61" s="134"/>
      <c r="AE61" s="134"/>
      <c r="AF61" s="127">
        <f t="shared" si="6"/>
        <v>0</v>
      </c>
      <c r="AG61" s="128"/>
      <c r="AH61" s="129"/>
      <c r="AI61" s="129"/>
      <c r="AJ61" s="127">
        <f t="shared" si="7"/>
        <v>0</v>
      </c>
      <c r="AK61" s="129"/>
      <c r="AL61" s="129"/>
      <c r="AM61" s="129"/>
      <c r="AN61" s="127">
        <f t="shared" si="8"/>
        <v>0</v>
      </c>
    </row>
    <row r="62" spans="1:40" ht="17" thickBot="1">
      <c r="A62" t="s">
        <v>108</v>
      </c>
      <c r="B62">
        <v>2025</v>
      </c>
      <c r="C62" s="80" t="s">
        <v>61</v>
      </c>
      <c r="D62" t="s">
        <v>3</v>
      </c>
      <c r="E62" s="122">
        <v>36.5</v>
      </c>
      <c r="F62" s="123">
        <v>0</v>
      </c>
      <c r="G62" s="123">
        <v>0</v>
      </c>
      <c r="H62" s="124">
        <f t="shared" si="0"/>
        <v>36.5</v>
      </c>
      <c r="I62" s="122">
        <v>66.81</v>
      </c>
      <c r="J62" s="123">
        <v>0</v>
      </c>
      <c r="K62" s="123">
        <v>0</v>
      </c>
      <c r="L62" s="124">
        <f t="shared" si="1"/>
        <v>66.81</v>
      </c>
      <c r="M62" s="122">
        <v>515.04999999999995</v>
      </c>
      <c r="N62" s="123">
        <v>227.27</v>
      </c>
      <c r="O62" s="123">
        <v>0</v>
      </c>
      <c r="P62" s="124">
        <f t="shared" si="2"/>
        <v>742.31999999999994</v>
      </c>
      <c r="Q62" s="136">
        <v>814.44</v>
      </c>
      <c r="R62" s="135">
        <v>5</v>
      </c>
      <c r="S62" s="133">
        <v>399.29</v>
      </c>
      <c r="T62" s="127">
        <f t="shared" si="3"/>
        <v>1218.73</v>
      </c>
      <c r="U62" s="128">
        <v>39.43</v>
      </c>
      <c r="V62" s="134">
        <v>1208.53</v>
      </c>
      <c r="W62" s="134">
        <v>446.66</v>
      </c>
      <c r="X62" s="127">
        <f t="shared" si="4"/>
        <v>1694.6200000000001</v>
      </c>
      <c r="Y62" s="130">
        <v>43.98</v>
      </c>
      <c r="Z62" s="130">
        <v>46.72</v>
      </c>
      <c r="AA62" s="130">
        <v>685.89</v>
      </c>
      <c r="AB62" s="127">
        <f t="shared" si="5"/>
        <v>776.58999999999992</v>
      </c>
      <c r="AC62" s="128">
        <v>293.97000000000003</v>
      </c>
      <c r="AD62" s="134"/>
      <c r="AE62" s="134">
        <v>385.57000000000005</v>
      </c>
      <c r="AF62" s="127">
        <f t="shared" si="6"/>
        <v>679.54000000000008</v>
      </c>
      <c r="AG62" s="128"/>
      <c r="AH62" s="129">
        <v>532.36</v>
      </c>
      <c r="AI62" s="129">
        <v>395.59</v>
      </c>
      <c r="AJ62" s="127">
        <f t="shared" si="7"/>
        <v>927.95</v>
      </c>
      <c r="AK62" s="129">
        <v>165.8</v>
      </c>
      <c r="AL62" s="129"/>
      <c r="AM62" s="129">
        <v>604.51</v>
      </c>
      <c r="AN62" s="127">
        <f t="shared" si="8"/>
        <v>770.31</v>
      </c>
    </row>
    <row r="63" spans="1:40" ht="17" thickBot="1">
      <c r="A63" t="s">
        <v>108</v>
      </c>
      <c r="B63">
        <v>2025</v>
      </c>
      <c r="C63" s="80" t="s">
        <v>62</v>
      </c>
      <c r="D63" t="s">
        <v>3</v>
      </c>
      <c r="E63" s="122">
        <v>15702.77</v>
      </c>
      <c r="F63" s="123">
        <v>9512.25</v>
      </c>
      <c r="G63" s="123">
        <v>6725.93</v>
      </c>
      <c r="H63" s="124">
        <f t="shared" si="0"/>
        <v>31940.95</v>
      </c>
      <c r="I63" s="122">
        <v>13603.99</v>
      </c>
      <c r="J63" s="123">
        <v>6759.48</v>
      </c>
      <c r="K63" s="123">
        <v>6297.1200000000008</v>
      </c>
      <c r="L63" s="124">
        <f t="shared" si="1"/>
        <v>26660.590000000004</v>
      </c>
      <c r="M63" s="122">
        <v>16396.32</v>
      </c>
      <c r="N63" s="123">
        <v>6792.06</v>
      </c>
      <c r="O63" s="123">
        <v>12401.18</v>
      </c>
      <c r="P63" s="124">
        <f t="shared" si="2"/>
        <v>35589.56</v>
      </c>
      <c r="Q63" s="132">
        <v>17311.39</v>
      </c>
      <c r="R63" s="133">
        <v>6392.3</v>
      </c>
      <c r="S63" s="133">
        <v>9369.61</v>
      </c>
      <c r="T63" s="127">
        <f t="shared" si="3"/>
        <v>33073.300000000003</v>
      </c>
      <c r="U63" s="128">
        <v>13242.39</v>
      </c>
      <c r="V63" s="134">
        <v>8922.25</v>
      </c>
      <c r="W63" s="134">
        <v>10399.59</v>
      </c>
      <c r="X63" s="127">
        <f t="shared" si="4"/>
        <v>32564.23</v>
      </c>
      <c r="Y63" s="131">
        <v>6236.78</v>
      </c>
      <c r="Z63" s="131">
        <v>9144.16</v>
      </c>
      <c r="AA63" s="131">
        <v>11799.81</v>
      </c>
      <c r="AB63" s="127">
        <f t="shared" si="5"/>
        <v>27180.75</v>
      </c>
      <c r="AC63" s="128">
        <v>5638.33</v>
      </c>
      <c r="AD63" s="134">
        <v>5903.82</v>
      </c>
      <c r="AE63" s="134">
        <v>4265.7</v>
      </c>
      <c r="AF63" s="127">
        <f t="shared" si="6"/>
        <v>15807.849999999999</v>
      </c>
      <c r="AG63" s="128">
        <v>8955.61</v>
      </c>
      <c r="AH63" s="129">
        <v>6249.35</v>
      </c>
      <c r="AI63" s="129">
        <v>3264.8</v>
      </c>
      <c r="AJ63" s="127">
        <f t="shared" si="7"/>
        <v>18469.760000000002</v>
      </c>
      <c r="AK63" s="129">
        <v>10192.15</v>
      </c>
      <c r="AL63" s="129">
        <v>6803.39</v>
      </c>
      <c r="AM63" s="129">
        <v>4732.37</v>
      </c>
      <c r="AN63" s="127">
        <f t="shared" si="8"/>
        <v>21727.91</v>
      </c>
    </row>
    <row r="64" spans="1:40" ht="17" thickBot="1">
      <c r="A64" t="s">
        <v>108</v>
      </c>
      <c r="B64">
        <v>2025</v>
      </c>
      <c r="C64" s="80" t="s">
        <v>63</v>
      </c>
      <c r="D64" t="s">
        <v>3</v>
      </c>
      <c r="E64" s="122">
        <v>1161.8900000000001</v>
      </c>
      <c r="F64" s="123">
        <v>954.84</v>
      </c>
      <c r="G64" s="123">
        <v>3398.48</v>
      </c>
      <c r="H64" s="124">
        <f t="shared" si="0"/>
        <v>5515.21</v>
      </c>
      <c r="I64" s="122">
        <v>129.12</v>
      </c>
      <c r="J64" s="123">
        <v>228.44</v>
      </c>
      <c r="K64" s="123">
        <v>2399.58</v>
      </c>
      <c r="L64" s="124">
        <f t="shared" si="1"/>
        <v>2757.14</v>
      </c>
      <c r="M64" s="122">
        <v>2342.17</v>
      </c>
      <c r="N64" s="123">
        <v>755.97</v>
      </c>
      <c r="O64" s="123">
        <v>2359.9499999999998</v>
      </c>
      <c r="P64" s="124">
        <f t="shared" si="2"/>
        <v>5458.09</v>
      </c>
      <c r="Q64" s="136">
        <v>663.45</v>
      </c>
      <c r="R64" s="133">
        <v>1937.75</v>
      </c>
      <c r="S64" s="133">
        <v>2920.95</v>
      </c>
      <c r="T64" s="127">
        <f t="shared" si="3"/>
        <v>5522.15</v>
      </c>
      <c r="U64" s="128">
        <v>1612.05</v>
      </c>
      <c r="V64" s="134">
        <v>666.52</v>
      </c>
      <c r="W64" s="134">
        <v>3482.45</v>
      </c>
      <c r="X64" s="127">
        <f t="shared" si="4"/>
        <v>5761.0199999999995</v>
      </c>
      <c r="Y64" s="130">
        <v>307.17</v>
      </c>
      <c r="Z64" s="130">
        <v>1134.07</v>
      </c>
      <c r="AA64" s="131">
        <v>4045.51</v>
      </c>
      <c r="AB64" s="127">
        <f t="shared" si="5"/>
        <v>5486.75</v>
      </c>
      <c r="AC64" s="128">
        <v>591.6</v>
      </c>
      <c r="AD64" s="134">
        <v>76.22</v>
      </c>
      <c r="AE64" s="134">
        <v>1747.9</v>
      </c>
      <c r="AF64" s="127">
        <f t="shared" si="6"/>
        <v>2415.7200000000003</v>
      </c>
      <c r="AG64" s="128">
        <v>3973.08</v>
      </c>
      <c r="AH64" s="129">
        <v>119.93</v>
      </c>
      <c r="AI64" s="129">
        <v>882.16</v>
      </c>
      <c r="AJ64" s="127">
        <f t="shared" si="7"/>
        <v>4975.17</v>
      </c>
      <c r="AK64" s="129">
        <v>442.41</v>
      </c>
      <c r="AL64" s="129">
        <v>4321.07</v>
      </c>
      <c r="AM64" s="129">
        <v>885.78</v>
      </c>
      <c r="AN64" s="127">
        <f t="shared" si="8"/>
        <v>5649.2599999999993</v>
      </c>
    </row>
    <row r="65" spans="1:40" ht="17" thickBot="1">
      <c r="A65" t="s">
        <v>108</v>
      </c>
      <c r="B65">
        <v>2025</v>
      </c>
      <c r="C65" s="80" t="s">
        <v>64</v>
      </c>
      <c r="D65" t="s">
        <v>3</v>
      </c>
      <c r="E65" s="122">
        <v>941.75</v>
      </c>
      <c r="F65" s="123">
        <v>1101.0899999999999</v>
      </c>
      <c r="G65" s="123">
        <v>430.77</v>
      </c>
      <c r="H65" s="124">
        <f t="shared" si="0"/>
        <v>2473.6099999999997</v>
      </c>
      <c r="I65" s="122">
        <v>1369.07</v>
      </c>
      <c r="J65" s="123">
        <v>380.31</v>
      </c>
      <c r="K65" s="123">
        <v>1204.98</v>
      </c>
      <c r="L65" s="124">
        <f t="shared" si="1"/>
        <v>2954.3599999999997</v>
      </c>
      <c r="M65" s="122">
        <v>1020.2</v>
      </c>
      <c r="N65" s="123">
        <v>1261.19</v>
      </c>
      <c r="O65" s="123">
        <v>1933.01</v>
      </c>
      <c r="P65" s="124">
        <f t="shared" si="2"/>
        <v>4214.4000000000005</v>
      </c>
      <c r="Q65" s="132">
        <v>466</v>
      </c>
      <c r="R65" s="135">
        <v>436.11</v>
      </c>
      <c r="S65" s="133">
        <v>337.52</v>
      </c>
      <c r="T65" s="127">
        <f t="shared" si="3"/>
        <v>1239.6300000000001</v>
      </c>
      <c r="U65" s="128">
        <v>2414.38</v>
      </c>
      <c r="V65" s="134">
        <v>159.82</v>
      </c>
      <c r="W65" s="134">
        <v>387.45</v>
      </c>
      <c r="X65" s="127">
        <f t="shared" si="4"/>
        <v>2961.65</v>
      </c>
      <c r="Y65" s="130">
        <v>706.89</v>
      </c>
      <c r="Z65" s="131">
        <v>1234.48</v>
      </c>
      <c r="AA65" s="130">
        <v>425.65</v>
      </c>
      <c r="AB65" s="127">
        <f t="shared" si="5"/>
        <v>2367.02</v>
      </c>
      <c r="AC65" s="128">
        <v>173.55</v>
      </c>
      <c r="AD65" s="134">
        <v>494.59</v>
      </c>
      <c r="AE65" s="134">
        <v>1717.62</v>
      </c>
      <c r="AF65" s="127">
        <f t="shared" si="6"/>
        <v>2385.7599999999998</v>
      </c>
      <c r="AG65" s="128">
        <v>628.5</v>
      </c>
      <c r="AH65" s="129">
        <v>192.75</v>
      </c>
      <c r="AI65" s="129">
        <v>1002.6</v>
      </c>
      <c r="AJ65" s="127">
        <f t="shared" si="7"/>
        <v>1823.85</v>
      </c>
      <c r="AK65" s="129">
        <v>300.75</v>
      </c>
      <c r="AL65" s="129">
        <v>845.46</v>
      </c>
      <c r="AM65" s="129">
        <v>1039.29</v>
      </c>
      <c r="AN65" s="127">
        <f t="shared" si="8"/>
        <v>2185.5</v>
      </c>
    </row>
    <row r="66" spans="1:40" ht="17" thickBot="1">
      <c r="A66" t="s">
        <v>108</v>
      </c>
      <c r="B66">
        <v>2025</v>
      </c>
      <c r="C66" s="80" t="s">
        <v>65</v>
      </c>
      <c r="D66" t="s">
        <v>3</v>
      </c>
      <c r="E66" s="122">
        <v>0</v>
      </c>
      <c r="F66" s="123">
        <v>0</v>
      </c>
      <c r="G66" s="123">
        <v>50.4</v>
      </c>
      <c r="H66" s="124">
        <f t="shared" si="0"/>
        <v>50.4</v>
      </c>
      <c r="I66" s="122">
        <v>0</v>
      </c>
      <c r="J66" s="123">
        <v>0</v>
      </c>
      <c r="K66" s="123">
        <v>64.09</v>
      </c>
      <c r="L66" s="124">
        <f t="shared" si="1"/>
        <v>64.09</v>
      </c>
      <c r="M66" s="122">
        <v>0</v>
      </c>
      <c r="N66" s="123">
        <v>0</v>
      </c>
      <c r="O66" s="123">
        <v>77.31</v>
      </c>
      <c r="P66" s="124">
        <f t="shared" si="2"/>
        <v>77.31</v>
      </c>
      <c r="Q66" s="136"/>
      <c r="R66" s="133"/>
      <c r="S66" s="135">
        <v>92.82</v>
      </c>
      <c r="T66" s="127">
        <f t="shared" si="3"/>
        <v>92.82</v>
      </c>
      <c r="U66" s="128"/>
      <c r="V66" s="134"/>
      <c r="W66" s="134">
        <v>62.35</v>
      </c>
      <c r="X66" s="127">
        <f t="shared" si="4"/>
        <v>62.35</v>
      </c>
      <c r="Y66" s="130">
        <v>0</v>
      </c>
      <c r="Z66" s="130">
        <v>0</v>
      </c>
      <c r="AA66" s="130">
        <v>77.400000000000006</v>
      </c>
      <c r="AB66" s="127">
        <f t="shared" si="5"/>
        <v>77.400000000000006</v>
      </c>
      <c r="AC66" s="128">
        <v>0.91</v>
      </c>
      <c r="AD66" s="134"/>
      <c r="AE66" s="134">
        <v>49.69</v>
      </c>
      <c r="AF66" s="127">
        <f t="shared" si="6"/>
        <v>50.599999999999994</v>
      </c>
      <c r="AG66" s="128"/>
      <c r="AH66" s="129"/>
      <c r="AI66" s="129">
        <v>81.16</v>
      </c>
      <c r="AJ66" s="127">
        <f t="shared" si="7"/>
        <v>81.16</v>
      </c>
      <c r="AK66" s="129"/>
      <c r="AL66" s="129">
        <v>59.61</v>
      </c>
      <c r="AM66" s="129"/>
      <c r="AN66" s="127">
        <f t="shared" si="8"/>
        <v>59.61</v>
      </c>
    </row>
    <row r="67" spans="1:40" ht="17" thickBot="1">
      <c r="A67" t="s">
        <v>108</v>
      </c>
      <c r="B67">
        <v>2025</v>
      </c>
      <c r="C67" s="80" t="s">
        <v>66</v>
      </c>
      <c r="D67" t="s">
        <v>3</v>
      </c>
      <c r="E67" s="122">
        <v>5255.53</v>
      </c>
      <c r="F67" s="123">
        <v>336.15</v>
      </c>
      <c r="G67" s="123">
        <v>3467.4100000000003</v>
      </c>
      <c r="H67" s="124">
        <f t="shared" si="0"/>
        <v>9059.09</v>
      </c>
      <c r="I67" s="122">
        <v>3605.9</v>
      </c>
      <c r="J67" s="123">
        <v>2636.51</v>
      </c>
      <c r="K67" s="123">
        <v>3849.33</v>
      </c>
      <c r="L67" s="124">
        <f t="shared" si="1"/>
        <v>10091.74</v>
      </c>
      <c r="M67" s="122">
        <v>8913.9500000000007</v>
      </c>
      <c r="N67" s="123">
        <v>2511.9299999999998</v>
      </c>
      <c r="O67" s="123">
        <v>4763.2700000000004</v>
      </c>
      <c r="P67" s="124">
        <f t="shared" si="2"/>
        <v>16189.150000000001</v>
      </c>
      <c r="Q67" s="132">
        <v>5535.3</v>
      </c>
      <c r="R67" s="133">
        <v>4647.8599999999997</v>
      </c>
      <c r="S67" s="133">
        <v>5090.74</v>
      </c>
      <c r="T67" s="127">
        <f t="shared" si="3"/>
        <v>15273.9</v>
      </c>
      <c r="U67" s="128">
        <v>5793.63</v>
      </c>
      <c r="V67" s="134">
        <v>4102.74</v>
      </c>
      <c r="W67" s="134">
        <v>4973.74</v>
      </c>
      <c r="X67" s="127">
        <f t="shared" si="4"/>
        <v>14870.109999999999</v>
      </c>
      <c r="Y67" s="131">
        <v>5492.87</v>
      </c>
      <c r="Z67" s="131">
        <v>2382.9</v>
      </c>
      <c r="AA67" s="131">
        <v>4535.67</v>
      </c>
      <c r="AB67" s="127">
        <f t="shared" si="5"/>
        <v>12411.44</v>
      </c>
      <c r="AC67" s="128">
        <v>2840.45</v>
      </c>
      <c r="AD67" s="134">
        <v>4647.91</v>
      </c>
      <c r="AE67" s="134">
        <v>4466.34</v>
      </c>
      <c r="AF67" s="127">
        <f t="shared" si="6"/>
        <v>11954.7</v>
      </c>
      <c r="AG67" s="128">
        <v>1847.61</v>
      </c>
      <c r="AH67" s="129">
        <v>2089.37</v>
      </c>
      <c r="AI67" s="129">
        <v>4400.6899999999996</v>
      </c>
      <c r="AJ67" s="127">
        <f t="shared" si="7"/>
        <v>8337.6699999999983</v>
      </c>
      <c r="AK67" s="129">
        <v>1247.99</v>
      </c>
      <c r="AL67" s="129">
        <v>1112.54</v>
      </c>
      <c r="AM67" s="129">
        <v>3100.84</v>
      </c>
      <c r="AN67" s="127">
        <f t="shared" si="8"/>
        <v>5461.37</v>
      </c>
    </row>
    <row r="68" spans="1:40" ht="17" thickBot="1">
      <c r="A68" t="s">
        <v>108</v>
      </c>
      <c r="B68">
        <v>2025</v>
      </c>
      <c r="C68" s="80" t="s">
        <v>67</v>
      </c>
      <c r="D68" t="s">
        <v>3</v>
      </c>
      <c r="E68" s="122">
        <v>776.48</v>
      </c>
      <c r="F68" s="123">
        <v>0</v>
      </c>
      <c r="G68" s="123">
        <v>2690.54</v>
      </c>
      <c r="H68" s="124">
        <f t="shared" si="0"/>
        <v>3467.02</v>
      </c>
      <c r="I68" s="122">
        <v>1692.51</v>
      </c>
      <c r="J68" s="123">
        <v>334</v>
      </c>
      <c r="K68" s="123">
        <v>1620.06</v>
      </c>
      <c r="L68" s="124">
        <f t="shared" si="1"/>
        <v>3646.5699999999997</v>
      </c>
      <c r="M68" s="122">
        <v>2297.39</v>
      </c>
      <c r="N68" s="123">
        <v>396.29</v>
      </c>
      <c r="O68" s="123">
        <v>1905.57</v>
      </c>
      <c r="P68" s="124">
        <f t="shared" si="2"/>
        <v>4599.25</v>
      </c>
      <c r="Q68" s="132">
        <v>3019.16</v>
      </c>
      <c r="R68" s="133">
        <v>1924.28</v>
      </c>
      <c r="S68" s="133">
        <v>2226.1</v>
      </c>
      <c r="T68" s="127">
        <f t="shared" si="3"/>
        <v>7169.5399999999991</v>
      </c>
      <c r="U68" s="128">
        <v>1354.71</v>
      </c>
      <c r="V68" s="134">
        <v>1538.35</v>
      </c>
      <c r="W68" s="134">
        <v>3354.46</v>
      </c>
      <c r="X68" s="127">
        <f t="shared" si="4"/>
        <v>6247.52</v>
      </c>
      <c r="Y68" s="131">
        <v>1390</v>
      </c>
      <c r="Z68" s="130">
        <v>1156.1099999999999</v>
      </c>
      <c r="AA68" s="131">
        <v>4452.2199999999993</v>
      </c>
      <c r="AB68" s="127">
        <f t="shared" si="5"/>
        <v>6998.329999999999</v>
      </c>
      <c r="AC68" s="128">
        <v>749.9</v>
      </c>
      <c r="AD68" s="134">
        <v>423.9</v>
      </c>
      <c r="AE68" s="134">
        <v>2851.9100000000003</v>
      </c>
      <c r="AF68" s="127">
        <f t="shared" si="6"/>
        <v>4025.71</v>
      </c>
      <c r="AG68" s="128">
        <v>816.51</v>
      </c>
      <c r="AH68" s="129">
        <v>554.76</v>
      </c>
      <c r="AI68" s="129">
        <v>2638.56</v>
      </c>
      <c r="AJ68" s="127">
        <f t="shared" si="7"/>
        <v>4009.83</v>
      </c>
      <c r="AK68" s="129">
        <v>570.66</v>
      </c>
      <c r="AL68" s="129">
        <v>846.35</v>
      </c>
      <c r="AM68" s="129">
        <v>2883.83</v>
      </c>
      <c r="AN68" s="127">
        <f t="shared" si="8"/>
        <v>4300.84</v>
      </c>
    </row>
    <row r="69" spans="1:40" ht="17" thickBot="1">
      <c r="A69" t="s">
        <v>108</v>
      </c>
      <c r="B69">
        <v>2025</v>
      </c>
      <c r="C69" s="80" t="s">
        <v>68</v>
      </c>
      <c r="D69" t="s">
        <v>3</v>
      </c>
      <c r="E69" s="122">
        <v>3787.88</v>
      </c>
      <c r="F69" s="123">
        <v>1038.68</v>
      </c>
      <c r="G69" s="123">
        <v>4648</v>
      </c>
      <c r="H69" s="124">
        <f t="shared" ref="H69:H108" si="9">E69+F69+G69</f>
        <v>9474.5600000000013</v>
      </c>
      <c r="I69" s="122">
        <v>4049.01</v>
      </c>
      <c r="J69" s="123">
        <v>288.32</v>
      </c>
      <c r="K69" s="123">
        <v>6589.58</v>
      </c>
      <c r="L69" s="124">
        <f t="shared" ref="L69:L108" si="10">I69+J69+K69</f>
        <v>10926.91</v>
      </c>
      <c r="M69" s="122">
        <v>7253.9800000000005</v>
      </c>
      <c r="N69" s="123">
        <v>3937.21</v>
      </c>
      <c r="O69" s="123">
        <v>7168.9400000000005</v>
      </c>
      <c r="P69" s="124">
        <f t="shared" ref="P69:P108" si="11">M69+N69+O69</f>
        <v>18360.13</v>
      </c>
      <c r="Q69" s="132">
        <v>3178.23</v>
      </c>
      <c r="R69" s="133">
        <v>3137.77</v>
      </c>
      <c r="S69" s="133">
        <v>3967.53</v>
      </c>
      <c r="T69" s="127">
        <f t="shared" ref="T69:T108" si="12">Q69+R69+S69</f>
        <v>10283.530000000001</v>
      </c>
      <c r="U69" s="128">
        <v>10426.19</v>
      </c>
      <c r="V69" s="134">
        <v>1681.69</v>
      </c>
      <c r="W69" s="134">
        <v>6190.6100000000006</v>
      </c>
      <c r="X69" s="127">
        <f t="shared" ref="X69:X108" si="13">U69+V69+W69</f>
        <v>18298.490000000002</v>
      </c>
      <c r="Y69" s="131">
        <v>2440.66</v>
      </c>
      <c r="Z69" s="131">
        <v>7068.58</v>
      </c>
      <c r="AA69" s="131">
        <v>2959.78</v>
      </c>
      <c r="AB69" s="127">
        <f t="shared" ref="AB69:AB108" si="14">Y69+Z69+AA69</f>
        <v>12469.02</v>
      </c>
      <c r="AC69" s="128">
        <v>3904.47</v>
      </c>
      <c r="AD69" s="134">
        <v>1916.79</v>
      </c>
      <c r="AE69" s="134">
        <v>5170.3099999999995</v>
      </c>
      <c r="AF69" s="127">
        <f t="shared" ref="AF69:AF108" si="15">AC69+AD69+AE69</f>
        <v>10991.57</v>
      </c>
      <c r="AG69" s="128">
        <v>3672.89</v>
      </c>
      <c r="AH69" s="129">
        <v>822.19</v>
      </c>
      <c r="AI69" s="129">
        <v>6607.1299999999992</v>
      </c>
      <c r="AJ69" s="127">
        <f t="shared" ref="AJ69:AJ108" si="16">AG69+AH69+AI69</f>
        <v>11102.21</v>
      </c>
      <c r="AK69" s="129">
        <v>1872.08</v>
      </c>
      <c r="AL69" s="129">
        <v>3134.77</v>
      </c>
      <c r="AM69" s="129">
        <v>5565.5</v>
      </c>
      <c r="AN69" s="127">
        <f t="shared" ref="AN69:AN108" si="17">AK69+AL69+AM69</f>
        <v>10572.35</v>
      </c>
    </row>
    <row r="70" spans="1:40" ht="17" thickBot="1">
      <c r="A70" t="s">
        <v>108</v>
      </c>
      <c r="B70">
        <v>2025</v>
      </c>
      <c r="C70" s="80" t="s">
        <v>69</v>
      </c>
      <c r="D70" t="s">
        <v>3</v>
      </c>
      <c r="E70" s="122">
        <v>357.76</v>
      </c>
      <c r="F70" s="123">
        <v>202.5</v>
      </c>
      <c r="G70" s="123">
        <v>1191.54</v>
      </c>
      <c r="H70" s="124">
        <f t="shared" si="9"/>
        <v>1751.8</v>
      </c>
      <c r="I70" s="122">
        <v>666.63</v>
      </c>
      <c r="J70" s="123">
        <v>90.72</v>
      </c>
      <c r="K70" s="123">
        <v>383.81</v>
      </c>
      <c r="L70" s="124">
        <f t="shared" si="10"/>
        <v>1141.1600000000001</v>
      </c>
      <c r="M70" s="122">
        <v>801.73</v>
      </c>
      <c r="N70" s="123">
        <v>148.53</v>
      </c>
      <c r="O70" s="123">
        <v>792.29</v>
      </c>
      <c r="P70" s="124">
        <f t="shared" si="11"/>
        <v>1742.55</v>
      </c>
      <c r="Q70" s="132">
        <v>1392.76</v>
      </c>
      <c r="R70" s="135">
        <v>576.34</v>
      </c>
      <c r="S70" s="133">
        <v>272.39</v>
      </c>
      <c r="T70" s="127">
        <f t="shared" si="12"/>
        <v>2241.4899999999998</v>
      </c>
      <c r="U70" s="128">
        <v>319.81</v>
      </c>
      <c r="V70" s="134">
        <v>438.28</v>
      </c>
      <c r="W70" s="134">
        <v>821.16000000000008</v>
      </c>
      <c r="X70" s="127">
        <f t="shared" si="13"/>
        <v>1579.25</v>
      </c>
      <c r="Y70" s="130">
        <v>235.13</v>
      </c>
      <c r="Z70" s="130">
        <v>9.27</v>
      </c>
      <c r="AA70" s="130">
        <v>691.27</v>
      </c>
      <c r="AB70" s="127">
        <f t="shared" si="14"/>
        <v>935.67</v>
      </c>
      <c r="AC70" s="128">
        <v>82.84</v>
      </c>
      <c r="AD70" s="134">
        <v>158.66</v>
      </c>
      <c r="AE70" s="134">
        <v>699.79000000000008</v>
      </c>
      <c r="AF70" s="127">
        <f t="shared" si="15"/>
        <v>941.29000000000008</v>
      </c>
      <c r="AG70" s="128">
        <v>183.26</v>
      </c>
      <c r="AH70" s="129"/>
      <c r="AI70" s="129">
        <v>403.96000000000004</v>
      </c>
      <c r="AJ70" s="127">
        <f t="shared" si="16"/>
        <v>587.22</v>
      </c>
      <c r="AK70" s="129">
        <v>300.72000000000003</v>
      </c>
      <c r="AL70" s="129">
        <v>21.92</v>
      </c>
      <c r="AM70" s="129">
        <v>25.39</v>
      </c>
      <c r="AN70" s="127">
        <f t="shared" si="17"/>
        <v>348.03000000000003</v>
      </c>
    </row>
    <row r="71" spans="1:40" ht="17" thickBot="1">
      <c r="A71" t="s">
        <v>108</v>
      </c>
      <c r="B71">
        <v>2025</v>
      </c>
      <c r="C71" s="80" t="s">
        <v>70</v>
      </c>
      <c r="D71" t="s">
        <v>3</v>
      </c>
      <c r="E71" s="122">
        <v>8436.59</v>
      </c>
      <c r="F71" s="123">
        <v>2201.9499999999998</v>
      </c>
      <c r="G71" s="123">
        <v>1950.64</v>
      </c>
      <c r="H71" s="124">
        <f t="shared" si="9"/>
        <v>12589.18</v>
      </c>
      <c r="I71" s="122">
        <v>12822.22</v>
      </c>
      <c r="J71" s="123">
        <v>4841.88</v>
      </c>
      <c r="K71" s="123">
        <v>4373.68</v>
      </c>
      <c r="L71" s="124">
        <f t="shared" si="10"/>
        <v>22037.78</v>
      </c>
      <c r="M71" s="122">
        <v>12357.7</v>
      </c>
      <c r="N71" s="123">
        <v>8657.67</v>
      </c>
      <c r="O71" s="123">
        <v>4876.8</v>
      </c>
      <c r="P71" s="124">
        <f t="shared" si="11"/>
        <v>25892.170000000002</v>
      </c>
      <c r="Q71" s="132">
        <v>6918.58</v>
      </c>
      <c r="R71" s="133">
        <v>7391.03</v>
      </c>
      <c r="S71" s="133">
        <v>9457.65</v>
      </c>
      <c r="T71" s="127">
        <f t="shared" si="12"/>
        <v>23767.260000000002</v>
      </c>
      <c r="U71" s="128">
        <v>4510.0600000000004</v>
      </c>
      <c r="V71" s="134">
        <v>4994.08</v>
      </c>
      <c r="W71" s="134">
        <v>7104.2000000000007</v>
      </c>
      <c r="X71" s="127">
        <f t="shared" si="13"/>
        <v>16608.34</v>
      </c>
      <c r="Y71" s="131">
        <v>6153.48</v>
      </c>
      <c r="Z71" s="131">
        <v>2631.39</v>
      </c>
      <c r="AA71" s="131">
        <v>8796.92</v>
      </c>
      <c r="AB71" s="127">
        <f t="shared" si="14"/>
        <v>17581.79</v>
      </c>
      <c r="AC71" s="128">
        <v>4111.38</v>
      </c>
      <c r="AD71" s="134">
        <v>5981.11</v>
      </c>
      <c r="AE71" s="134">
        <v>4941.9799999999996</v>
      </c>
      <c r="AF71" s="127">
        <f t="shared" si="15"/>
        <v>15034.47</v>
      </c>
      <c r="AG71" s="128">
        <v>4860.0600000000004</v>
      </c>
      <c r="AH71" s="129">
        <v>1380.32</v>
      </c>
      <c r="AI71" s="129">
        <v>6594.6100000000006</v>
      </c>
      <c r="AJ71" s="127">
        <f t="shared" si="16"/>
        <v>12834.990000000002</v>
      </c>
      <c r="AK71" s="129">
        <v>3206.53</v>
      </c>
      <c r="AL71" s="129">
        <v>1790.24</v>
      </c>
      <c r="AM71" s="129">
        <v>6220.27</v>
      </c>
      <c r="AN71" s="127">
        <f t="shared" si="17"/>
        <v>11217.04</v>
      </c>
    </row>
    <row r="72" spans="1:40" ht="17" thickBot="1">
      <c r="A72" t="s">
        <v>108</v>
      </c>
      <c r="B72">
        <v>2025</v>
      </c>
      <c r="C72" s="80" t="s">
        <v>71</v>
      </c>
      <c r="D72" t="s">
        <v>3</v>
      </c>
      <c r="E72" s="122">
        <v>106340.12</v>
      </c>
      <c r="F72" s="123">
        <v>61196.45</v>
      </c>
      <c r="G72" s="123">
        <v>89205.14</v>
      </c>
      <c r="H72" s="124">
        <f t="shared" si="9"/>
        <v>256741.71000000002</v>
      </c>
      <c r="I72" s="122">
        <v>105872.64</v>
      </c>
      <c r="J72" s="123">
        <v>51534.91</v>
      </c>
      <c r="K72" s="123">
        <v>110343.45</v>
      </c>
      <c r="L72" s="124">
        <f t="shared" si="10"/>
        <v>267751</v>
      </c>
      <c r="M72" s="122">
        <v>160085.75</v>
      </c>
      <c r="N72" s="123">
        <v>80921.87999999999</v>
      </c>
      <c r="O72" s="123">
        <v>107556.71</v>
      </c>
      <c r="P72" s="124">
        <f t="shared" si="11"/>
        <v>348564.34</v>
      </c>
      <c r="Q72" s="132">
        <v>103082.41</v>
      </c>
      <c r="R72" s="133">
        <v>74777.070000000007</v>
      </c>
      <c r="S72" s="133">
        <v>94950.989999999991</v>
      </c>
      <c r="T72" s="127">
        <f t="shared" si="12"/>
        <v>272810.46999999997</v>
      </c>
      <c r="U72" s="128">
        <v>116037.89</v>
      </c>
      <c r="V72" s="134">
        <v>98837.05</v>
      </c>
      <c r="W72" s="134">
        <v>119303.12</v>
      </c>
      <c r="X72" s="127">
        <f t="shared" si="13"/>
        <v>334178.06</v>
      </c>
      <c r="Y72" s="131">
        <v>87677.09</v>
      </c>
      <c r="Z72" s="131">
        <v>81775.98</v>
      </c>
      <c r="AA72" s="131">
        <v>126991.59999999999</v>
      </c>
      <c r="AB72" s="127">
        <f t="shared" si="14"/>
        <v>296444.67</v>
      </c>
      <c r="AC72" s="128">
        <v>72923.820000000007</v>
      </c>
      <c r="AD72" s="134">
        <v>65085.78</v>
      </c>
      <c r="AE72" s="134">
        <v>124768.63</v>
      </c>
      <c r="AF72" s="127">
        <f t="shared" si="15"/>
        <v>262778.23</v>
      </c>
      <c r="AG72" s="128">
        <v>73594.320000000007</v>
      </c>
      <c r="AH72" s="129">
        <v>53396.84</v>
      </c>
      <c r="AI72" s="129">
        <v>127898.94</v>
      </c>
      <c r="AJ72" s="127">
        <f t="shared" si="16"/>
        <v>254890.1</v>
      </c>
      <c r="AK72" s="129">
        <v>70256.42</v>
      </c>
      <c r="AL72" s="129">
        <v>57894.43</v>
      </c>
      <c r="AM72" s="129">
        <v>122952.33</v>
      </c>
      <c r="AN72" s="127">
        <f t="shared" si="17"/>
        <v>251103.18</v>
      </c>
    </row>
    <row r="73" spans="1:40" ht="17" thickBot="1">
      <c r="A73" t="s">
        <v>108</v>
      </c>
      <c r="B73">
        <v>2025</v>
      </c>
      <c r="C73" s="80" t="s">
        <v>72</v>
      </c>
      <c r="D73" t="s">
        <v>3</v>
      </c>
      <c r="E73" s="122">
        <v>0</v>
      </c>
      <c r="F73" s="123">
        <v>0</v>
      </c>
      <c r="G73" s="123">
        <v>0</v>
      </c>
      <c r="H73" s="124">
        <f t="shared" si="9"/>
        <v>0</v>
      </c>
      <c r="I73" s="122">
        <v>7.23</v>
      </c>
      <c r="J73" s="123">
        <v>0</v>
      </c>
      <c r="K73" s="123">
        <v>0</v>
      </c>
      <c r="L73" s="124">
        <f t="shared" si="10"/>
        <v>7.23</v>
      </c>
      <c r="M73" s="122">
        <v>154.49</v>
      </c>
      <c r="N73" s="123">
        <v>0</v>
      </c>
      <c r="O73" s="123">
        <v>0</v>
      </c>
      <c r="P73" s="124">
        <f t="shared" si="11"/>
        <v>154.49</v>
      </c>
      <c r="Q73" s="132"/>
      <c r="R73" s="135"/>
      <c r="S73" s="135">
        <v>0</v>
      </c>
      <c r="T73" s="127">
        <f t="shared" si="12"/>
        <v>0</v>
      </c>
      <c r="U73" s="128"/>
      <c r="V73" s="134"/>
      <c r="W73" s="134">
        <v>0</v>
      </c>
      <c r="X73" s="127">
        <f t="shared" si="13"/>
        <v>0</v>
      </c>
      <c r="Y73" s="130"/>
      <c r="Z73" s="130"/>
      <c r="AA73" s="130"/>
      <c r="AB73" s="127">
        <f t="shared" si="14"/>
        <v>0</v>
      </c>
      <c r="AC73" s="128"/>
      <c r="AD73" s="134"/>
      <c r="AE73" s="134">
        <v>0</v>
      </c>
      <c r="AF73" s="127">
        <f t="shared" si="15"/>
        <v>0</v>
      </c>
      <c r="AG73" s="128"/>
      <c r="AH73" s="129"/>
      <c r="AI73" s="129">
        <v>0</v>
      </c>
      <c r="AJ73" s="127">
        <f t="shared" si="16"/>
        <v>0</v>
      </c>
      <c r="AK73" s="129"/>
      <c r="AL73" s="129"/>
      <c r="AM73" s="129"/>
      <c r="AN73" s="127">
        <f t="shared" si="17"/>
        <v>0</v>
      </c>
    </row>
    <row r="74" spans="1:40" ht="17" thickBot="1">
      <c r="A74" t="s">
        <v>108</v>
      </c>
      <c r="B74">
        <v>2025</v>
      </c>
      <c r="C74" s="80" t="s">
        <v>73</v>
      </c>
      <c r="D74" t="s">
        <v>3</v>
      </c>
      <c r="E74" s="122">
        <v>4023.64</v>
      </c>
      <c r="F74" s="123">
        <v>1551.26</v>
      </c>
      <c r="G74" s="123">
        <v>3487.6600000000003</v>
      </c>
      <c r="H74" s="124">
        <f t="shared" si="9"/>
        <v>9062.56</v>
      </c>
      <c r="I74" s="122">
        <v>2455.85</v>
      </c>
      <c r="J74" s="123">
        <v>764.09</v>
      </c>
      <c r="K74" s="123">
        <v>3137.3199999999997</v>
      </c>
      <c r="L74" s="124">
        <f t="shared" si="10"/>
        <v>6357.26</v>
      </c>
      <c r="M74" s="122">
        <v>5270.39</v>
      </c>
      <c r="N74" s="123">
        <v>1609.83</v>
      </c>
      <c r="O74" s="123">
        <v>2889.49</v>
      </c>
      <c r="P74" s="124">
        <f t="shared" si="11"/>
        <v>9769.7099999999991</v>
      </c>
      <c r="Q74" s="132">
        <v>3808.27</v>
      </c>
      <c r="R74" s="133">
        <v>2558.8000000000002</v>
      </c>
      <c r="S74" s="133">
        <v>798.22</v>
      </c>
      <c r="T74" s="127">
        <f t="shared" si="12"/>
        <v>7165.29</v>
      </c>
      <c r="U74" s="128">
        <v>4280.37</v>
      </c>
      <c r="V74" s="134">
        <v>3463.78</v>
      </c>
      <c r="W74" s="134">
        <v>1573.98</v>
      </c>
      <c r="X74" s="127">
        <f t="shared" si="13"/>
        <v>9318.1299999999992</v>
      </c>
      <c r="Y74" s="131">
        <v>2710.59</v>
      </c>
      <c r="Z74" s="131">
        <v>2819.96</v>
      </c>
      <c r="AA74" s="131">
        <v>2691.28</v>
      </c>
      <c r="AB74" s="127">
        <f t="shared" si="14"/>
        <v>8221.83</v>
      </c>
      <c r="AC74" s="128">
        <v>1400.34</v>
      </c>
      <c r="AD74" s="134">
        <v>822.61</v>
      </c>
      <c r="AE74" s="134">
        <v>4822.5</v>
      </c>
      <c r="AF74" s="127">
        <f t="shared" si="15"/>
        <v>7045.45</v>
      </c>
      <c r="AG74" s="128">
        <v>2800.43</v>
      </c>
      <c r="AH74" s="129">
        <v>2577.4299999999998</v>
      </c>
      <c r="AI74" s="129">
        <v>1207.27</v>
      </c>
      <c r="AJ74" s="127">
        <f t="shared" si="16"/>
        <v>6585.1299999999992</v>
      </c>
      <c r="AK74" s="129">
        <v>1322.23</v>
      </c>
      <c r="AL74" s="129">
        <v>1206.69</v>
      </c>
      <c r="AM74" s="129">
        <v>2068.96</v>
      </c>
      <c r="AN74" s="127">
        <f t="shared" si="17"/>
        <v>4597.88</v>
      </c>
    </row>
    <row r="75" spans="1:40" ht="17" thickBot="1">
      <c r="A75" t="s">
        <v>108</v>
      </c>
      <c r="B75">
        <v>2025</v>
      </c>
      <c r="C75" s="80" t="s">
        <v>74</v>
      </c>
      <c r="D75" t="s">
        <v>3</v>
      </c>
      <c r="E75" s="122">
        <v>4365.5200000000004</v>
      </c>
      <c r="F75" s="123">
        <v>1067.3900000000001</v>
      </c>
      <c r="G75" s="123">
        <v>7798.0700000000006</v>
      </c>
      <c r="H75" s="124">
        <f t="shared" si="9"/>
        <v>13230.980000000001</v>
      </c>
      <c r="I75" s="122">
        <v>11481.92</v>
      </c>
      <c r="J75" s="123">
        <v>3924.89</v>
      </c>
      <c r="K75" s="123">
        <v>8562.6200000000008</v>
      </c>
      <c r="L75" s="124">
        <f t="shared" si="10"/>
        <v>23969.43</v>
      </c>
      <c r="M75" s="122">
        <v>8610.18</v>
      </c>
      <c r="N75" s="123">
        <v>9219.59</v>
      </c>
      <c r="O75" s="123">
        <v>7573.46</v>
      </c>
      <c r="P75" s="124">
        <f t="shared" si="11"/>
        <v>25403.23</v>
      </c>
      <c r="Q75" s="132">
        <v>15412.88</v>
      </c>
      <c r="R75" s="133">
        <v>5659.28</v>
      </c>
      <c r="S75" s="133">
        <v>17349.93</v>
      </c>
      <c r="T75" s="127">
        <f t="shared" si="12"/>
        <v>38422.089999999997</v>
      </c>
      <c r="U75" s="128">
        <v>7931.54</v>
      </c>
      <c r="V75" s="134">
        <v>11573.46</v>
      </c>
      <c r="W75" s="134">
        <v>16537.04</v>
      </c>
      <c r="X75" s="127">
        <f t="shared" si="13"/>
        <v>36042.04</v>
      </c>
      <c r="Y75" s="131">
        <v>4917.8500000000004</v>
      </c>
      <c r="Z75" s="131">
        <v>2942.14</v>
      </c>
      <c r="AA75" s="131">
        <v>13276.730000000001</v>
      </c>
      <c r="AB75" s="127">
        <f t="shared" si="14"/>
        <v>21136.720000000001</v>
      </c>
      <c r="AC75" s="128">
        <v>6348.17</v>
      </c>
      <c r="AD75" s="134">
        <v>2839.31</v>
      </c>
      <c r="AE75" s="134">
        <v>11675.130000000001</v>
      </c>
      <c r="AF75" s="127">
        <f t="shared" si="15"/>
        <v>20862.61</v>
      </c>
      <c r="AG75" s="128">
        <v>4823.63</v>
      </c>
      <c r="AH75" s="129">
        <v>6097.45</v>
      </c>
      <c r="AI75" s="129">
        <v>9289.48</v>
      </c>
      <c r="AJ75" s="127">
        <f t="shared" si="16"/>
        <v>20210.559999999998</v>
      </c>
      <c r="AK75" s="129">
        <v>5767.7</v>
      </c>
      <c r="AL75" s="129">
        <v>3948.86</v>
      </c>
      <c r="AM75" s="129">
        <v>10238.709999999999</v>
      </c>
      <c r="AN75" s="127">
        <f t="shared" si="17"/>
        <v>19955.269999999997</v>
      </c>
    </row>
    <row r="76" spans="1:40" ht="17" thickBot="1">
      <c r="A76" t="s">
        <v>108</v>
      </c>
      <c r="B76">
        <v>2025</v>
      </c>
      <c r="C76" s="80" t="s">
        <v>75</v>
      </c>
      <c r="D76" t="s">
        <v>3</v>
      </c>
      <c r="E76" s="122">
        <v>4809.51</v>
      </c>
      <c r="F76" s="123">
        <v>2608.11</v>
      </c>
      <c r="G76" s="123">
        <v>1933.44</v>
      </c>
      <c r="H76" s="124">
        <f t="shared" si="9"/>
        <v>9351.0600000000013</v>
      </c>
      <c r="I76" s="122">
        <v>1550.74</v>
      </c>
      <c r="J76" s="123">
        <v>382.11</v>
      </c>
      <c r="K76" s="123">
        <v>1579.8600000000001</v>
      </c>
      <c r="L76" s="124">
        <f t="shared" si="10"/>
        <v>3512.71</v>
      </c>
      <c r="M76" s="122">
        <v>9000.25</v>
      </c>
      <c r="N76" s="123">
        <v>1953.25</v>
      </c>
      <c r="O76" s="123">
        <v>1830.42</v>
      </c>
      <c r="P76" s="124">
        <f t="shared" si="11"/>
        <v>12783.92</v>
      </c>
      <c r="Q76" s="132">
        <v>1858.83</v>
      </c>
      <c r="R76" s="135">
        <v>5366.37</v>
      </c>
      <c r="S76" s="133">
        <v>3228.84</v>
      </c>
      <c r="T76" s="127">
        <f t="shared" si="12"/>
        <v>10454.040000000001</v>
      </c>
      <c r="U76" s="128">
        <v>4760.8999999999996</v>
      </c>
      <c r="V76" s="134">
        <v>1094.0999999999999</v>
      </c>
      <c r="W76" s="134">
        <v>4631.7999999999993</v>
      </c>
      <c r="X76" s="127">
        <f t="shared" si="13"/>
        <v>10486.8</v>
      </c>
      <c r="Y76" s="131">
        <v>3879.55</v>
      </c>
      <c r="Z76" s="131">
        <v>2361.84</v>
      </c>
      <c r="AA76" s="131">
        <v>2508.29</v>
      </c>
      <c r="AB76" s="127">
        <f t="shared" si="14"/>
        <v>8749.68</v>
      </c>
      <c r="AC76" s="128">
        <v>2771.28</v>
      </c>
      <c r="AD76" s="134">
        <v>2994.92</v>
      </c>
      <c r="AE76" s="134">
        <v>5127.25</v>
      </c>
      <c r="AF76" s="127">
        <f t="shared" si="15"/>
        <v>10893.45</v>
      </c>
      <c r="AG76" s="128">
        <v>2366.81</v>
      </c>
      <c r="AH76" s="129">
        <v>2318.36</v>
      </c>
      <c r="AI76" s="129">
        <v>4766.55</v>
      </c>
      <c r="AJ76" s="127">
        <f t="shared" si="16"/>
        <v>9451.7200000000012</v>
      </c>
      <c r="AK76" s="129">
        <v>3612.5</v>
      </c>
      <c r="AL76" s="129">
        <v>1029.72</v>
      </c>
      <c r="AM76" s="129">
        <v>3814.81</v>
      </c>
      <c r="AN76" s="127">
        <f t="shared" si="17"/>
        <v>8457.0300000000007</v>
      </c>
    </row>
    <row r="77" spans="1:40" ht="17" thickBot="1">
      <c r="A77" t="s">
        <v>108</v>
      </c>
      <c r="B77">
        <v>2025</v>
      </c>
      <c r="C77" s="80" t="s">
        <v>76</v>
      </c>
      <c r="D77" t="s">
        <v>3</v>
      </c>
      <c r="E77" s="122">
        <v>2222.94</v>
      </c>
      <c r="F77" s="123">
        <v>1309.52</v>
      </c>
      <c r="G77" s="123">
        <v>5600.13</v>
      </c>
      <c r="H77" s="124">
        <f t="shared" si="9"/>
        <v>9132.59</v>
      </c>
      <c r="I77" s="122">
        <v>2105.9299999999998</v>
      </c>
      <c r="J77" s="123">
        <v>2662.03</v>
      </c>
      <c r="K77" s="123">
        <v>5571.66</v>
      </c>
      <c r="L77" s="124">
        <f t="shared" si="10"/>
        <v>10339.619999999999</v>
      </c>
      <c r="M77" s="122">
        <v>4427.1400000000003</v>
      </c>
      <c r="N77" s="123">
        <v>3640.93</v>
      </c>
      <c r="O77" s="123">
        <v>7484.01</v>
      </c>
      <c r="P77" s="124">
        <f t="shared" si="11"/>
        <v>15552.08</v>
      </c>
      <c r="Q77" s="132">
        <v>905.11</v>
      </c>
      <c r="R77" s="133">
        <v>1152.48</v>
      </c>
      <c r="S77" s="133">
        <v>4257.17</v>
      </c>
      <c r="T77" s="127">
        <f t="shared" si="12"/>
        <v>6314.76</v>
      </c>
      <c r="U77" s="128">
        <v>2984.99</v>
      </c>
      <c r="V77" s="134">
        <v>837.74</v>
      </c>
      <c r="W77" s="134">
        <v>4298.92</v>
      </c>
      <c r="X77" s="127">
        <f t="shared" si="13"/>
        <v>8121.65</v>
      </c>
      <c r="Y77" s="131">
        <v>3176.57</v>
      </c>
      <c r="Z77" s="131">
        <v>1434.9</v>
      </c>
      <c r="AA77" s="131">
        <v>4643.0199999999995</v>
      </c>
      <c r="AB77" s="127">
        <f t="shared" si="14"/>
        <v>9254.49</v>
      </c>
      <c r="AC77" s="128">
        <v>1937.25</v>
      </c>
      <c r="AD77" s="134">
        <v>1382.19</v>
      </c>
      <c r="AE77" s="134">
        <v>4650.75</v>
      </c>
      <c r="AF77" s="127">
        <f t="shared" si="15"/>
        <v>7970.1900000000005</v>
      </c>
      <c r="AG77" s="128">
        <v>2210.34</v>
      </c>
      <c r="AH77" s="129">
        <v>1846.73</v>
      </c>
      <c r="AI77" s="129">
        <v>6331.17</v>
      </c>
      <c r="AJ77" s="127">
        <f t="shared" si="16"/>
        <v>10388.24</v>
      </c>
      <c r="AK77" s="129">
        <v>2354.39</v>
      </c>
      <c r="AL77" s="129">
        <v>1243.6400000000001</v>
      </c>
      <c r="AM77" s="129">
        <v>11852.2</v>
      </c>
      <c r="AN77" s="127">
        <f t="shared" si="17"/>
        <v>15450.23</v>
      </c>
    </row>
    <row r="78" spans="1:40" ht="17" thickBot="1">
      <c r="A78" t="s">
        <v>108</v>
      </c>
      <c r="B78">
        <v>2025</v>
      </c>
      <c r="C78" s="80" t="s">
        <v>77</v>
      </c>
      <c r="D78" t="s">
        <v>3</v>
      </c>
      <c r="E78" s="122">
        <v>15813.58</v>
      </c>
      <c r="F78" s="123">
        <v>8825.2800000000007</v>
      </c>
      <c r="G78" s="123">
        <v>13868.08</v>
      </c>
      <c r="H78" s="124">
        <f t="shared" si="9"/>
        <v>38506.94</v>
      </c>
      <c r="I78" s="122">
        <v>16738.810000000001</v>
      </c>
      <c r="J78" s="123">
        <v>8852.23</v>
      </c>
      <c r="K78" s="123">
        <v>16048.869999999999</v>
      </c>
      <c r="L78" s="124">
        <f t="shared" si="10"/>
        <v>41639.910000000003</v>
      </c>
      <c r="M78" s="122">
        <v>26039.03</v>
      </c>
      <c r="N78" s="123">
        <v>9783.75</v>
      </c>
      <c r="O78" s="123">
        <v>18488.32</v>
      </c>
      <c r="P78" s="124">
        <f t="shared" si="11"/>
        <v>54311.1</v>
      </c>
      <c r="Q78" s="132">
        <v>21422.06</v>
      </c>
      <c r="R78" s="133">
        <v>12412.52</v>
      </c>
      <c r="S78" s="133">
        <v>22081.920000000002</v>
      </c>
      <c r="T78" s="127">
        <f t="shared" si="12"/>
        <v>55916.5</v>
      </c>
      <c r="U78" s="128">
        <v>12787.65</v>
      </c>
      <c r="V78" s="134">
        <v>13660.69</v>
      </c>
      <c r="W78" s="134">
        <v>22253.34</v>
      </c>
      <c r="X78" s="127">
        <f t="shared" si="13"/>
        <v>48701.68</v>
      </c>
      <c r="Y78" s="131">
        <v>12732.56</v>
      </c>
      <c r="Z78" s="131">
        <v>6890.29</v>
      </c>
      <c r="AA78" s="131">
        <v>22985.340000000004</v>
      </c>
      <c r="AB78" s="127">
        <f t="shared" si="14"/>
        <v>42608.19</v>
      </c>
      <c r="AC78" s="128">
        <v>7614.07</v>
      </c>
      <c r="AD78" s="134">
        <v>6402.09</v>
      </c>
      <c r="AE78" s="134">
        <v>22307.75</v>
      </c>
      <c r="AF78" s="127">
        <f t="shared" si="15"/>
        <v>36323.910000000003</v>
      </c>
      <c r="AG78" s="128">
        <v>7958.34</v>
      </c>
      <c r="AH78" s="129">
        <v>4634.26</v>
      </c>
      <c r="AI78" s="129">
        <v>25482.489999999998</v>
      </c>
      <c r="AJ78" s="127">
        <f t="shared" si="16"/>
        <v>38075.089999999997</v>
      </c>
      <c r="AK78" s="129">
        <v>7639.99</v>
      </c>
      <c r="AL78" s="129">
        <v>4845.67</v>
      </c>
      <c r="AM78" s="129">
        <v>22185.94</v>
      </c>
      <c r="AN78" s="127">
        <f t="shared" si="17"/>
        <v>34671.599999999999</v>
      </c>
    </row>
    <row r="79" spans="1:40" ht="17" thickBot="1">
      <c r="A79" t="s">
        <v>108</v>
      </c>
      <c r="B79">
        <v>2025</v>
      </c>
      <c r="C79" s="80" t="s">
        <v>78</v>
      </c>
      <c r="D79" t="s">
        <v>3</v>
      </c>
      <c r="E79" s="122">
        <v>169.54</v>
      </c>
      <c r="F79" s="123">
        <v>0</v>
      </c>
      <c r="G79" s="123">
        <v>763.37</v>
      </c>
      <c r="H79" s="124">
        <f t="shared" si="9"/>
        <v>932.91</v>
      </c>
      <c r="I79" s="122">
        <v>227.96</v>
      </c>
      <c r="J79" s="123">
        <v>0</v>
      </c>
      <c r="K79" s="123">
        <v>936.26</v>
      </c>
      <c r="L79" s="124">
        <f t="shared" si="10"/>
        <v>1164.22</v>
      </c>
      <c r="M79" s="122">
        <v>342.59</v>
      </c>
      <c r="N79" s="123">
        <v>0</v>
      </c>
      <c r="O79" s="123">
        <v>1222.73</v>
      </c>
      <c r="P79" s="124">
        <f t="shared" si="11"/>
        <v>1565.32</v>
      </c>
      <c r="Q79" s="132">
        <v>218.16</v>
      </c>
      <c r="R79" s="135"/>
      <c r="S79" s="133">
        <v>886.97</v>
      </c>
      <c r="T79" s="127">
        <f t="shared" si="12"/>
        <v>1105.1300000000001</v>
      </c>
      <c r="U79" s="128">
        <v>446.31</v>
      </c>
      <c r="V79" s="134">
        <v>302.39999999999998</v>
      </c>
      <c r="W79" s="134">
        <v>194.16</v>
      </c>
      <c r="X79" s="127">
        <f t="shared" si="13"/>
        <v>942.87</v>
      </c>
      <c r="Y79" s="130">
        <v>63.58</v>
      </c>
      <c r="Z79" s="130">
        <v>0</v>
      </c>
      <c r="AA79" s="130">
        <v>276.63</v>
      </c>
      <c r="AB79" s="127">
        <f t="shared" si="14"/>
        <v>340.21</v>
      </c>
      <c r="AC79" s="128">
        <v>31.8</v>
      </c>
      <c r="AD79" s="134"/>
      <c r="AE79" s="134">
        <v>83.18</v>
      </c>
      <c r="AF79" s="127">
        <f t="shared" si="15"/>
        <v>114.98</v>
      </c>
      <c r="AG79" s="128">
        <v>82.49</v>
      </c>
      <c r="AH79" s="129">
        <v>200.3</v>
      </c>
      <c r="AI79" s="129">
        <v>108.37</v>
      </c>
      <c r="AJ79" s="127">
        <f t="shared" si="16"/>
        <v>391.16</v>
      </c>
      <c r="AK79" s="129"/>
      <c r="AL79" s="129"/>
      <c r="AM79" s="129">
        <v>308.66999999999996</v>
      </c>
      <c r="AN79" s="127">
        <f t="shared" si="17"/>
        <v>308.66999999999996</v>
      </c>
    </row>
    <row r="80" spans="1:40" ht="17" thickBot="1">
      <c r="A80" t="s">
        <v>108</v>
      </c>
      <c r="B80">
        <v>2025</v>
      </c>
      <c r="C80" s="80" t="s">
        <v>79</v>
      </c>
      <c r="D80" t="s">
        <v>3</v>
      </c>
      <c r="E80" s="122">
        <v>915.08</v>
      </c>
      <c r="F80" s="123">
        <v>0</v>
      </c>
      <c r="G80" s="123">
        <v>0</v>
      </c>
      <c r="H80" s="124">
        <f t="shared" si="9"/>
        <v>915.08</v>
      </c>
      <c r="I80" s="122">
        <v>308.38</v>
      </c>
      <c r="J80" s="123">
        <v>0</v>
      </c>
      <c r="K80" s="123">
        <v>0</v>
      </c>
      <c r="L80" s="124">
        <f t="shared" si="10"/>
        <v>308.38</v>
      </c>
      <c r="M80" s="122">
        <v>0</v>
      </c>
      <c r="N80" s="123">
        <v>824.8</v>
      </c>
      <c r="O80" s="123">
        <v>0</v>
      </c>
      <c r="P80" s="124">
        <f t="shared" si="11"/>
        <v>824.8</v>
      </c>
      <c r="Q80" s="132">
        <v>578.08000000000004</v>
      </c>
      <c r="R80" s="133">
        <v>1130.3900000000001</v>
      </c>
      <c r="S80" s="133">
        <v>0</v>
      </c>
      <c r="T80" s="127">
        <f t="shared" si="12"/>
        <v>1708.4700000000003</v>
      </c>
      <c r="U80" s="128">
        <v>1236.8499999999999</v>
      </c>
      <c r="V80" s="134">
        <v>529.48</v>
      </c>
      <c r="W80" s="134">
        <v>1426.33</v>
      </c>
      <c r="X80" s="127">
        <f t="shared" si="13"/>
        <v>3192.66</v>
      </c>
      <c r="Y80" s="130">
        <v>747.25</v>
      </c>
      <c r="Z80" s="130">
        <v>0</v>
      </c>
      <c r="AA80" s="130">
        <v>2220.87</v>
      </c>
      <c r="AB80" s="127">
        <f t="shared" si="14"/>
        <v>2968.12</v>
      </c>
      <c r="AC80" s="128">
        <v>596.01</v>
      </c>
      <c r="AD80" s="134">
        <v>264.74</v>
      </c>
      <c r="AE80" s="134">
        <v>1599.5</v>
      </c>
      <c r="AF80" s="127">
        <f t="shared" si="15"/>
        <v>2460.25</v>
      </c>
      <c r="AG80" s="128">
        <v>380.05</v>
      </c>
      <c r="AH80" s="129">
        <v>240.15</v>
      </c>
      <c r="AI80" s="129">
        <v>2100.02</v>
      </c>
      <c r="AJ80" s="127">
        <f t="shared" si="16"/>
        <v>2720.2200000000003</v>
      </c>
      <c r="AK80" s="129">
        <v>908.54</v>
      </c>
      <c r="AL80" s="129"/>
      <c r="AM80" s="129">
        <v>2015.37</v>
      </c>
      <c r="AN80" s="127">
        <f t="shared" si="17"/>
        <v>2923.91</v>
      </c>
    </row>
    <row r="81" spans="1:40" ht="17" thickBot="1">
      <c r="A81" t="s">
        <v>108</v>
      </c>
      <c r="B81">
        <v>2025</v>
      </c>
      <c r="C81" s="80" t="s">
        <v>80</v>
      </c>
      <c r="D81" t="s">
        <v>3</v>
      </c>
      <c r="E81" s="122">
        <v>1825.99</v>
      </c>
      <c r="F81" s="123">
        <v>634.70000000000005</v>
      </c>
      <c r="G81" s="123">
        <v>793.17</v>
      </c>
      <c r="H81" s="124">
        <f t="shared" si="9"/>
        <v>3253.86</v>
      </c>
      <c r="I81" s="122">
        <v>2278.3000000000002</v>
      </c>
      <c r="J81" s="123">
        <v>353.97</v>
      </c>
      <c r="K81" s="123">
        <v>1894.31</v>
      </c>
      <c r="L81" s="124">
        <f t="shared" si="10"/>
        <v>4526.58</v>
      </c>
      <c r="M81" s="122">
        <v>2122.89</v>
      </c>
      <c r="N81" s="123">
        <v>1893.85</v>
      </c>
      <c r="O81" s="123">
        <v>2783.7200000000003</v>
      </c>
      <c r="P81" s="124">
        <f t="shared" si="11"/>
        <v>6800.46</v>
      </c>
      <c r="Q81" s="132">
        <v>2104.16</v>
      </c>
      <c r="R81" s="133">
        <v>1249.76</v>
      </c>
      <c r="S81" s="133">
        <v>4322.96</v>
      </c>
      <c r="T81" s="127">
        <f t="shared" si="12"/>
        <v>7676.88</v>
      </c>
      <c r="U81" s="128">
        <v>1426.22</v>
      </c>
      <c r="V81" s="134">
        <v>844.29</v>
      </c>
      <c r="W81" s="134">
        <v>4848.22</v>
      </c>
      <c r="X81" s="127">
        <f t="shared" si="13"/>
        <v>7118.7300000000005</v>
      </c>
      <c r="Y81" s="131">
        <v>1144.4000000000001</v>
      </c>
      <c r="Z81" s="131">
        <v>378.93</v>
      </c>
      <c r="AA81" s="131">
        <v>6573.1</v>
      </c>
      <c r="AB81" s="127">
        <f t="shared" si="14"/>
        <v>8096.43</v>
      </c>
      <c r="AC81" s="128">
        <v>896.4</v>
      </c>
      <c r="AD81" s="134">
        <v>642.78</v>
      </c>
      <c r="AE81" s="134">
        <v>5796.93</v>
      </c>
      <c r="AF81" s="127">
        <f t="shared" si="15"/>
        <v>7336.1100000000006</v>
      </c>
      <c r="AG81" s="128">
        <v>1479.77</v>
      </c>
      <c r="AH81" s="129">
        <v>607.66</v>
      </c>
      <c r="AI81" s="129">
        <v>5304.49</v>
      </c>
      <c r="AJ81" s="127">
        <f t="shared" si="16"/>
        <v>7391.92</v>
      </c>
      <c r="AK81" s="129">
        <v>1523.04</v>
      </c>
      <c r="AL81" s="129">
        <v>335.36</v>
      </c>
      <c r="AM81" s="129">
        <v>5748.5599999999995</v>
      </c>
      <c r="AN81" s="127">
        <f t="shared" si="17"/>
        <v>7606.9599999999991</v>
      </c>
    </row>
    <row r="82" spans="1:40" ht="17" thickBot="1">
      <c r="A82" t="s">
        <v>108</v>
      </c>
      <c r="B82">
        <v>2025</v>
      </c>
      <c r="C82" s="80" t="s">
        <v>81</v>
      </c>
      <c r="D82" t="s">
        <v>3</v>
      </c>
      <c r="E82" s="122">
        <v>12227.220000000001</v>
      </c>
      <c r="F82" s="123">
        <v>3680.54</v>
      </c>
      <c r="G82" s="123">
        <v>10447.970000000001</v>
      </c>
      <c r="H82" s="124">
        <f t="shared" si="9"/>
        <v>26355.730000000003</v>
      </c>
      <c r="I82" s="122">
        <v>12105.04</v>
      </c>
      <c r="J82" s="123">
        <v>10219.299999999999</v>
      </c>
      <c r="K82" s="123">
        <v>9204.83</v>
      </c>
      <c r="L82" s="124">
        <f t="shared" si="10"/>
        <v>31529.17</v>
      </c>
      <c r="M82" s="122">
        <v>14159.4</v>
      </c>
      <c r="N82" s="123">
        <v>10244.719999999999</v>
      </c>
      <c r="O82" s="123">
        <v>9221.2199999999993</v>
      </c>
      <c r="P82" s="124">
        <f t="shared" si="11"/>
        <v>33625.339999999997</v>
      </c>
      <c r="Q82" s="132">
        <v>14718.53</v>
      </c>
      <c r="R82" s="133">
        <v>7771.08</v>
      </c>
      <c r="S82" s="133">
        <v>11137.11</v>
      </c>
      <c r="T82" s="127">
        <f t="shared" si="12"/>
        <v>33626.720000000001</v>
      </c>
      <c r="U82" s="128">
        <v>16528.18</v>
      </c>
      <c r="V82" s="134">
        <v>10742.75</v>
      </c>
      <c r="W82" s="134">
        <v>13605.79</v>
      </c>
      <c r="X82" s="127">
        <f t="shared" si="13"/>
        <v>40876.720000000001</v>
      </c>
      <c r="Y82" s="131">
        <v>9030.9599999999991</v>
      </c>
      <c r="Z82" s="131">
        <v>7866.34</v>
      </c>
      <c r="AA82" s="131">
        <v>10307.280000000001</v>
      </c>
      <c r="AB82" s="127">
        <f t="shared" si="14"/>
        <v>27204.58</v>
      </c>
      <c r="AC82" s="128">
        <v>5002.63</v>
      </c>
      <c r="AD82" s="134">
        <v>5269.34</v>
      </c>
      <c r="AE82" s="134">
        <v>4744.08</v>
      </c>
      <c r="AF82" s="127">
        <f t="shared" si="15"/>
        <v>15016.050000000001</v>
      </c>
      <c r="AG82" s="128">
        <v>15576.19</v>
      </c>
      <c r="AH82" s="129">
        <v>4593.8100000000004</v>
      </c>
      <c r="AI82" s="129">
        <v>5727.49</v>
      </c>
      <c r="AJ82" s="127">
        <f t="shared" si="16"/>
        <v>25897.489999999998</v>
      </c>
      <c r="AK82" s="129">
        <v>7471.11</v>
      </c>
      <c r="AL82" s="129">
        <v>8989.7800000000007</v>
      </c>
      <c r="AM82" s="129">
        <v>6278.24</v>
      </c>
      <c r="AN82" s="127">
        <f t="shared" si="17"/>
        <v>22739.129999999997</v>
      </c>
    </row>
    <row r="83" spans="1:40" ht="17" thickBot="1">
      <c r="A83" t="s">
        <v>108</v>
      </c>
      <c r="B83">
        <v>2025</v>
      </c>
      <c r="C83" s="80" t="s">
        <v>82</v>
      </c>
      <c r="D83" t="s">
        <v>3</v>
      </c>
      <c r="E83" s="122">
        <v>6592.22</v>
      </c>
      <c r="F83" s="123">
        <v>3885.76</v>
      </c>
      <c r="G83" s="123">
        <v>4411.3</v>
      </c>
      <c r="H83" s="124">
        <f t="shared" si="9"/>
        <v>14889.279999999999</v>
      </c>
      <c r="I83" s="122">
        <v>14526.06</v>
      </c>
      <c r="J83" s="123">
        <v>2580.06</v>
      </c>
      <c r="K83" s="123">
        <v>6150.4400000000005</v>
      </c>
      <c r="L83" s="124">
        <f t="shared" si="10"/>
        <v>23256.559999999998</v>
      </c>
      <c r="M83" s="122">
        <v>11761.32</v>
      </c>
      <c r="N83" s="123">
        <v>7969.57</v>
      </c>
      <c r="O83" s="123">
        <v>2662.79</v>
      </c>
      <c r="P83" s="124">
        <f t="shared" si="11"/>
        <v>22393.68</v>
      </c>
      <c r="Q83" s="132">
        <v>6874.41</v>
      </c>
      <c r="R83" s="133">
        <v>9066.2900000000009</v>
      </c>
      <c r="S83" s="133">
        <v>4939.21</v>
      </c>
      <c r="T83" s="127">
        <f t="shared" si="12"/>
        <v>20879.91</v>
      </c>
      <c r="U83" s="128">
        <v>3660.75</v>
      </c>
      <c r="V83" s="134">
        <v>5840.36</v>
      </c>
      <c r="W83" s="134">
        <v>9157.48</v>
      </c>
      <c r="X83" s="127">
        <f t="shared" si="13"/>
        <v>18658.59</v>
      </c>
      <c r="Y83" s="131">
        <v>2573.6999999999998</v>
      </c>
      <c r="Z83" s="131">
        <v>2715.18</v>
      </c>
      <c r="AA83" s="131">
        <v>7757.84</v>
      </c>
      <c r="AB83" s="127">
        <f t="shared" si="14"/>
        <v>13046.72</v>
      </c>
      <c r="AC83" s="128">
        <v>2778.99</v>
      </c>
      <c r="AD83" s="134">
        <v>3279.44</v>
      </c>
      <c r="AE83" s="134">
        <v>2944.2</v>
      </c>
      <c r="AF83" s="127">
        <f t="shared" si="15"/>
        <v>9002.630000000001</v>
      </c>
      <c r="AG83" s="128">
        <v>4855.8500000000004</v>
      </c>
      <c r="AH83" s="129">
        <v>3123.13</v>
      </c>
      <c r="AI83" s="129">
        <v>2163.42</v>
      </c>
      <c r="AJ83" s="127">
        <f t="shared" si="16"/>
        <v>10142.400000000001</v>
      </c>
      <c r="AK83" s="129">
        <v>2629.24</v>
      </c>
      <c r="AL83" s="129">
        <v>1805.66</v>
      </c>
      <c r="AM83" s="129">
        <v>5023.08</v>
      </c>
      <c r="AN83" s="127">
        <f t="shared" si="17"/>
        <v>9457.98</v>
      </c>
    </row>
    <row r="84" spans="1:40" ht="17" thickBot="1">
      <c r="A84" t="s">
        <v>108</v>
      </c>
      <c r="B84">
        <v>2025</v>
      </c>
      <c r="C84" s="80" t="s">
        <v>83</v>
      </c>
      <c r="D84" t="s">
        <v>3</v>
      </c>
      <c r="E84" s="122">
        <v>70945.83</v>
      </c>
      <c r="F84" s="123">
        <v>37174.18</v>
      </c>
      <c r="G84" s="123">
        <v>92013.35</v>
      </c>
      <c r="H84" s="124">
        <f t="shared" si="9"/>
        <v>200133.36000000002</v>
      </c>
      <c r="I84" s="122">
        <v>69136.63</v>
      </c>
      <c r="J84" s="123">
        <v>62278.82</v>
      </c>
      <c r="K84" s="123">
        <v>86312.51</v>
      </c>
      <c r="L84" s="124">
        <f t="shared" si="10"/>
        <v>217727.96000000002</v>
      </c>
      <c r="M84" s="122">
        <v>92043.3</v>
      </c>
      <c r="N84" s="123">
        <v>79496.289999999994</v>
      </c>
      <c r="O84" s="123">
        <v>111714.68000000001</v>
      </c>
      <c r="P84" s="124">
        <f t="shared" si="11"/>
        <v>283254.27</v>
      </c>
      <c r="Q84" s="132">
        <v>80098.25</v>
      </c>
      <c r="R84" s="133">
        <v>59317.96</v>
      </c>
      <c r="S84" s="133">
        <v>104104.91</v>
      </c>
      <c r="T84" s="127">
        <f t="shared" si="12"/>
        <v>243521.12</v>
      </c>
      <c r="U84" s="128">
        <v>83254.59</v>
      </c>
      <c r="V84" s="134">
        <v>71021.36</v>
      </c>
      <c r="W84" s="134">
        <v>107150.09</v>
      </c>
      <c r="X84" s="127">
        <f t="shared" si="13"/>
        <v>261426.04</v>
      </c>
      <c r="Y84" s="131">
        <v>50309.59</v>
      </c>
      <c r="Z84" s="131">
        <v>64429.99</v>
      </c>
      <c r="AA84" s="131">
        <v>97269.96</v>
      </c>
      <c r="AB84" s="127">
        <f t="shared" si="14"/>
        <v>212009.53999999998</v>
      </c>
      <c r="AC84" s="128">
        <v>42987.24</v>
      </c>
      <c r="AD84" s="134">
        <v>42578.16</v>
      </c>
      <c r="AE84" s="134">
        <v>93736.109999999986</v>
      </c>
      <c r="AF84" s="127">
        <f t="shared" si="15"/>
        <v>179301.50999999998</v>
      </c>
      <c r="AG84" s="128">
        <v>59729.08</v>
      </c>
      <c r="AH84" s="129">
        <v>48585.66</v>
      </c>
      <c r="AI84" s="129">
        <v>95189.53</v>
      </c>
      <c r="AJ84" s="127">
        <f t="shared" si="16"/>
        <v>203504.27000000002</v>
      </c>
      <c r="AK84" s="129">
        <v>45562.36</v>
      </c>
      <c r="AL84" s="129">
        <v>48017.64</v>
      </c>
      <c r="AM84" s="129">
        <v>81953.31</v>
      </c>
      <c r="AN84" s="127">
        <f t="shared" si="17"/>
        <v>175533.31</v>
      </c>
    </row>
    <row r="85" spans="1:40" ht="17" thickBot="1">
      <c r="A85" t="s">
        <v>108</v>
      </c>
      <c r="B85">
        <v>2025</v>
      </c>
      <c r="C85" s="80" t="s">
        <v>84</v>
      </c>
      <c r="D85" t="s">
        <v>3</v>
      </c>
      <c r="E85" s="122">
        <v>81272.240000000005</v>
      </c>
      <c r="F85" s="123">
        <v>39964.07</v>
      </c>
      <c r="G85" s="123">
        <v>88855.07</v>
      </c>
      <c r="H85" s="124">
        <f t="shared" si="9"/>
        <v>210091.38</v>
      </c>
      <c r="I85" s="122">
        <v>72207.61</v>
      </c>
      <c r="J85" s="123">
        <v>60317.47</v>
      </c>
      <c r="K85" s="123">
        <v>72375.31</v>
      </c>
      <c r="L85" s="124">
        <f t="shared" si="10"/>
        <v>204900.39</v>
      </c>
      <c r="M85" s="122">
        <v>107674.98000000001</v>
      </c>
      <c r="N85" s="123">
        <v>91265.74</v>
      </c>
      <c r="O85" s="123">
        <v>107602.23</v>
      </c>
      <c r="P85" s="124">
        <f t="shared" si="11"/>
        <v>306542.95</v>
      </c>
      <c r="Q85" s="132">
        <v>117910.39999999999</v>
      </c>
      <c r="R85" s="133">
        <v>65799.98</v>
      </c>
      <c r="S85" s="133">
        <v>84191.83</v>
      </c>
      <c r="T85" s="127">
        <f t="shared" si="12"/>
        <v>267902.21000000002</v>
      </c>
      <c r="U85" s="128">
        <v>91935.45</v>
      </c>
      <c r="V85" s="134">
        <v>87522.13</v>
      </c>
      <c r="W85" s="134">
        <v>81999.13</v>
      </c>
      <c r="X85" s="127">
        <f t="shared" si="13"/>
        <v>261456.71000000002</v>
      </c>
      <c r="Y85" s="131">
        <v>60149.59</v>
      </c>
      <c r="Z85" s="131">
        <v>73606.649999999994</v>
      </c>
      <c r="AA85" s="131">
        <v>88239.31</v>
      </c>
      <c r="AB85" s="127">
        <f t="shared" si="14"/>
        <v>221995.55</v>
      </c>
      <c r="AC85" s="128">
        <v>46188.36</v>
      </c>
      <c r="AD85" s="134">
        <v>42541.89</v>
      </c>
      <c r="AE85" s="134">
        <v>92937.799999999988</v>
      </c>
      <c r="AF85" s="127">
        <f t="shared" si="15"/>
        <v>181668.05</v>
      </c>
      <c r="AG85" s="128">
        <v>59557.08</v>
      </c>
      <c r="AH85" s="129">
        <v>54179.47</v>
      </c>
      <c r="AI85" s="129">
        <v>79287.72</v>
      </c>
      <c r="AJ85" s="127">
        <f t="shared" si="16"/>
        <v>193024.27000000002</v>
      </c>
      <c r="AK85" s="129">
        <v>56166.27</v>
      </c>
      <c r="AL85" s="129">
        <v>44834.2</v>
      </c>
      <c r="AM85" s="129">
        <v>81400.14</v>
      </c>
      <c r="AN85" s="127">
        <f t="shared" si="17"/>
        <v>182400.61</v>
      </c>
    </row>
    <row r="86" spans="1:40" ht="17" thickBot="1">
      <c r="A86" t="s">
        <v>108</v>
      </c>
      <c r="B86">
        <v>2025</v>
      </c>
      <c r="C86" s="80" t="s">
        <v>85</v>
      </c>
      <c r="D86" t="s">
        <v>3</v>
      </c>
      <c r="E86" s="122">
        <v>62812.22</v>
      </c>
      <c r="F86" s="123">
        <v>19655.72</v>
      </c>
      <c r="G86" s="123">
        <v>28319.53</v>
      </c>
      <c r="H86" s="124">
        <f t="shared" si="9"/>
        <v>110787.47</v>
      </c>
      <c r="I86" s="122">
        <v>81292.39</v>
      </c>
      <c r="J86" s="123">
        <v>38322.959999999999</v>
      </c>
      <c r="K86" s="123">
        <v>27540.84</v>
      </c>
      <c r="L86" s="124">
        <f t="shared" si="10"/>
        <v>147156.19</v>
      </c>
      <c r="M86" s="122">
        <v>113926.87000000001</v>
      </c>
      <c r="N86" s="123">
        <v>47736.55</v>
      </c>
      <c r="O86" s="123">
        <v>37469.18</v>
      </c>
      <c r="P86" s="124">
        <f t="shared" si="11"/>
        <v>199132.6</v>
      </c>
      <c r="Q86" s="132">
        <v>92079.039999999994</v>
      </c>
      <c r="R86" s="133">
        <v>44672.59</v>
      </c>
      <c r="S86" s="133">
        <v>31235.659999999996</v>
      </c>
      <c r="T86" s="127">
        <f t="shared" si="12"/>
        <v>167987.29</v>
      </c>
      <c r="U86" s="128">
        <v>62501.32</v>
      </c>
      <c r="V86" s="134">
        <v>44288.22</v>
      </c>
      <c r="W86" s="134">
        <v>33128.699999999997</v>
      </c>
      <c r="X86" s="127">
        <f t="shared" si="13"/>
        <v>139918.24</v>
      </c>
      <c r="Y86" s="131">
        <v>47988.76</v>
      </c>
      <c r="Z86" s="131">
        <v>31956.74</v>
      </c>
      <c r="AA86" s="131">
        <v>43229.31</v>
      </c>
      <c r="AB86" s="127">
        <f t="shared" si="14"/>
        <v>123174.81</v>
      </c>
      <c r="AC86" s="128">
        <v>39737.269999999997</v>
      </c>
      <c r="AD86" s="134">
        <v>20320.86</v>
      </c>
      <c r="AE86" s="134">
        <v>34464.959999999999</v>
      </c>
      <c r="AF86" s="127">
        <f t="shared" si="15"/>
        <v>94523.09</v>
      </c>
      <c r="AG86" s="128">
        <v>40779.32</v>
      </c>
      <c r="AH86" s="129">
        <v>20248.55</v>
      </c>
      <c r="AI86" s="129">
        <v>33123.15</v>
      </c>
      <c r="AJ86" s="127">
        <f t="shared" si="16"/>
        <v>94151.01999999999</v>
      </c>
      <c r="AK86" s="129">
        <v>43592.45</v>
      </c>
      <c r="AL86" s="129">
        <v>20568.02</v>
      </c>
      <c r="AM86" s="129">
        <v>31344.15</v>
      </c>
      <c r="AN86" s="127">
        <f t="shared" si="17"/>
        <v>95504.62</v>
      </c>
    </row>
    <row r="87" spans="1:40" ht="17" thickBot="1">
      <c r="A87" t="s">
        <v>108</v>
      </c>
      <c r="B87">
        <v>2025</v>
      </c>
      <c r="C87" s="80" t="s">
        <v>86</v>
      </c>
      <c r="D87" t="s">
        <v>3</v>
      </c>
      <c r="E87" s="122">
        <v>32511.040000000001</v>
      </c>
      <c r="F87" s="123">
        <v>15647.15</v>
      </c>
      <c r="G87" s="123">
        <v>46385.88</v>
      </c>
      <c r="H87" s="124">
        <f t="shared" si="9"/>
        <v>94544.07</v>
      </c>
      <c r="I87" s="122">
        <v>34960.01</v>
      </c>
      <c r="J87" s="123">
        <v>22667.72</v>
      </c>
      <c r="K87" s="123">
        <v>42865.85</v>
      </c>
      <c r="L87" s="124">
        <f t="shared" si="10"/>
        <v>100493.58</v>
      </c>
      <c r="M87" s="122">
        <v>41684.43</v>
      </c>
      <c r="N87" s="123">
        <v>31142.53</v>
      </c>
      <c r="O87" s="123">
        <v>53639.76</v>
      </c>
      <c r="P87" s="124">
        <f t="shared" si="11"/>
        <v>126466.72</v>
      </c>
      <c r="Q87" s="132">
        <v>47797.07</v>
      </c>
      <c r="R87" s="133">
        <v>31001.63</v>
      </c>
      <c r="S87" s="133">
        <v>44830.69</v>
      </c>
      <c r="T87" s="127">
        <f t="shared" si="12"/>
        <v>123629.39</v>
      </c>
      <c r="U87" s="128">
        <v>53075.99</v>
      </c>
      <c r="V87" s="134">
        <v>39216.480000000003</v>
      </c>
      <c r="W87" s="134">
        <v>50546.81</v>
      </c>
      <c r="X87" s="127">
        <f t="shared" si="13"/>
        <v>142839.28</v>
      </c>
      <c r="Y87" s="131">
        <v>25424.62</v>
      </c>
      <c r="Z87" s="131">
        <v>41193.730000000003</v>
      </c>
      <c r="AA87" s="131">
        <v>42121.520000000004</v>
      </c>
      <c r="AB87" s="127">
        <f t="shared" si="14"/>
        <v>108739.87000000001</v>
      </c>
      <c r="AC87" s="128">
        <v>23639.95</v>
      </c>
      <c r="AD87" s="134">
        <v>21313.38</v>
      </c>
      <c r="AE87" s="134">
        <v>41900.83</v>
      </c>
      <c r="AF87" s="127">
        <f t="shared" si="15"/>
        <v>86854.16</v>
      </c>
      <c r="AG87" s="128">
        <v>21920.99</v>
      </c>
      <c r="AH87" s="129">
        <v>20935.62</v>
      </c>
      <c r="AI87" s="129">
        <v>46410.080000000002</v>
      </c>
      <c r="AJ87" s="127">
        <f t="shared" si="16"/>
        <v>89266.69</v>
      </c>
      <c r="AK87" s="129">
        <v>21628.49</v>
      </c>
      <c r="AL87" s="129">
        <v>18398.400000000001</v>
      </c>
      <c r="AM87" s="129">
        <v>44239.11</v>
      </c>
      <c r="AN87" s="127">
        <f t="shared" si="17"/>
        <v>84266</v>
      </c>
    </row>
    <row r="88" spans="1:40" ht="17" thickBot="1">
      <c r="A88" t="s">
        <v>108</v>
      </c>
      <c r="B88">
        <v>2025</v>
      </c>
      <c r="C88" s="80" t="s">
        <v>87</v>
      </c>
      <c r="D88" t="s">
        <v>3</v>
      </c>
      <c r="E88" s="122">
        <v>208478.4</v>
      </c>
      <c r="F88" s="123">
        <v>95141.32</v>
      </c>
      <c r="G88" s="123">
        <v>155355.79999999999</v>
      </c>
      <c r="H88" s="124">
        <f t="shared" si="9"/>
        <v>458975.51999999996</v>
      </c>
      <c r="I88" s="122">
        <v>254604.9</v>
      </c>
      <c r="J88" s="123">
        <v>148171</v>
      </c>
      <c r="K88" s="123">
        <v>143539.69</v>
      </c>
      <c r="L88" s="124">
        <f t="shared" si="10"/>
        <v>546315.59000000008</v>
      </c>
      <c r="M88" s="122">
        <v>292564.77</v>
      </c>
      <c r="N88" s="123">
        <v>164908.28</v>
      </c>
      <c r="O88" s="123">
        <v>183769.9</v>
      </c>
      <c r="P88" s="124">
        <f t="shared" si="11"/>
        <v>641242.95000000007</v>
      </c>
      <c r="Q88" s="132">
        <v>253982.94</v>
      </c>
      <c r="R88" s="133">
        <v>167505.01999999999</v>
      </c>
      <c r="S88" s="133">
        <v>153761.95000000001</v>
      </c>
      <c r="T88" s="127">
        <f t="shared" si="12"/>
        <v>575249.90999999992</v>
      </c>
      <c r="U88" s="128">
        <v>197826.65</v>
      </c>
      <c r="V88" s="134">
        <v>166974.79999999999</v>
      </c>
      <c r="W88" s="134">
        <v>149398.12</v>
      </c>
      <c r="X88" s="127">
        <f t="shared" si="13"/>
        <v>514199.56999999995</v>
      </c>
      <c r="Y88" s="131">
        <v>153661.06</v>
      </c>
      <c r="Z88" s="131">
        <v>130839.34</v>
      </c>
      <c r="AA88" s="131">
        <v>162999.93</v>
      </c>
      <c r="AB88" s="127">
        <f t="shared" si="14"/>
        <v>447500.33</v>
      </c>
      <c r="AC88" s="128">
        <v>136842.91</v>
      </c>
      <c r="AD88" s="134">
        <v>100512.87</v>
      </c>
      <c r="AE88" s="134">
        <v>155667.15</v>
      </c>
      <c r="AF88" s="127">
        <f t="shared" si="15"/>
        <v>393022.93</v>
      </c>
      <c r="AG88" s="128">
        <v>166610.23999999999</v>
      </c>
      <c r="AH88" s="129">
        <v>103950.72</v>
      </c>
      <c r="AI88" s="129">
        <v>136926.87</v>
      </c>
      <c r="AJ88" s="127">
        <f t="shared" si="16"/>
        <v>407487.82999999996</v>
      </c>
      <c r="AK88" s="129">
        <v>173974.22</v>
      </c>
      <c r="AL88" s="129">
        <v>128745.01</v>
      </c>
      <c r="AM88" s="129">
        <v>129337.66999999998</v>
      </c>
      <c r="AN88" s="127">
        <f t="shared" si="17"/>
        <v>432056.89999999997</v>
      </c>
    </row>
    <row r="89" spans="1:40" ht="17" thickBot="1">
      <c r="A89" t="s">
        <v>108</v>
      </c>
      <c r="B89">
        <v>2025</v>
      </c>
      <c r="C89" s="80" t="s">
        <v>88</v>
      </c>
      <c r="D89" t="s">
        <v>3</v>
      </c>
      <c r="E89" s="122">
        <v>118920.11</v>
      </c>
      <c r="F89" s="123">
        <v>65998.009999999995</v>
      </c>
      <c r="G89" s="123">
        <v>99122.66</v>
      </c>
      <c r="H89" s="124">
        <f t="shared" si="9"/>
        <v>284040.78000000003</v>
      </c>
      <c r="I89" s="122">
        <v>168554.73</v>
      </c>
      <c r="J89" s="123">
        <v>100140.25</v>
      </c>
      <c r="K89" s="123">
        <v>109543.98999999999</v>
      </c>
      <c r="L89" s="124">
        <f t="shared" si="10"/>
        <v>378238.97</v>
      </c>
      <c r="M89" s="122">
        <v>164176.95000000001</v>
      </c>
      <c r="N89" s="123">
        <v>115871.57</v>
      </c>
      <c r="O89" s="123">
        <v>122146.26000000001</v>
      </c>
      <c r="P89" s="124">
        <f t="shared" si="11"/>
        <v>402194.78</v>
      </c>
      <c r="Q89" s="132">
        <v>139893.84</v>
      </c>
      <c r="R89" s="133">
        <v>99768.26</v>
      </c>
      <c r="S89" s="133">
        <v>99796.33</v>
      </c>
      <c r="T89" s="127">
        <f t="shared" si="12"/>
        <v>339458.43</v>
      </c>
      <c r="U89" s="128">
        <v>107518.28</v>
      </c>
      <c r="V89" s="134">
        <v>100611.8</v>
      </c>
      <c r="W89" s="134">
        <v>112649.28</v>
      </c>
      <c r="X89" s="127">
        <f t="shared" si="13"/>
        <v>320779.36</v>
      </c>
      <c r="Y89" s="131">
        <v>74639.91</v>
      </c>
      <c r="Z89" s="131">
        <v>78958.48</v>
      </c>
      <c r="AA89" s="131">
        <v>120142.97</v>
      </c>
      <c r="AB89" s="127">
        <f t="shared" si="14"/>
        <v>273741.36</v>
      </c>
      <c r="AC89" s="128">
        <v>68275.56</v>
      </c>
      <c r="AD89" s="134">
        <v>56869.08</v>
      </c>
      <c r="AE89" s="134">
        <v>102089.29999999999</v>
      </c>
      <c r="AF89" s="127">
        <f t="shared" si="15"/>
        <v>227233.94</v>
      </c>
      <c r="AG89" s="128">
        <v>78386.97</v>
      </c>
      <c r="AH89" s="129">
        <v>54434.2</v>
      </c>
      <c r="AI89" s="129">
        <v>96287.14</v>
      </c>
      <c r="AJ89" s="127">
        <f t="shared" si="16"/>
        <v>229108.31</v>
      </c>
      <c r="AK89" s="129">
        <v>79947.13</v>
      </c>
      <c r="AL89" s="129">
        <v>55997.8</v>
      </c>
      <c r="AM89" s="129">
        <v>95097.650000000009</v>
      </c>
      <c r="AN89" s="127">
        <f t="shared" si="17"/>
        <v>231042.58000000002</v>
      </c>
    </row>
    <row r="90" spans="1:40" ht="17" thickBot="1">
      <c r="A90" t="s">
        <v>108</v>
      </c>
      <c r="B90">
        <v>2025</v>
      </c>
      <c r="C90" s="80" t="s">
        <v>89</v>
      </c>
      <c r="D90" t="s">
        <v>3</v>
      </c>
      <c r="E90" s="122">
        <v>170154.42</v>
      </c>
      <c r="F90" s="123">
        <v>97546.8</v>
      </c>
      <c r="G90" s="123">
        <v>151514.16</v>
      </c>
      <c r="H90" s="124">
        <f t="shared" si="9"/>
        <v>419215.38</v>
      </c>
      <c r="I90" s="122">
        <v>219461.53</v>
      </c>
      <c r="J90" s="123">
        <v>154856.04</v>
      </c>
      <c r="K90" s="123">
        <v>171699.71000000002</v>
      </c>
      <c r="L90" s="124">
        <f t="shared" si="10"/>
        <v>546017.28000000003</v>
      </c>
      <c r="M90" s="122">
        <v>246345.46</v>
      </c>
      <c r="N90" s="123">
        <v>171171.36</v>
      </c>
      <c r="O90" s="123">
        <v>176573.41</v>
      </c>
      <c r="P90" s="124">
        <f t="shared" si="11"/>
        <v>594090.23</v>
      </c>
      <c r="Q90" s="132">
        <v>241739.74</v>
      </c>
      <c r="R90" s="133">
        <v>162181.99</v>
      </c>
      <c r="S90" s="133">
        <v>143157.09</v>
      </c>
      <c r="T90" s="127">
        <f t="shared" si="12"/>
        <v>547078.81999999995</v>
      </c>
      <c r="U90" s="128">
        <v>196655.19</v>
      </c>
      <c r="V90" s="134">
        <v>178109.61</v>
      </c>
      <c r="W90" s="134">
        <v>161835.40999999997</v>
      </c>
      <c r="X90" s="127">
        <f t="shared" si="13"/>
        <v>536600.21</v>
      </c>
      <c r="Y90" s="131">
        <v>138295.72999999998</v>
      </c>
      <c r="Z90" s="131">
        <v>149804.47</v>
      </c>
      <c r="AA90" s="131">
        <v>147871.38</v>
      </c>
      <c r="AB90" s="127">
        <f t="shared" si="14"/>
        <v>435971.57999999996</v>
      </c>
      <c r="AC90" s="128">
        <v>133994.46</v>
      </c>
      <c r="AD90" s="134">
        <v>97137.61</v>
      </c>
      <c r="AE90" s="134">
        <v>152196.35999999999</v>
      </c>
      <c r="AF90" s="127">
        <f t="shared" si="15"/>
        <v>383328.43</v>
      </c>
      <c r="AG90" s="128">
        <v>144864.95999999999</v>
      </c>
      <c r="AH90" s="129">
        <v>119975.98</v>
      </c>
      <c r="AI90" s="129">
        <v>141487.71000000002</v>
      </c>
      <c r="AJ90" s="127">
        <f t="shared" si="16"/>
        <v>406328.65</v>
      </c>
      <c r="AK90" s="129">
        <v>156304.14000000001</v>
      </c>
      <c r="AL90" s="129">
        <v>105847.18</v>
      </c>
      <c r="AM90" s="129">
        <v>151528.6</v>
      </c>
      <c r="AN90" s="127">
        <f t="shared" si="17"/>
        <v>413679.92000000004</v>
      </c>
    </row>
    <row r="91" spans="1:40" ht="17" thickBot="1">
      <c r="A91" t="s">
        <v>108</v>
      </c>
      <c r="B91">
        <v>2025</v>
      </c>
      <c r="C91" s="80" t="s">
        <v>90</v>
      </c>
      <c r="D91" t="s">
        <v>3</v>
      </c>
      <c r="E91" s="122">
        <v>272493.33</v>
      </c>
      <c r="F91" s="123">
        <v>161121.66</v>
      </c>
      <c r="G91" s="123">
        <v>175222.47999999998</v>
      </c>
      <c r="H91" s="124">
        <f t="shared" si="9"/>
        <v>608837.47</v>
      </c>
      <c r="I91" s="122">
        <v>238122.3</v>
      </c>
      <c r="J91" s="123">
        <v>122496.72</v>
      </c>
      <c r="K91" s="123">
        <v>179318</v>
      </c>
      <c r="L91" s="124">
        <f t="shared" si="10"/>
        <v>539937.02</v>
      </c>
      <c r="M91" s="122">
        <v>308782.03999999998</v>
      </c>
      <c r="N91" s="123">
        <v>175110.02</v>
      </c>
      <c r="O91" s="123">
        <v>184867.91</v>
      </c>
      <c r="P91" s="124">
        <f t="shared" si="11"/>
        <v>668759.97</v>
      </c>
      <c r="Q91" s="132">
        <v>273041.37</v>
      </c>
      <c r="R91" s="133">
        <v>165597.25</v>
      </c>
      <c r="S91" s="133">
        <v>172021.9</v>
      </c>
      <c r="T91" s="127">
        <f t="shared" si="12"/>
        <v>610660.52</v>
      </c>
      <c r="U91" s="128">
        <v>259400.59</v>
      </c>
      <c r="V91" s="134">
        <v>211213.18</v>
      </c>
      <c r="W91" s="134">
        <v>194225.69</v>
      </c>
      <c r="X91" s="127">
        <f t="shared" si="13"/>
        <v>664839.46</v>
      </c>
      <c r="Y91" s="131">
        <v>170622.52</v>
      </c>
      <c r="Z91" s="131">
        <v>185248.23</v>
      </c>
      <c r="AA91" s="131">
        <v>199223.3</v>
      </c>
      <c r="AB91" s="127">
        <f t="shared" si="14"/>
        <v>555094.05000000005</v>
      </c>
      <c r="AC91" s="128">
        <v>184130.73</v>
      </c>
      <c r="AD91" s="134">
        <v>124440.55</v>
      </c>
      <c r="AE91" s="134">
        <v>212400.49</v>
      </c>
      <c r="AF91" s="127">
        <f t="shared" si="15"/>
        <v>520971.77</v>
      </c>
      <c r="AG91" s="128">
        <v>219008.42</v>
      </c>
      <c r="AH91" s="129">
        <v>141916.31</v>
      </c>
      <c r="AI91" s="129">
        <v>198084.84000000003</v>
      </c>
      <c r="AJ91" s="127">
        <f t="shared" si="16"/>
        <v>559009.57000000007</v>
      </c>
      <c r="AK91" s="129">
        <v>199645.68</v>
      </c>
      <c r="AL91" s="129">
        <v>147837.01</v>
      </c>
      <c r="AM91" s="129">
        <v>187982.71</v>
      </c>
      <c r="AN91" s="127">
        <f t="shared" si="17"/>
        <v>535465.4</v>
      </c>
    </row>
    <row r="92" spans="1:40" ht="17" thickBot="1">
      <c r="A92" t="s">
        <v>108</v>
      </c>
      <c r="B92">
        <v>2025</v>
      </c>
      <c r="C92" s="80" t="s">
        <v>91</v>
      </c>
      <c r="D92" t="s">
        <v>3</v>
      </c>
      <c r="E92" s="122">
        <v>139999.79999999999</v>
      </c>
      <c r="F92" s="123">
        <v>72442.350000000006</v>
      </c>
      <c r="G92" s="123">
        <v>92302</v>
      </c>
      <c r="H92" s="124">
        <f t="shared" si="9"/>
        <v>304744.15000000002</v>
      </c>
      <c r="I92" s="122">
        <v>139442.08000000002</v>
      </c>
      <c r="J92" s="123">
        <v>83908.58</v>
      </c>
      <c r="K92" s="123">
        <v>88267.8</v>
      </c>
      <c r="L92" s="124">
        <f t="shared" si="10"/>
        <v>311618.46000000002</v>
      </c>
      <c r="M92" s="122">
        <v>204047.13999999998</v>
      </c>
      <c r="N92" s="123">
        <v>92459.23</v>
      </c>
      <c r="O92" s="123">
        <v>126278.51000000001</v>
      </c>
      <c r="P92" s="124">
        <f t="shared" si="11"/>
        <v>422784.88</v>
      </c>
      <c r="Q92" s="132">
        <v>121382.77</v>
      </c>
      <c r="R92" s="133">
        <v>99805.96</v>
      </c>
      <c r="S92" s="133">
        <v>91083.170000000013</v>
      </c>
      <c r="T92" s="127">
        <f t="shared" si="12"/>
        <v>312271.90000000002</v>
      </c>
      <c r="U92" s="128">
        <v>112770.23</v>
      </c>
      <c r="V92" s="134">
        <v>107385.29</v>
      </c>
      <c r="W92" s="134">
        <v>120954.59</v>
      </c>
      <c r="X92" s="127">
        <f t="shared" si="13"/>
        <v>341110.11</v>
      </c>
      <c r="Y92" s="131">
        <v>80177.41</v>
      </c>
      <c r="Z92" s="131">
        <v>75618.75</v>
      </c>
      <c r="AA92" s="131">
        <v>117422.32</v>
      </c>
      <c r="AB92" s="127">
        <f t="shared" si="14"/>
        <v>273218.48</v>
      </c>
      <c r="AC92" s="128">
        <v>81939.429999999993</v>
      </c>
      <c r="AD92" s="134">
        <v>58764.42</v>
      </c>
      <c r="AE92" s="134">
        <v>116381.84</v>
      </c>
      <c r="AF92" s="127">
        <f t="shared" si="15"/>
        <v>257085.68999999997</v>
      </c>
      <c r="AG92" s="128">
        <v>96702.32</v>
      </c>
      <c r="AH92" s="129">
        <v>72267.509999999995</v>
      </c>
      <c r="AI92" s="129">
        <v>90464.65</v>
      </c>
      <c r="AJ92" s="127">
        <f t="shared" si="16"/>
        <v>259434.48</v>
      </c>
      <c r="AK92" s="129">
        <v>96545.56</v>
      </c>
      <c r="AL92" s="129">
        <v>70973.84</v>
      </c>
      <c r="AM92" s="129">
        <v>89546.53</v>
      </c>
      <c r="AN92" s="127">
        <f t="shared" si="17"/>
        <v>257065.93</v>
      </c>
    </row>
    <row r="93" spans="1:40" ht="17" thickBot="1">
      <c r="A93" t="s">
        <v>108</v>
      </c>
      <c r="B93">
        <v>2025</v>
      </c>
      <c r="C93" s="80" t="s">
        <v>92</v>
      </c>
      <c r="D93" t="s">
        <v>3</v>
      </c>
      <c r="E93" s="122">
        <v>85301.01</v>
      </c>
      <c r="F93" s="123">
        <v>57712.49</v>
      </c>
      <c r="G93" s="123">
        <v>90964.76999999999</v>
      </c>
      <c r="H93" s="124">
        <f t="shared" si="9"/>
        <v>233978.27</v>
      </c>
      <c r="I93" s="122">
        <v>98938.25</v>
      </c>
      <c r="J93" s="123">
        <v>63052.480000000003</v>
      </c>
      <c r="K93" s="123">
        <v>94683.3</v>
      </c>
      <c r="L93" s="124">
        <f t="shared" si="10"/>
        <v>256674.03000000003</v>
      </c>
      <c r="M93" s="122">
        <v>115902.71</v>
      </c>
      <c r="N93" s="123">
        <v>99745.26999999999</v>
      </c>
      <c r="O93" s="123">
        <v>99398.27</v>
      </c>
      <c r="P93" s="124">
        <f t="shared" si="11"/>
        <v>315046.25</v>
      </c>
      <c r="Q93" s="132">
        <v>90863.02</v>
      </c>
      <c r="R93" s="133">
        <v>79385.22</v>
      </c>
      <c r="S93" s="133">
        <v>92350.86</v>
      </c>
      <c r="T93" s="127">
        <f t="shared" si="12"/>
        <v>262599.09999999998</v>
      </c>
      <c r="U93" s="128">
        <v>83082.509999999995</v>
      </c>
      <c r="V93" s="134">
        <v>78323.100000000006</v>
      </c>
      <c r="W93" s="134">
        <v>96505.600000000006</v>
      </c>
      <c r="X93" s="127">
        <f t="shared" si="13"/>
        <v>257911.21</v>
      </c>
      <c r="Y93" s="131">
        <v>58218.23</v>
      </c>
      <c r="Z93" s="131">
        <v>61510.14</v>
      </c>
      <c r="AA93" s="131">
        <v>95580.510000000009</v>
      </c>
      <c r="AB93" s="127">
        <f t="shared" si="14"/>
        <v>215308.88</v>
      </c>
      <c r="AC93" s="128">
        <v>54747.06</v>
      </c>
      <c r="AD93" s="134">
        <v>40381.769999999997</v>
      </c>
      <c r="AE93" s="134">
        <v>93786.510000000009</v>
      </c>
      <c r="AF93" s="127">
        <f t="shared" si="15"/>
        <v>188915.34</v>
      </c>
      <c r="AG93" s="128">
        <v>68521.27</v>
      </c>
      <c r="AH93" s="129">
        <v>57505.42</v>
      </c>
      <c r="AI93" s="129">
        <v>82594.02</v>
      </c>
      <c r="AJ93" s="127">
        <f t="shared" si="16"/>
        <v>208620.71000000002</v>
      </c>
      <c r="AK93" s="129">
        <v>68387.81</v>
      </c>
      <c r="AL93" s="129">
        <v>55968.13</v>
      </c>
      <c r="AM93" s="129">
        <v>79010.510000000009</v>
      </c>
      <c r="AN93" s="127">
        <f t="shared" si="17"/>
        <v>203366.45</v>
      </c>
    </row>
    <row r="94" spans="1:40" ht="17" thickBot="1">
      <c r="A94" t="s">
        <v>108</v>
      </c>
      <c r="B94">
        <v>2025</v>
      </c>
      <c r="C94" s="80" t="s">
        <v>93</v>
      </c>
      <c r="D94" t="s">
        <v>3</v>
      </c>
      <c r="E94" s="122">
        <v>103564.75</v>
      </c>
      <c r="F94" s="123">
        <v>55481.47</v>
      </c>
      <c r="G94" s="123">
        <v>61598.039999999994</v>
      </c>
      <c r="H94" s="124">
        <f t="shared" si="9"/>
        <v>220644.26</v>
      </c>
      <c r="I94" s="122">
        <v>114221.66</v>
      </c>
      <c r="J94" s="123">
        <v>80044.81</v>
      </c>
      <c r="K94" s="123">
        <v>70803.13</v>
      </c>
      <c r="L94" s="124">
        <f t="shared" si="10"/>
        <v>265069.59999999998</v>
      </c>
      <c r="M94" s="122">
        <v>105707.48</v>
      </c>
      <c r="N94" s="123">
        <v>82487.679999999993</v>
      </c>
      <c r="O94" s="123">
        <v>77264.91</v>
      </c>
      <c r="P94" s="124">
        <f t="shared" si="11"/>
        <v>265460.06999999995</v>
      </c>
      <c r="Q94" s="132">
        <v>121019.67</v>
      </c>
      <c r="R94" s="133">
        <v>59819.87</v>
      </c>
      <c r="S94" s="133">
        <v>79940.66</v>
      </c>
      <c r="T94" s="127">
        <f t="shared" si="12"/>
        <v>260780.2</v>
      </c>
      <c r="U94" s="128">
        <v>90349.22</v>
      </c>
      <c r="V94" s="134">
        <v>83987.55</v>
      </c>
      <c r="W94" s="134">
        <v>70134.14</v>
      </c>
      <c r="X94" s="127">
        <f t="shared" si="13"/>
        <v>244470.91000000003</v>
      </c>
      <c r="Y94" s="131">
        <v>62801.32</v>
      </c>
      <c r="Z94" s="131">
        <v>60367.75</v>
      </c>
      <c r="AA94" s="131">
        <v>62734.100000000006</v>
      </c>
      <c r="AB94" s="127">
        <f t="shared" si="14"/>
        <v>185903.17</v>
      </c>
      <c r="AC94" s="128">
        <v>63548.38</v>
      </c>
      <c r="AD94" s="134">
        <v>41360</v>
      </c>
      <c r="AE94" s="134">
        <v>69079.459999999992</v>
      </c>
      <c r="AF94" s="127">
        <f t="shared" si="15"/>
        <v>173987.84</v>
      </c>
      <c r="AG94" s="128">
        <v>60746.26</v>
      </c>
      <c r="AH94" s="129">
        <v>44204.24</v>
      </c>
      <c r="AI94" s="129">
        <v>58084.41</v>
      </c>
      <c r="AJ94" s="127">
        <f t="shared" si="16"/>
        <v>163034.91</v>
      </c>
      <c r="AK94" s="129">
        <v>73887.759999999995</v>
      </c>
      <c r="AL94" s="129">
        <v>48762.76</v>
      </c>
      <c r="AM94" s="129">
        <v>70333.34</v>
      </c>
      <c r="AN94" s="127">
        <f t="shared" si="17"/>
        <v>192983.86</v>
      </c>
    </row>
    <row r="95" spans="1:40" ht="17" thickBot="1">
      <c r="A95" t="s">
        <v>108</v>
      </c>
      <c r="B95">
        <v>2025</v>
      </c>
      <c r="C95" s="80" t="s">
        <v>94</v>
      </c>
      <c r="D95" t="s">
        <v>3</v>
      </c>
      <c r="E95" s="122">
        <v>49373.7</v>
      </c>
      <c r="F95" s="123">
        <v>23612.11</v>
      </c>
      <c r="G95" s="123">
        <v>42110.25</v>
      </c>
      <c r="H95" s="124">
        <f t="shared" si="9"/>
        <v>115096.06</v>
      </c>
      <c r="I95" s="122">
        <v>44940.65</v>
      </c>
      <c r="J95" s="123">
        <v>25777.969999999998</v>
      </c>
      <c r="K95" s="123">
        <v>31971.200000000001</v>
      </c>
      <c r="L95" s="124">
        <f t="shared" si="10"/>
        <v>102689.81999999999</v>
      </c>
      <c r="M95" s="122">
        <v>83153.11</v>
      </c>
      <c r="N95" s="123">
        <v>33827.300000000003</v>
      </c>
      <c r="O95" s="123">
        <v>47294.39</v>
      </c>
      <c r="P95" s="124">
        <f t="shared" si="11"/>
        <v>164274.79999999999</v>
      </c>
      <c r="Q95" s="132">
        <v>51102.55</v>
      </c>
      <c r="R95" s="133">
        <v>46861.73</v>
      </c>
      <c r="S95" s="133">
        <v>34487.03</v>
      </c>
      <c r="T95" s="127">
        <f t="shared" si="12"/>
        <v>132451.31</v>
      </c>
      <c r="U95" s="128">
        <v>54790.48</v>
      </c>
      <c r="V95" s="134">
        <v>44125.03</v>
      </c>
      <c r="W95" s="134">
        <v>50641.760000000002</v>
      </c>
      <c r="X95" s="127">
        <f t="shared" si="13"/>
        <v>149557.27000000002</v>
      </c>
      <c r="Y95" s="131">
        <v>38775.69</v>
      </c>
      <c r="Z95" s="131">
        <v>37800.199999999997</v>
      </c>
      <c r="AA95" s="131">
        <v>41548.839999999997</v>
      </c>
      <c r="AB95" s="127">
        <f t="shared" si="14"/>
        <v>118124.73</v>
      </c>
      <c r="AC95" s="128">
        <v>45636.13</v>
      </c>
      <c r="AD95" s="134">
        <v>31722.3</v>
      </c>
      <c r="AE95" s="134">
        <v>45719.18</v>
      </c>
      <c r="AF95" s="127">
        <f t="shared" si="15"/>
        <v>123077.60999999999</v>
      </c>
      <c r="AG95" s="128">
        <v>45795.38</v>
      </c>
      <c r="AH95" s="129">
        <v>36288</v>
      </c>
      <c r="AI95" s="129">
        <v>39222.620000000003</v>
      </c>
      <c r="AJ95" s="127">
        <f t="shared" si="16"/>
        <v>121306</v>
      </c>
      <c r="AK95" s="129">
        <v>42867.91</v>
      </c>
      <c r="AL95" s="129">
        <v>35715.15</v>
      </c>
      <c r="AM95" s="129">
        <v>43544.160000000003</v>
      </c>
      <c r="AN95" s="127">
        <f t="shared" si="17"/>
        <v>122127.22</v>
      </c>
    </row>
    <row r="96" spans="1:40" ht="17" thickBot="1">
      <c r="A96" t="s">
        <v>108</v>
      </c>
      <c r="B96">
        <v>2025</v>
      </c>
      <c r="C96" s="80" t="s">
        <v>95</v>
      </c>
      <c r="D96" t="s">
        <v>3</v>
      </c>
      <c r="E96" s="122">
        <v>0</v>
      </c>
      <c r="F96" s="123">
        <v>0</v>
      </c>
      <c r="G96" s="123">
        <v>0</v>
      </c>
      <c r="H96" s="124">
        <f t="shared" si="9"/>
        <v>0</v>
      </c>
      <c r="I96" s="122">
        <v>0</v>
      </c>
      <c r="J96" s="123">
        <v>0</v>
      </c>
      <c r="K96" s="123">
        <v>0</v>
      </c>
      <c r="L96" s="124">
        <f t="shared" si="10"/>
        <v>0</v>
      </c>
      <c r="M96" s="122">
        <v>0</v>
      </c>
      <c r="N96" s="123">
        <v>0</v>
      </c>
      <c r="O96" s="123">
        <v>0</v>
      </c>
      <c r="P96" s="124">
        <f t="shared" si="11"/>
        <v>0</v>
      </c>
      <c r="Q96" s="136"/>
      <c r="R96" s="135"/>
      <c r="S96" s="135">
        <v>0</v>
      </c>
      <c r="T96" s="127">
        <f t="shared" si="12"/>
        <v>0</v>
      </c>
      <c r="U96" s="128"/>
      <c r="V96" s="134"/>
      <c r="W96" s="134">
        <v>0</v>
      </c>
      <c r="X96" s="127">
        <f t="shared" si="13"/>
        <v>0</v>
      </c>
      <c r="Y96" s="130"/>
      <c r="Z96" s="130"/>
      <c r="AA96" s="130"/>
      <c r="AB96" s="127">
        <f t="shared" si="14"/>
        <v>0</v>
      </c>
      <c r="AC96" s="128"/>
      <c r="AD96" s="134"/>
      <c r="AE96" s="134"/>
      <c r="AF96" s="127">
        <f t="shared" si="15"/>
        <v>0</v>
      </c>
      <c r="AG96" s="128"/>
      <c r="AH96" s="129"/>
      <c r="AI96" s="129">
        <v>0</v>
      </c>
      <c r="AJ96" s="127">
        <f t="shared" si="16"/>
        <v>0</v>
      </c>
      <c r="AK96" s="129"/>
      <c r="AL96" s="129"/>
      <c r="AM96" s="129"/>
      <c r="AN96" s="127">
        <f t="shared" si="17"/>
        <v>0</v>
      </c>
    </row>
    <row r="97" spans="1:40" ht="17" thickBot="1">
      <c r="A97" t="s">
        <v>108</v>
      </c>
      <c r="B97">
        <v>2025</v>
      </c>
      <c r="C97" s="80" t="s">
        <v>96</v>
      </c>
      <c r="D97" t="s">
        <v>3</v>
      </c>
      <c r="E97" s="122">
        <v>0</v>
      </c>
      <c r="F97" s="123">
        <v>0</v>
      </c>
      <c r="G97" s="123">
        <v>0</v>
      </c>
      <c r="H97" s="124">
        <f t="shared" si="9"/>
        <v>0</v>
      </c>
      <c r="I97" s="122">
        <v>0</v>
      </c>
      <c r="J97" s="123">
        <v>0</v>
      </c>
      <c r="K97" s="123">
        <v>0</v>
      </c>
      <c r="L97" s="124">
        <f t="shared" si="10"/>
        <v>0</v>
      </c>
      <c r="M97" s="122"/>
      <c r="N97" s="123"/>
      <c r="O97" s="123"/>
      <c r="P97" s="124">
        <f t="shared" si="11"/>
        <v>0</v>
      </c>
      <c r="Q97" s="136"/>
      <c r="R97" s="135"/>
      <c r="S97" s="135">
        <v>0</v>
      </c>
      <c r="T97" s="127">
        <f t="shared" si="12"/>
        <v>0</v>
      </c>
      <c r="U97" s="128"/>
      <c r="V97" s="134"/>
      <c r="W97" s="134">
        <v>0</v>
      </c>
      <c r="X97" s="127">
        <f t="shared" si="13"/>
        <v>0</v>
      </c>
      <c r="Y97" s="130"/>
      <c r="Z97" s="130"/>
      <c r="AA97" s="130"/>
      <c r="AB97" s="127">
        <f t="shared" si="14"/>
        <v>0</v>
      </c>
      <c r="AC97" s="128"/>
      <c r="AD97" s="134"/>
      <c r="AE97" s="134"/>
      <c r="AF97" s="127">
        <f t="shared" si="15"/>
        <v>0</v>
      </c>
      <c r="AG97" s="128"/>
      <c r="AH97" s="129"/>
      <c r="AI97" s="129"/>
      <c r="AJ97" s="127">
        <f t="shared" si="16"/>
        <v>0</v>
      </c>
      <c r="AK97" s="129"/>
      <c r="AL97" s="129"/>
      <c r="AM97" s="129"/>
      <c r="AN97" s="127">
        <f t="shared" si="17"/>
        <v>0</v>
      </c>
    </row>
    <row r="98" spans="1:40" ht="17" thickBot="1">
      <c r="A98" t="s">
        <v>108</v>
      </c>
      <c r="B98">
        <v>2025</v>
      </c>
      <c r="C98" s="80" t="s">
        <v>97</v>
      </c>
      <c r="D98" t="s">
        <v>3</v>
      </c>
      <c r="E98" s="122">
        <v>135430.23000000001</v>
      </c>
      <c r="F98" s="123">
        <v>68162.41</v>
      </c>
      <c r="G98" s="123">
        <v>99982.78</v>
      </c>
      <c r="H98" s="124">
        <f t="shared" si="9"/>
        <v>303575.42000000004</v>
      </c>
      <c r="I98" s="122">
        <v>158165.72</v>
      </c>
      <c r="J98" s="123">
        <v>80995.429999999993</v>
      </c>
      <c r="K98" s="123">
        <v>94301.98</v>
      </c>
      <c r="L98" s="124">
        <f t="shared" si="10"/>
        <v>333463.13</v>
      </c>
      <c r="M98" s="122">
        <v>208462.86</v>
      </c>
      <c r="N98" s="123">
        <v>95433.51</v>
      </c>
      <c r="O98" s="123">
        <v>135647.74</v>
      </c>
      <c r="P98" s="124">
        <f t="shared" si="11"/>
        <v>439544.11</v>
      </c>
      <c r="Q98" s="132">
        <v>123059.41</v>
      </c>
      <c r="R98" s="133">
        <v>95924.19</v>
      </c>
      <c r="S98" s="133">
        <v>105319.31</v>
      </c>
      <c r="T98" s="127">
        <f t="shared" si="12"/>
        <v>324302.91000000003</v>
      </c>
      <c r="U98" s="128">
        <v>122050.74</v>
      </c>
      <c r="V98" s="134">
        <v>95531.05</v>
      </c>
      <c r="W98" s="134">
        <v>120930.54999999999</v>
      </c>
      <c r="X98" s="127">
        <f t="shared" si="13"/>
        <v>338512.33999999997</v>
      </c>
      <c r="Y98" s="131">
        <v>79960.899999999994</v>
      </c>
      <c r="Z98" s="131">
        <v>85618.34</v>
      </c>
      <c r="AA98" s="131">
        <v>119295.66</v>
      </c>
      <c r="AB98" s="127">
        <f t="shared" si="14"/>
        <v>284874.90000000002</v>
      </c>
      <c r="AC98" s="128">
        <v>91114.68</v>
      </c>
      <c r="AD98" s="134">
        <v>54557.919999999998</v>
      </c>
      <c r="AE98" s="134">
        <v>111405.12</v>
      </c>
      <c r="AF98" s="127">
        <f t="shared" si="15"/>
        <v>257077.71999999997</v>
      </c>
      <c r="AG98" s="128">
        <v>90067.34</v>
      </c>
      <c r="AH98" s="129">
        <v>69133.3</v>
      </c>
      <c r="AI98" s="129">
        <v>93974.33</v>
      </c>
      <c r="AJ98" s="127">
        <f t="shared" si="16"/>
        <v>253174.97000000003</v>
      </c>
      <c r="AK98" s="129">
        <v>104317.89</v>
      </c>
      <c r="AL98" s="129">
        <v>53334.559999999998</v>
      </c>
      <c r="AM98" s="129">
        <v>98610.53</v>
      </c>
      <c r="AN98" s="127">
        <f t="shared" si="17"/>
        <v>256262.98</v>
      </c>
    </row>
    <row r="99" spans="1:40" ht="17" thickBot="1">
      <c r="A99" t="s">
        <v>108</v>
      </c>
      <c r="B99">
        <v>2025</v>
      </c>
      <c r="C99" s="80" t="s">
        <v>98</v>
      </c>
      <c r="D99" t="s">
        <v>3</v>
      </c>
      <c r="E99" s="122">
        <v>60313.56</v>
      </c>
      <c r="F99" s="123">
        <v>26415</v>
      </c>
      <c r="G99" s="123">
        <v>51799.08</v>
      </c>
      <c r="H99" s="124">
        <f t="shared" si="9"/>
        <v>138527.64000000001</v>
      </c>
      <c r="I99" s="122">
        <v>50044.89</v>
      </c>
      <c r="J99" s="123">
        <v>32817.47</v>
      </c>
      <c r="K99" s="123">
        <v>44364.41</v>
      </c>
      <c r="L99" s="124">
        <f t="shared" si="10"/>
        <v>127226.77</v>
      </c>
      <c r="M99" s="122">
        <v>112221.79000000001</v>
      </c>
      <c r="N99" s="123">
        <v>36872.800000000003</v>
      </c>
      <c r="O99" s="123">
        <v>59931.58</v>
      </c>
      <c r="P99" s="124">
        <f t="shared" si="11"/>
        <v>209026.17000000004</v>
      </c>
      <c r="Q99" s="132">
        <v>70349.59</v>
      </c>
      <c r="R99" s="133">
        <v>55433.2</v>
      </c>
      <c r="S99" s="133">
        <v>49511.61</v>
      </c>
      <c r="T99" s="127">
        <f t="shared" si="12"/>
        <v>175294.4</v>
      </c>
      <c r="U99" s="128">
        <v>60813.16</v>
      </c>
      <c r="V99" s="134">
        <v>58167.78</v>
      </c>
      <c r="W99" s="134">
        <v>65261.78</v>
      </c>
      <c r="X99" s="127">
        <f t="shared" si="13"/>
        <v>184242.72</v>
      </c>
      <c r="Y99" s="131">
        <v>60696.84</v>
      </c>
      <c r="Z99" s="131">
        <v>43139.040000000001</v>
      </c>
      <c r="AA99" s="131">
        <v>51698.16</v>
      </c>
      <c r="AB99" s="127">
        <f t="shared" si="14"/>
        <v>155534.04</v>
      </c>
      <c r="AC99" s="128">
        <v>42594.87</v>
      </c>
      <c r="AD99" s="134">
        <v>36952.03</v>
      </c>
      <c r="AE99" s="134">
        <v>57241.880000000005</v>
      </c>
      <c r="AF99" s="127">
        <f t="shared" si="15"/>
        <v>136788.78</v>
      </c>
      <c r="AG99" s="128">
        <v>60602.14</v>
      </c>
      <c r="AH99" s="129">
        <v>37980.04</v>
      </c>
      <c r="AI99" s="129">
        <v>52822.35</v>
      </c>
      <c r="AJ99" s="127">
        <f t="shared" si="16"/>
        <v>151404.53</v>
      </c>
      <c r="AK99" s="129">
        <v>36842.36</v>
      </c>
      <c r="AL99" s="129">
        <v>40054.67</v>
      </c>
      <c r="AM99" s="129">
        <v>49837.56</v>
      </c>
      <c r="AN99" s="127">
        <f t="shared" si="17"/>
        <v>126734.59</v>
      </c>
    </row>
    <row r="100" spans="1:40" ht="17" thickBot="1">
      <c r="A100" t="s">
        <v>108</v>
      </c>
      <c r="B100">
        <v>2025</v>
      </c>
      <c r="C100" s="80" t="s">
        <v>99</v>
      </c>
      <c r="D100" t="s">
        <v>3</v>
      </c>
      <c r="E100" s="122">
        <v>0</v>
      </c>
      <c r="F100" s="123">
        <v>0</v>
      </c>
      <c r="G100" s="123">
        <v>0</v>
      </c>
      <c r="H100" s="124">
        <f t="shared" si="9"/>
        <v>0</v>
      </c>
      <c r="I100" s="122">
        <v>0</v>
      </c>
      <c r="J100" s="123">
        <v>0</v>
      </c>
      <c r="K100" s="123">
        <v>0</v>
      </c>
      <c r="L100" s="124">
        <f t="shared" si="10"/>
        <v>0</v>
      </c>
      <c r="M100" s="122"/>
      <c r="N100" s="123"/>
      <c r="O100" s="123"/>
      <c r="P100" s="124">
        <f t="shared" si="11"/>
        <v>0</v>
      </c>
      <c r="Q100" s="136"/>
      <c r="R100" s="135"/>
      <c r="S100" s="135">
        <v>0</v>
      </c>
      <c r="T100" s="127">
        <f t="shared" si="12"/>
        <v>0</v>
      </c>
      <c r="U100" s="128"/>
      <c r="V100" s="134"/>
      <c r="W100" s="134">
        <v>0</v>
      </c>
      <c r="X100" s="127">
        <f t="shared" si="13"/>
        <v>0</v>
      </c>
      <c r="Y100" s="130"/>
      <c r="Z100" s="130"/>
      <c r="AA100" s="130"/>
      <c r="AB100" s="127">
        <f t="shared" si="14"/>
        <v>0</v>
      </c>
      <c r="AC100" s="128"/>
      <c r="AD100" s="134"/>
      <c r="AE100" s="134"/>
      <c r="AF100" s="127">
        <f t="shared" si="15"/>
        <v>0</v>
      </c>
      <c r="AG100" s="128"/>
      <c r="AH100" s="129"/>
      <c r="AI100" s="129"/>
      <c r="AJ100" s="127">
        <f t="shared" si="16"/>
        <v>0</v>
      </c>
      <c r="AK100" s="129"/>
      <c r="AL100" s="129"/>
      <c r="AM100" s="129"/>
      <c r="AN100" s="127">
        <f t="shared" si="17"/>
        <v>0</v>
      </c>
    </row>
    <row r="101" spans="1:40" ht="17" thickBot="1">
      <c r="A101" t="s">
        <v>108</v>
      </c>
      <c r="B101">
        <v>2025</v>
      </c>
      <c r="C101" s="80" t="s">
        <v>100</v>
      </c>
      <c r="D101" t="s">
        <v>3</v>
      </c>
      <c r="E101" s="122">
        <v>0</v>
      </c>
      <c r="F101" s="123">
        <v>0</v>
      </c>
      <c r="G101" s="123">
        <v>0</v>
      </c>
      <c r="H101" s="124">
        <f t="shared" si="9"/>
        <v>0</v>
      </c>
      <c r="I101" s="122">
        <v>0</v>
      </c>
      <c r="J101" s="123">
        <v>0</v>
      </c>
      <c r="K101" s="123">
        <v>0</v>
      </c>
      <c r="L101" s="124">
        <f t="shared" si="10"/>
        <v>0</v>
      </c>
      <c r="M101" s="122"/>
      <c r="N101" s="123"/>
      <c r="O101" s="123"/>
      <c r="P101" s="124">
        <f t="shared" si="11"/>
        <v>0</v>
      </c>
      <c r="Q101" s="136"/>
      <c r="R101" s="135"/>
      <c r="S101" s="135">
        <v>0</v>
      </c>
      <c r="T101" s="127">
        <f t="shared" si="12"/>
        <v>0</v>
      </c>
      <c r="U101" s="128"/>
      <c r="V101" s="134"/>
      <c r="W101" s="134">
        <v>0</v>
      </c>
      <c r="X101" s="127">
        <f t="shared" si="13"/>
        <v>0</v>
      </c>
      <c r="Y101" s="130"/>
      <c r="Z101" s="130"/>
      <c r="AA101" s="130"/>
      <c r="AB101" s="127">
        <f t="shared" si="14"/>
        <v>0</v>
      </c>
      <c r="AC101" s="128"/>
      <c r="AD101" s="134"/>
      <c r="AE101" s="134"/>
      <c r="AF101" s="127">
        <f t="shared" si="15"/>
        <v>0</v>
      </c>
      <c r="AG101" s="128"/>
      <c r="AH101" s="129"/>
      <c r="AI101" s="129"/>
      <c r="AJ101" s="127">
        <f t="shared" si="16"/>
        <v>0</v>
      </c>
      <c r="AK101" s="129"/>
      <c r="AL101" s="129"/>
      <c r="AM101" s="129"/>
      <c r="AN101" s="127">
        <f t="shared" si="17"/>
        <v>0</v>
      </c>
    </row>
    <row r="102" spans="1:40" ht="17" thickBot="1">
      <c r="A102" t="s">
        <v>108</v>
      </c>
      <c r="B102">
        <v>2025</v>
      </c>
      <c r="C102" s="80" t="s">
        <v>101</v>
      </c>
      <c r="D102" t="s">
        <v>3</v>
      </c>
      <c r="E102" s="122">
        <v>1579.37</v>
      </c>
      <c r="F102" s="123">
        <v>451.08</v>
      </c>
      <c r="G102" s="123">
        <v>777.28</v>
      </c>
      <c r="H102" s="124">
        <f t="shared" si="9"/>
        <v>2807.7299999999996</v>
      </c>
      <c r="I102" s="122">
        <v>816.81</v>
      </c>
      <c r="J102" s="123">
        <v>1377.17</v>
      </c>
      <c r="K102" s="123">
        <v>624.41999999999996</v>
      </c>
      <c r="L102" s="124">
        <f t="shared" si="10"/>
        <v>2818.4</v>
      </c>
      <c r="M102" s="122">
        <v>1945.45</v>
      </c>
      <c r="N102" s="123">
        <v>778.44</v>
      </c>
      <c r="O102" s="123">
        <v>1158.8800000000001</v>
      </c>
      <c r="P102" s="124">
        <f t="shared" si="11"/>
        <v>3882.7700000000004</v>
      </c>
      <c r="Q102" s="132">
        <v>996.05</v>
      </c>
      <c r="R102" s="133">
        <v>940.51</v>
      </c>
      <c r="S102" s="133">
        <v>68.790000000000006</v>
      </c>
      <c r="T102" s="127">
        <f t="shared" si="12"/>
        <v>2005.35</v>
      </c>
      <c r="U102" s="128">
        <v>713.08</v>
      </c>
      <c r="V102" s="134">
        <v>765.72</v>
      </c>
      <c r="W102" s="134">
        <v>482.94</v>
      </c>
      <c r="X102" s="127">
        <f t="shared" si="13"/>
        <v>1961.7400000000002</v>
      </c>
      <c r="Y102" s="130">
        <v>335.92</v>
      </c>
      <c r="Z102" s="130">
        <v>273.87</v>
      </c>
      <c r="AA102" s="130">
        <v>1041.43</v>
      </c>
      <c r="AB102" s="127">
        <f t="shared" si="14"/>
        <v>1651.22</v>
      </c>
      <c r="AC102" s="128">
        <v>216.08</v>
      </c>
      <c r="AD102" s="134">
        <v>125</v>
      </c>
      <c r="AE102" s="134">
        <v>808.28</v>
      </c>
      <c r="AF102" s="127">
        <f t="shared" si="15"/>
        <v>1149.3600000000001</v>
      </c>
      <c r="AG102" s="128">
        <v>290.22000000000003</v>
      </c>
      <c r="AH102" s="129">
        <v>242.8</v>
      </c>
      <c r="AI102" s="129">
        <v>1155.53</v>
      </c>
      <c r="AJ102" s="127">
        <f t="shared" si="16"/>
        <v>1688.55</v>
      </c>
      <c r="AK102" s="129">
        <v>248.98</v>
      </c>
      <c r="AL102" s="129">
        <v>118.69</v>
      </c>
      <c r="AM102" s="129">
        <v>1434.45</v>
      </c>
      <c r="AN102" s="127">
        <f t="shared" si="17"/>
        <v>1802.12</v>
      </c>
    </row>
    <row r="103" spans="1:40" ht="17" thickBot="1">
      <c r="A103" t="s">
        <v>108</v>
      </c>
      <c r="B103">
        <v>2025</v>
      </c>
      <c r="C103" s="80" t="s">
        <v>102</v>
      </c>
      <c r="D103" t="s">
        <v>3</v>
      </c>
      <c r="E103" s="122">
        <v>0</v>
      </c>
      <c r="F103" s="123">
        <v>0</v>
      </c>
      <c r="G103" s="123">
        <v>0</v>
      </c>
      <c r="H103" s="124">
        <f t="shared" si="9"/>
        <v>0</v>
      </c>
      <c r="I103" s="122">
        <v>0</v>
      </c>
      <c r="J103" s="123">
        <v>0</v>
      </c>
      <c r="K103" s="123">
        <v>0</v>
      </c>
      <c r="L103" s="124">
        <f t="shared" si="10"/>
        <v>0</v>
      </c>
      <c r="M103" s="122"/>
      <c r="N103" s="123"/>
      <c r="O103" s="123"/>
      <c r="P103" s="124">
        <f t="shared" si="11"/>
        <v>0</v>
      </c>
      <c r="Q103" s="136"/>
      <c r="R103" s="135"/>
      <c r="S103" s="135">
        <v>0</v>
      </c>
      <c r="T103" s="127">
        <f t="shared" si="12"/>
        <v>0</v>
      </c>
      <c r="U103" s="128"/>
      <c r="V103" s="134"/>
      <c r="W103" s="134">
        <v>0</v>
      </c>
      <c r="X103" s="127">
        <f t="shared" si="13"/>
        <v>0</v>
      </c>
      <c r="Y103" s="130"/>
      <c r="Z103" s="130"/>
      <c r="AA103" s="130"/>
      <c r="AB103" s="127">
        <f t="shared" si="14"/>
        <v>0</v>
      </c>
      <c r="AC103" s="128"/>
      <c r="AD103" s="134"/>
      <c r="AE103" s="134"/>
      <c r="AF103" s="127">
        <f t="shared" si="15"/>
        <v>0</v>
      </c>
      <c r="AG103" s="128"/>
      <c r="AH103" s="129"/>
      <c r="AI103" s="129"/>
      <c r="AJ103" s="127">
        <f t="shared" si="16"/>
        <v>0</v>
      </c>
      <c r="AK103" s="129"/>
      <c r="AL103" s="129"/>
      <c r="AM103" s="129"/>
      <c r="AN103" s="127">
        <f t="shared" si="17"/>
        <v>0</v>
      </c>
    </row>
    <row r="104" spans="1:40" ht="17" thickBot="1">
      <c r="A104" t="s">
        <v>108</v>
      </c>
      <c r="B104">
        <v>2025</v>
      </c>
      <c r="C104" s="80" t="s">
        <v>103</v>
      </c>
      <c r="D104" t="s">
        <v>3</v>
      </c>
      <c r="E104" s="122">
        <v>6182</v>
      </c>
      <c r="F104" s="123">
        <v>4539.08</v>
      </c>
      <c r="G104" s="123">
        <v>3557.33</v>
      </c>
      <c r="H104" s="124">
        <f t="shared" si="9"/>
        <v>14278.41</v>
      </c>
      <c r="I104" s="122">
        <v>2721.95</v>
      </c>
      <c r="J104" s="123">
        <v>6359.24</v>
      </c>
      <c r="K104" s="123">
        <v>4561.03</v>
      </c>
      <c r="L104" s="124">
        <f t="shared" si="10"/>
        <v>13642.219999999998</v>
      </c>
      <c r="M104" s="122">
        <v>10065.08</v>
      </c>
      <c r="N104" s="123">
        <v>2833.04</v>
      </c>
      <c r="O104" s="123">
        <v>5866.17</v>
      </c>
      <c r="P104" s="124">
        <f t="shared" si="11"/>
        <v>18764.29</v>
      </c>
      <c r="Q104" s="132">
        <v>4467.01</v>
      </c>
      <c r="R104" s="133">
        <v>5128.32</v>
      </c>
      <c r="S104" s="133">
        <v>4508.34</v>
      </c>
      <c r="T104" s="127">
        <f t="shared" si="12"/>
        <v>14103.67</v>
      </c>
      <c r="U104" s="128">
        <v>4817.54</v>
      </c>
      <c r="V104" s="134">
        <v>3819.35</v>
      </c>
      <c r="W104" s="134">
        <v>9149.5300000000007</v>
      </c>
      <c r="X104" s="127">
        <f t="shared" si="13"/>
        <v>17786.419999999998</v>
      </c>
      <c r="Y104" s="130">
        <v>2306.04</v>
      </c>
      <c r="Z104" s="130">
        <v>2234.0500000000002</v>
      </c>
      <c r="AA104" s="131">
        <v>9157.51</v>
      </c>
      <c r="AB104" s="127">
        <f t="shared" si="14"/>
        <v>13697.6</v>
      </c>
      <c r="AC104" s="128">
        <v>2116.11</v>
      </c>
      <c r="AD104" s="134">
        <v>936.14</v>
      </c>
      <c r="AE104" s="134">
        <v>6543.6900000000005</v>
      </c>
      <c r="AF104" s="127">
        <f t="shared" si="15"/>
        <v>9595.94</v>
      </c>
      <c r="AG104" s="128">
        <v>3817.27</v>
      </c>
      <c r="AH104" s="129">
        <v>2307.9699999999998</v>
      </c>
      <c r="AI104" s="129">
        <v>3342.81</v>
      </c>
      <c r="AJ104" s="127">
        <f t="shared" si="16"/>
        <v>9468.0499999999993</v>
      </c>
      <c r="AK104" s="129">
        <v>1999.69</v>
      </c>
      <c r="AL104" s="129">
        <v>2553.2399999999998</v>
      </c>
      <c r="AM104" s="129">
        <v>4632.53</v>
      </c>
      <c r="AN104" s="127">
        <f t="shared" si="17"/>
        <v>9185.4599999999991</v>
      </c>
    </row>
    <row r="105" spans="1:40" ht="17" thickBot="1">
      <c r="A105" t="s">
        <v>108</v>
      </c>
      <c r="B105">
        <v>2025</v>
      </c>
      <c r="C105" s="80" t="s">
        <v>104</v>
      </c>
      <c r="D105" t="s">
        <v>3</v>
      </c>
      <c r="E105" s="122">
        <v>40849.46</v>
      </c>
      <c r="F105" s="123">
        <v>16586.07</v>
      </c>
      <c r="G105" s="123">
        <v>27942.97</v>
      </c>
      <c r="H105" s="124">
        <f t="shared" si="9"/>
        <v>85378.5</v>
      </c>
      <c r="I105" s="122">
        <v>45142.5</v>
      </c>
      <c r="J105" s="123">
        <v>22889.88</v>
      </c>
      <c r="K105" s="123">
        <v>31406.37</v>
      </c>
      <c r="L105" s="124">
        <f t="shared" si="10"/>
        <v>99438.75</v>
      </c>
      <c r="M105" s="122">
        <v>57975.41</v>
      </c>
      <c r="N105" s="123">
        <v>34841.47</v>
      </c>
      <c r="O105" s="123">
        <v>26157.48</v>
      </c>
      <c r="P105" s="124">
        <f t="shared" si="11"/>
        <v>118974.36</v>
      </c>
      <c r="Q105" s="132">
        <v>55210.51</v>
      </c>
      <c r="R105" s="133">
        <v>40331.18</v>
      </c>
      <c r="S105" s="133">
        <v>41406.050000000003</v>
      </c>
      <c r="T105" s="127">
        <f t="shared" si="12"/>
        <v>136947.74</v>
      </c>
      <c r="U105" s="128">
        <v>38179.4</v>
      </c>
      <c r="V105" s="134">
        <v>38746.69</v>
      </c>
      <c r="W105" s="134">
        <v>46047.040000000001</v>
      </c>
      <c r="X105" s="127">
        <f t="shared" si="13"/>
        <v>122973.13</v>
      </c>
      <c r="Y105" s="131">
        <v>32970.629999999997</v>
      </c>
      <c r="Z105" s="131">
        <v>29630.55</v>
      </c>
      <c r="AA105" s="131">
        <v>64272.189999999995</v>
      </c>
      <c r="AB105" s="127">
        <f t="shared" si="14"/>
        <v>126873.37</v>
      </c>
      <c r="AC105" s="128">
        <v>23994.5</v>
      </c>
      <c r="AD105" s="134">
        <v>23877.63</v>
      </c>
      <c r="AE105" s="134">
        <v>41911.129999999997</v>
      </c>
      <c r="AF105" s="127">
        <f t="shared" si="15"/>
        <v>89783.260000000009</v>
      </c>
      <c r="AG105" s="128">
        <v>37704.959999999999</v>
      </c>
      <c r="AH105" s="129">
        <v>18756.02</v>
      </c>
      <c r="AI105" s="129">
        <v>35942</v>
      </c>
      <c r="AJ105" s="127">
        <f t="shared" si="16"/>
        <v>92402.98</v>
      </c>
      <c r="AK105" s="129">
        <v>31091.51</v>
      </c>
      <c r="AL105" s="129">
        <v>24599.01</v>
      </c>
      <c r="AM105" s="129">
        <v>28018.61</v>
      </c>
      <c r="AN105" s="127">
        <f t="shared" si="17"/>
        <v>83709.13</v>
      </c>
    </row>
    <row r="106" spans="1:40" ht="17" thickBot="1">
      <c r="A106" t="s">
        <v>108</v>
      </c>
      <c r="B106">
        <v>2025</v>
      </c>
      <c r="C106" s="80" t="s">
        <v>105</v>
      </c>
      <c r="D106" t="s">
        <v>3</v>
      </c>
      <c r="E106" s="122">
        <v>2168.7399999999998</v>
      </c>
      <c r="F106" s="123">
        <v>2800</v>
      </c>
      <c r="G106" s="123">
        <v>31.8</v>
      </c>
      <c r="H106" s="124">
        <f t="shared" si="9"/>
        <v>5000.54</v>
      </c>
      <c r="I106" s="122">
        <v>3537.76</v>
      </c>
      <c r="J106" s="123">
        <v>1290.69</v>
      </c>
      <c r="K106" s="123">
        <v>3417.86</v>
      </c>
      <c r="L106" s="124">
        <f t="shared" si="10"/>
        <v>8246.3100000000013</v>
      </c>
      <c r="M106" s="122">
        <v>1164.25</v>
      </c>
      <c r="N106" s="123">
        <v>1951.86</v>
      </c>
      <c r="O106" s="123">
        <v>9382.65</v>
      </c>
      <c r="P106" s="124">
        <f t="shared" si="11"/>
        <v>12498.759999999998</v>
      </c>
      <c r="Q106" s="132">
        <v>1460.49</v>
      </c>
      <c r="R106" s="135">
        <v>964</v>
      </c>
      <c r="S106" s="133">
        <v>5785.58</v>
      </c>
      <c r="T106" s="127">
        <f t="shared" si="12"/>
        <v>8210.07</v>
      </c>
      <c r="U106" s="128">
        <v>1577.66</v>
      </c>
      <c r="V106" s="134">
        <v>321.87</v>
      </c>
      <c r="W106" s="134">
        <v>5383.9900000000007</v>
      </c>
      <c r="X106" s="127">
        <f t="shared" si="13"/>
        <v>7283.52</v>
      </c>
      <c r="Y106" s="130">
        <v>723.75</v>
      </c>
      <c r="Z106" s="130">
        <v>1434.94</v>
      </c>
      <c r="AA106" s="130">
        <v>3556.34</v>
      </c>
      <c r="AB106" s="127">
        <f t="shared" si="14"/>
        <v>5715.0300000000007</v>
      </c>
      <c r="AC106" s="128">
        <v>1310.46</v>
      </c>
      <c r="AD106" s="134">
        <v>562.12</v>
      </c>
      <c r="AE106" s="134">
        <v>3630.84</v>
      </c>
      <c r="AF106" s="127">
        <f t="shared" si="15"/>
        <v>5503.42</v>
      </c>
      <c r="AG106" s="128">
        <v>1058.1400000000001</v>
      </c>
      <c r="AH106" s="129">
        <v>507.44</v>
      </c>
      <c r="AI106" s="129">
        <v>601.78</v>
      </c>
      <c r="AJ106" s="127">
        <f t="shared" si="16"/>
        <v>2167.36</v>
      </c>
      <c r="AK106" s="129">
        <v>1957.2</v>
      </c>
      <c r="AL106" s="129">
        <v>250.37</v>
      </c>
      <c r="AM106" s="129">
        <v>1713.23</v>
      </c>
      <c r="AN106" s="127">
        <f t="shared" si="17"/>
        <v>3920.8</v>
      </c>
    </row>
    <row r="107" spans="1:40" ht="17" thickBot="1">
      <c r="A107" t="s">
        <v>108</v>
      </c>
      <c r="B107">
        <v>2025</v>
      </c>
      <c r="C107" s="80" t="s">
        <v>106</v>
      </c>
      <c r="D107" t="s">
        <v>3</v>
      </c>
      <c r="E107" s="122">
        <v>4348.1899999999996</v>
      </c>
      <c r="F107" s="123">
        <v>2135.48</v>
      </c>
      <c r="G107" s="123">
        <v>4701.54</v>
      </c>
      <c r="H107" s="124">
        <f t="shared" si="9"/>
        <v>11185.21</v>
      </c>
      <c r="I107" s="122">
        <v>5599.87</v>
      </c>
      <c r="J107" s="123">
        <v>3718.74</v>
      </c>
      <c r="K107" s="123">
        <v>2288</v>
      </c>
      <c r="L107" s="124">
        <f t="shared" si="10"/>
        <v>11606.61</v>
      </c>
      <c r="M107" s="122">
        <v>5779.61</v>
      </c>
      <c r="N107" s="123">
        <v>3759.75</v>
      </c>
      <c r="O107" s="123">
        <v>4015.2</v>
      </c>
      <c r="P107" s="124">
        <f t="shared" si="11"/>
        <v>13554.560000000001</v>
      </c>
      <c r="Q107" s="132">
        <v>5385.61</v>
      </c>
      <c r="R107" s="133">
        <v>3394.09</v>
      </c>
      <c r="S107" s="133">
        <v>1357.29</v>
      </c>
      <c r="T107" s="127">
        <f t="shared" si="12"/>
        <v>10136.990000000002</v>
      </c>
      <c r="U107" s="128">
        <v>5021.51</v>
      </c>
      <c r="V107" s="134">
        <v>3324.18</v>
      </c>
      <c r="W107" s="134">
        <v>2216.54</v>
      </c>
      <c r="X107" s="127">
        <f t="shared" si="13"/>
        <v>10562.23</v>
      </c>
      <c r="Y107" s="131">
        <v>3022.27</v>
      </c>
      <c r="Z107" s="131">
        <v>3731.23</v>
      </c>
      <c r="AA107" s="130">
        <v>949.48</v>
      </c>
      <c r="AB107" s="127">
        <f t="shared" si="14"/>
        <v>7702.98</v>
      </c>
      <c r="AC107" s="128">
        <v>1389.6</v>
      </c>
      <c r="AD107" s="134">
        <v>2017</v>
      </c>
      <c r="AE107" s="134">
        <v>3681.4700000000003</v>
      </c>
      <c r="AF107" s="127">
        <f t="shared" si="15"/>
        <v>7088.07</v>
      </c>
      <c r="AG107" s="128">
        <v>3126.18</v>
      </c>
      <c r="AH107" s="129">
        <v>1463.29</v>
      </c>
      <c r="AI107" s="129">
        <v>3977.6400000000003</v>
      </c>
      <c r="AJ107" s="127">
        <f t="shared" si="16"/>
        <v>8567.11</v>
      </c>
      <c r="AK107" s="129">
        <v>4382.62</v>
      </c>
      <c r="AL107" s="129">
        <v>3167.87</v>
      </c>
      <c r="AM107" s="129">
        <v>1814.05</v>
      </c>
      <c r="AN107" s="127">
        <f t="shared" si="17"/>
        <v>9364.5399999999991</v>
      </c>
    </row>
    <row r="108" spans="1:40" ht="17" thickBot="1">
      <c r="A108" t="s">
        <v>108</v>
      </c>
      <c r="B108">
        <v>2025</v>
      </c>
      <c r="C108" s="82" t="s">
        <v>107</v>
      </c>
      <c r="D108" t="s">
        <v>3</v>
      </c>
      <c r="E108" s="137">
        <v>47521.39</v>
      </c>
      <c r="F108" s="138">
        <v>6674.15</v>
      </c>
      <c r="G108" s="138">
        <v>69650.180000000008</v>
      </c>
      <c r="H108" s="124">
        <f t="shared" si="9"/>
        <v>123845.72</v>
      </c>
      <c r="I108" s="137">
        <v>66986.210000000006</v>
      </c>
      <c r="J108" s="138">
        <v>40429.75</v>
      </c>
      <c r="K108" s="138">
        <v>62011.85</v>
      </c>
      <c r="L108" s="124">
        <f t="shared" si="10"/>
        <v>169427.81</v>
      </c>
      <c r="M108" s="122">
        <v>59836.72</v>
      </c>
      <c r="N108" s="123">
        <v>58787.45</v>
      </c>
      <c r="O108" s="123">
        <v>64981.89</v>
      </c>
      <c r="P108" s="124">
        <f t="shared" si="11"/>
        <v>183606.06</v>
      </c>
      <c r="Q108" s="139">
        <v>69753.22</v>
      </c>
      <c r="R108" s="140">
        <v>42237.71</v>
      </c>
      <c r="S108" s="140">
        <v>59680.36</v>
      </c>
      <c r="T108" s="127">
        <f t="shared" si="12"/>
        <v>171671.28999999998</v>
      </c>
      <c r="U108" s="128">
        <v>51451.72</v>
      </c>
      <c r="V108" s="129">
        <v>42043.63</v>
      </c>
      <c r="W108" s="129">
        <v>58619.68</v>
      </c>
      <c r="X108" s="127">
        <f t="shared" si="13"/>
        <v>152115.03</v>
      </c>
      <c r="Y108" s="141">
        <v>35589.43</v>
      </c>
      <c r="Z108" s="141">
        <v>41269.279999999999</v>
      </c>
      <c r="AA108" s="141">
        <v>48739.63</v>
      </c>
      <c r="AB108" s="127">
        <f t="shared" si="14"/>
        <v>125598.34</v>
      </c>
      <c r="AC108" s="142">
        <v>33203.370000000003</v>
      </c>
      <c r="AD108" s="143">
        <v>23376.240000000002</v>
      </c>
      <c r="AE108" s="143">
        <v>51333.520000000004</v>
      </c>
      <c r="AF108" s="127">
        <f t="shared" si="15"/>
        <v>107913.13</v>
      </c>
      <c r="AG108" s="142">
        <v>70196.990000000005</v>
      </c>
      <c r="AH108" s="143">
        <v>42300.97</v>
      </c>
      <c r="AI108" s="143">
        <v>54704.020000000004</v>
      </c>
      <c r="AJ108" s="144">
        <f t="shared" si="16"/>
        <v>167201.98000000001</v>
      </c>
      <c r="AK108" s="143">
        <v>42701.64</v>
      </c>
      <c r="AL108" s="143">
        <v>43712.24</v>
      </c>
      <c r="AM108" s="143">
        <v>41259.46</v>
      </c>
      <c r="AN108" s="144">
        <f t="shared" si="17"/>
        <v>127673.34</v>
      </c>
    </row>
  </sheetData>
  <mergeCells count="16">
    <mergeCell ref="AO2:AR2"/>
    <mergeCell ref="AS2:AV2"/>
    <mergeCell ref="AW2:AZ2"/>
    <mergeCell ref="E1:AZ1"/>
    <mergeCell ref="Q2:T2"/>
    <mergeCell ref="U2:X2"/>
    <mergeCell ref="Y2:AB2"/>
    <mergeCell ref="AC2:AF2"/>
    <mergeCell ref="AG2:AJ2"/>
    <mergeCell ref="AK2:AN2"/>
    <mergeCell ref="M2:P2"/>
    <mergeCell ref="A1:A2"/>
    <mergeCell ref="B1:B2"/>
    <mergeCell ref="C1:D2"/>
    <mergeCell ref="E2:H2"/>
    <mergeCell ref="I2:L2"/>
  </mergeCells>
  <phoneticPr fontId="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DA291-4640-B947-AD66-7A9B2B8B61C7}">
  <dimension ref="A1:AZ108"/>
  <sheetViews>
    <sheetView zoomScaleNormal="120" workbookViewId="0">
      <selection activeCell="M38" sqref="M38"/>
    </sheetView>
  </sheetViews>
  <sheetFormatPr baseColWidth="10" defaultColWidth="11" defaultRowHeight="16"/>
  <cols>
    <col min="4" max="4" width="13.83203125" customWidth="1"/>
    <col min="20" max="20" width="14.83203125" bestFit="1" customWidth="1"/>
    <col min="24" max="24" width="14.83203125" bestFit="1" customWidth="1"/>
    <col min="28" max="28" width="14.83203125" bestFit="1" customWidth="1"/>
    <col min="32" max="32" width="14.83203125" bestFit="1" customWidth="1"/>
    <col min="36" max="36" width="14.83203125" bestFit="1" customWidth="1"/>
    <col min="40" max="40" width="14.83203125" bestFit="1" customWidth="1"/>
  </cols>
  <sheetData>
    <row r="1" spans="1:52" ht="17" thickBot="1">
      <c r="A1" s="215"/>
      <c r="B1" s="215"/>
      <c r="C1" s="217"/>
      <c r="D1" s="225"/>
      <c r="E1" s="230" t="s">
        <v>214</v>
      </c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</row>
    <row r="2" spans="1:52" ht="17" thickBot="1">
      <c r="A2" s="216"/>
      <c r="B2" s="216"/>
      <c r="C2" s="218"/>
      <c r="D2" s="226"/>
      <c r="E2" s="227" t="s">
        <v>165</v>
      </c>
      <c r="F2" s="228"/>
      <c r="G2" s="228"/>
      <c r="H2" s="229"/>
      <c r="I2" s="227" t="s">
        <v>166</v>
      </c>
      <c r="J2" s="228"/>
      <c r="K2" s="228"/>
      <c r="L2" s="229"/>
      <c r="M2" s="227" t="s">
        <v>167</v>
      </c>
      <c r="N2" s="228"/>
      <c r="O2" s="228"/>
      <c r="P2" s="229"/>
      <c r="Q2" s="227" t="s">
        <v>168</v>
      </c>
      <c r="R2" s="228"/>
      <c r="S2" s="228"/>
      <c r="T2" s="229"/>
      <c r="U2" s="227" t="s">
        <v>169</v>
      </c>
      <c r="V2" s="228"/>
      <c r="W2" s="228"/>
      <c r="X2" s="229"/>
      <c r="Y2" s="227" t="s">
        <v>170</v>
      </c>
      <c r="Z2" s="228"/>
      <c r="AA2" s="228"/>
      <c r="AB2" s="229"/>
      <c r="AC2" s="227" t="s">
        <v>171</v>
      </c>
      <c r="AD2" s="228"/>
      <c r="AE2" s="228"/>
      <c r="AF2" s="229"/>
      <c r="AG2" s="227" t="s">
        <v>172</v>
      </c>
      <c r="AH2" s="228"/>
      <c r="AI2" s="228"/>
      <c r="AJ2" s="229"/>
      <c r="AK2" s="227" t="s">
        <v>173</v>
      </c>
      <c r="AL2" s="228"/>
      <c r="AM2" s="228"/>
      <c r="AN2" s="229"/>
      <c r="AO2" s="227" t="s">
        <v>174</v>
      </c>
      <c r="AP2" s="228"/>
      <c r="AQ2" s="228"/>
      <c r="AR2" s="229"/>
      <c r="AS2" s="227" t="s">
        <v>175</v>
      </c>
      <c r="AT2" s="228"/>
      <c r="AU2" s="228"/>
      <c r="AV2" s="229"/>
      <c r="AW2" s="227" t="s">
        <v>176</v>
      </c>
      <c r="AX2" s="228"/>
      <c r="AY2" s="228"/>
      <c r="AZ2" s="229"/>
    </row>
    <row r="3" spans="1:52" ht="17" thickBot="1">
      <c r="A3" s="51" t="s">
        <v>163</v>
      </c>
      <c r="B3" s="52" t="s">
        <v>164</v>
      </c>
      <c r="C3" s="53" t="s">
        <v>0</v>
      </c>
      <c r="D3" s="120" t="s">
        <v>1</v>
      </c>
      <c r="E3" s="121" t="s">
        <v>215</v>
      </c>
      <c r="F3" s="96" t="s">
        <v>216</v>
      </c>
      <c r="G3" s="96" t="s">
        <v>217</v>
      </c>
      <c r="H3" s="19" t="s">
        <v>218</v>
      </c>
      <c r="I3" s="121" t="s">
        <v>215</v>
      </c>
      <c r="J3" s="96" t="s">
        <v>216</v>
      </c>
      <c r="K3" s="96" t="s">
        <v>217</v>
      </c>
      <c r="L3" s="19" t="s">
        <v>218</v>
      </c>
      <c r="M3" s="121" t="s">
        <v>215</v>
      </c>
      <c r="N3" s="96" t="s">
        <v>216</v>
      </c>
      <c r="O3" s="96" t="s">
        <v>217</v>
      </c>
      <c r="P3" s="19" t="s">
        <v>218</v>
      </c>
      <c r="Q3" s="121" t="s">
        <v>215</v>
      </c>
      <c r="R3" s="96" t="s">
        <v>216</v>
      </c>
      <c r="S3" s="96" t="s">
        <v>217</v>
      </c>
      <c r="T3" s="19" t="s">
        <v>218</v>
      </c>
      <c r="U3" s="121" t="s">
        <v>215</v>
      </c>
      <c r="V3" s="96" t="s">
        <v>216</v>
      </c>
      <c r="W3" s="96" t="s">
        <v>217</v>
      </c>
      <c r="X3" s="19" t="s">
        <v>218</v>
      </c>
      <c r="Y3" s="121" t="s">
        <v>215</v>
      </c>
      <c r="Z3" s="96" t="s">
        <v>216</v>
      </c>
      <c r="AA3" s="96" t="s">
        <v>217</v>
      </c>
      <c r="AB3" s="19" t="s">
        <v>218</v>
      </c>
      <c r="AC3" s="121" t="s">
        <v>215</v>
      </c>
      <c r="AD3" s="96" t="s">
        <v>216</v>
      </c>
      <c r="AE3" s="96" t="s">
        <v>217</v>
      </c>
      <c r="AF3" s="19" t="s">
        <v>218</v>
      </c>
      <c r="AG3" s="121" t="s">
        <v>215</v>
      </c>
      <c r="AH3" s="96" t="s">
        <v>216</v>
      </c>
      <c r="AI3" s="96" t="s">
        <v>217</v>
      </c>
      <c r="AJ3" s="19" t="s">
        <v>218</v>
      </c>
      <c r="AK3" s="121" t="s">
        <v>215</v>
      </c>
      <c r="AL3" s="96" t="s">
        <v>216</v>
      </c>
      <c r="AM3" s="96" t="s">
        <v>217</v>
      </c>
      <c r="AN3" s="19" t="s">
        <v>218</v>
      </c>
      <c r="AO3" s="121" t="s">
        <v>215</v>
      </c>
      <c r="AP3" s="96" t="s">
        <v>216</v>
      </c>
      <c r="AQ3" s="96" t="s">
        <v>217</v>
      </c>
      <c r="AR3" s="19" t="s">
        <v>218</v>
      </c>
      <c r="AS3" s="121" t="s">
        <v>215</v>
      </c>
      <c r="AT3" s="96" t="s">
        <v>216</v>
      </c>
      <c r="AU3" s="96" t="s">
        <v>217</v>
      </c>
      <c r="AV3" s="19" t="s">
        <v>218</v>
      </c>
      <c r="AW3" s="121" t="s">
        <v>215</v>
      </c>
      <c r="AX3" s="96" t="s">
        <v>216</v>
      </c>
      <c r="AY3" s="96" t="s">
        <v>217</v>
      </c>
      <c r="AZ3" s="19" t="s">
        <v>218</v>
      </c>
    </row>
    <row r="4" spans="1:52">
      <c r="A4" s="46" t="s">
        <v>108</v>
      </c>
      <c r="B4" s="55">
        <v>2025</v>
      </c>
      <c r="C4" s="77">
        <v>98620</v>
      </c>
      <c r="D4" s="55" t="s">
        <v>3</v>
      </c>
      <c r="E4" s="145">
        <v>81.67</v>
      </c>
      <c r="F4" s="146">
        <v>177.04</v>
      </c>
      <c r="G4" s="146">
        <v>391.21</v>
      </c>
      <c r="H4" s="147">
        <f>E4+F4+G4</f>
        <v>649.91999999999996</v>
      </c>
      <c r="I4" s="145"/>
      <c r="J4" s="146">
        <v>105.1</v>
      </c>
      <c r="K4" s="146">
        <v>594.79</v>
      </c>
      <c r="L4" s="147">
        <f>I4+J4+K4</f>
        <v>699.89</v>
      </c>
      <c r="M4" s="145">
        <v>184.05</v>
      </c>
      <c r="N4" s="146"/>
      <c r="O4" s="146">
        <v>98.44</v>
      </c>
      <c r="P4" s="147">
        <f>M4+N4+O4</f>
        <v>282.49</v>
      </c>
      <c r="Q4" s="148">
        <v>398.26</v>
      </c>
      <c r="R4" s="149">
        <v>5552.18</v>
      </c>
      <c r="S4" s="150">
        <v>1034.3600000000001</v>
      </c>
      <c r="T4" s="151">
        <f>Q4+R4+S4</f>
        <v>6984.8000000000011</v>
      </c>
      <c r="U4" s="148">
        <v>422.99</v>
      </c>
      <c r="V4" s="149">
        <v>5355.68</v>
      </c>
      <c r="W4" s="149">
        <v>2334.2399999999998</v>
      </c>
      <c r="X4" s="151">
        <f>U4+V4+W4</f>
        <v>8112.91</v>
      </c>
      <c r="Y4" s="152">
        <v>73.58</v>
      </c>
      <c r="Z4" s="153">
        <v>5476.88</v>
      </c>
      <c r="AA4" s="153">
        <v>2561.11</v>
      </c>
      <c r="AB4" s="151">
        <f>Y4+Z4+AA4</f>
        <v>8111.57</v>
      </c>
      <c r="AC4" s="154">
        <v>41.09</v>
      </c>
      <c r="AD4" s="154">
        <v>10707.65</v>
      </c>
      <c r="AE4" s="154">
        <v>2278.46</v>
      </c>
      <c r="AF4" s="155">
        <f>AC4+AD4+AE4</f>
        <v>13027.2</v>
      </c>
      <c r="AG4" s="128">
        <v>49.55</v>
      </c>
      <c r="AH4" s="129">
        <v>2501.69</v>
      </c>
      <c r="AI4" s="129">
        <v>1772.23</v>
      </c>
      <c r="AJ4" s="127">
        <f>AG4+AH4+AI4</f>
        <v>4323.47</v>
      </c>
      <c r="AK4" s="154">
        <v>30.12</v>
      </c>
      <c r="AL4" s="154">
        <v>2784.83</v>
      </c>
      <c r="AM4" s="154">
        <v>1799.97</v>
      </c>
      <c r="AN4" s="155">
        <f>AK4+AL4+AM4</f>
        <v>4614.92</v>
      </c>
    </row>
    <row r="5" spans="1:52">
      <c r="A5" t="s">
        <v>108</v>
      </c>
      <c r="B5">
        <v>2025</v>
      </c>
      <c r="C5" s="80" t="s">
        <v>4</v>
      </c>
      <c r="D5" t="s">
        <v>3</v>
      </c>
      <c r="E5" s="122"/>
      <c r="F5" s="123">
        <v>220.52</v>
      </c>
      <c r="G5" s="123">
        <v>120.76</v>
      </c>
      <c r="H5" s="124">
        <f t="shared" ref="H5:H68" si="0">E5+F5+G5</f>
        <v>341.28000000000003</v>
      </c>
      <c r="I5" s="122"/>
      <c r="J5" s="123"/>
      <c r="K5" s="123">
        <v>132.97</v>
      </c>
      <c r="L5" s="124">
        <f t="shared" ref="L5:L68" si="1">I5+J5+K5</f>
        <v>132.97</v>
      </c>
      <c r="M5" s="122">
        <v>0.5</v>
      </c>
      <c r="N5" s="123"/>
      <c r="O5" s="123">
        <v>136.28</v>
      </c>
      <c r="P5" s="124">
        <f t="shared" ref="P5:P68" si="2">M5+N5+O5</f>
        <v>136.78</v>
      </c>
      <c r="Q5" s="156">
        <v>67.19</v>
      </c>
      <c r="R5" s="157">
        <v>1810.82</v>
      </c>
      <c r="S5" s="157">
        <v>307.46999999999997</v>
      </c>
      <c r="T5" s="158">
        <f t="shared" ref="T5:T68" si="3">Q5+R5+S5</f>
        <v>2185.48</v>
      </c>
      <c r="U5" s="159">
        <v>152.32</v>
      </c>
      <c r="V5" s="131">
        <v>1193.3</v>
      </c>
      <c r="W5" s="157">
        <v>612.42000000000007</v>
      </c>
      <c r="X5" s="158">
        <f t="shared" ref="X5:X68" si="4">U5+V5+W5</f>
        <v>1958.04</v>
      </c>
      <c r="Y5" s="128">
        <v>52.2</v>
      </c>
      <c r="Z5" s="129">
        <v>1622.91</v>
      </c>
      <c r="AA5" s="129">
        <v>419.39</v>
      </c>
      <c r="AB5" s="158">
        <f t="shared" ref="AB5:AB68" si="5">Y5+Z5+AA5</f>
        <v>2094.5</v>
      </c>
      <c r="AC5" s="154">
        <v>34.47</v>
      </c>
      <c r="AD5" s="154">
        <v>722.03</v>
      </c>
      <c r="AE5" s="154">
        <v>447.69000000000005</v>
      </c>
      <c r="AF5" s="155">
        <f t="shared" ref="AF5:AF68" si="6">AC5+AD5+AE5</f>
        <v>1204.19</v>
      </c>
      <c r="AG5" s="128">
        <v>20.67</v>
      </c>
      <c r="AH5" s="129">
        <v>700.46</v>
      </c>
      <c r="AI5" s="129">
        <v>475.3</v>
      </c>
      <c r="AJ5" s="127">
        <f t="shared" ref="AJ5:AJ68" si="7">AG5+AH5+AI5</f>
        <v>1196.43</v>
      </c>
      <c r="AK5" s="154"/>
      <c r="AL5" s="154">
        <v>497.17</v>
      </c>
      <c r="AM5" s="154">
        <v>570.33000000000004</v>
      </c>
      <c r="AN5" s="155">
        <f t="shared" ref="AN5:AN68" si="8">AK5+AL5+AM5</f>
        <v>1067.5</v>
      </c>
    </row>
    <row r="6" spans="1:52">
      <c r="A6" t="s">
        <v>108</v>
      </c>
      <c r="B6">
        <v>2025</v>
      </c>
      <c r="C6" s="80" t="s">
        <v>5</v>
      </c>
      <c r="D6" t="s">
        <v>3</v>
      </c>
      <c r="E6" s="122"/>
      <c r="F6" s="123"/>
      <c r="G6" s="123">
        <v>0</v>
      </c>
      <c r="H6" s="124">
        <f t="shared" si="0"/>
        <v>0</v>
      </c>
      <c r="I6" s="122"/>
      <c r="J6" s="123"/>
      <c r="K6" s="123">
        <v>0</v>
      </c>
      <c r="L6" s="124">
        <f t="shared" si="1"/>
        <v>0</v>
      </c>
      <c r="M6" s="122"/>
      <c r="N6" s="123"/>
      <c r="O6" s="123">
        <v>0</v>
      </c>
      <c r="P6" s="124">
        <f t="shared" si="2"/>
        <v>0</v>
      </c>
      <c r="Q6" s="159"/>
      <c r="R6" s="157"/>
      <c r="S6" s="157"/>
      <c r="T6" s="158">
        <f t="shared" si="3"/>
        <v>0</v>
      </c>
      <c r="U6" s="159"/>
      <c r="V6" s="157"/>
      <c r="W6" s="157"/>
      <c r="X6" s="158">
        <f t="shared" si="4"/>
        <v>0</v>
      </c>
      <c r="Y6" s="128"/>
      <c r="Z6" s="129"/>
      <c r="AA6" s="129">
        <v>0</v>
      </c>
      <c r="AB6" s="158">
        <f t="shared" si="5"/>
        <v>0</v>
      </c>
      <c r="AC6" s="154"/>
      <c r="AD6" s="154"/>
      <c r="AE6" s="154"/>
      <c r="AF6" s="155">
        <f t="shared" si="6"/>
        <v>0</v>
      </c>
      <c r="AG6" s="128"/>
      <c r="AH6" s="129"/>
      <c r="AI6" s="129"/>
      <c r="AJ6" s="127">
        <f t="shared" si="7"/>
        <v>0</v>
      </c>
      <c r="AK6" s="154"/>
      <c r="AL6" s="154"/>
      <c r="AM6" s="154"/>
      <c r="AN6" s="155">
        <f t="shared" si="8"/>
        <v>0</v>
      </c>
    </row>
    <row r="7" spans="1:52">
      <c r="A7" t="s">
        <v>108</v>
      </c>
      <c r="B7">
        <v>2025</v>
      </c>
      <c r="C7" s="80" t="s">
        <v>6</v>
      </c>
      <c r="D7" t="s">
        <v>3</v>
      </c>
      <c r="E7" s="122">
        <v>2599.2199999999998</v>
      </c>
      <c r="F7" s="123">
        <v>1012.92</v>
      </c>
      <c r="G7" s="123">
        <v>6945.2</v>
      </c>
      <c r="H7" s="124">
        <f t="shared" si="0"/>
        <v>10557.34</v>
      </c>
      <c r="I7" s="122">
        <v>3717.04</v>
      </c>
      <c r="J7" s="123">
        <v>4239.88</v>
      </c>
      <c r="K7" s="123">
        <v>4907.46</v>
      </c>
      <c r="L7" s="124">
        <f t="shared" si="1"/>
        <v>12864.380000000001</v>
      </c>
      <c r="M7" s="122">
        <v>2770.87</v>
      </c>
      <c r="N7" s="123">
        <v>5369.33</v>
      </c>
      <c r="O7" s="123">
        <v>9844.8300000000017</v>
      </c>
      <c r="P7" s="124">
        <f t="shared" si="2"/>
        <v>17985.030000000002</v>
      </c>
      <c r="Q7" s="156">
        <v>5463.1</v>
      </c>
      <c r="R7" s="131">
        <v>20314.72</v>
      </c>
      <c r="S7" s="131">
        <v>8632.9500000000007</v>
      </c>
      <c r="T7" s="158">
        <f t="shared" si="3"/>
        <v>34410.770000000004</v>
      </c>
      <c r="U7" s="156">
        <v>3909.58</v>
      </c>
      <c r="V7" s="131">
        <v>32771.58</v>
      </c>
      <c r="W7" s="131">
        <v>10460.530000000001</v>
      </c>
      <c r="X7" s="158">
        <f t="shared" si="4"/>
        <v>47141.69</v>
      </c>
      <c r="Y7" s="128">
        <v>4033.64</v>
      </c>
      <c r="Z7" s="129">
        <v>17366.8</v>
      </c>
      <c r="AA7" s="129">
        <v>11225.96</v>
      </c>
      <c r="AB7" s="158">
        <f t="shared" si="5"/>
        <v>32626.399999999998</v>
      </c>
      <c r="AC7" s="154">
        <v>2903.53</v>
      </c>
      <c r="AD7" s="154">
        <v>25106.959999999999</v>
      </c>
      <c r="AE7" s="154">
        <v>9370.2000000000007</v>
      </c>
      <c r="AF7" s="155">
        <f t="shared" si="6"/>
        <v>37380.69</v>
      </c>
      <c r="AG7" s="128">
        <v>3907.23</v>
      </c>
      <c r="AH7" s="129">
        <v>15540.97</v>
      </c>
      <c r="AI7" s="129">
        <v>7902.42</v>
      </c>
      <c r="AJ7" s="127">
        <f t="shared" si="7"/>
        <v>27350.620000000003</v>
      </c>
      <c r="AK7" s="154">
        <v>2668.89</v>
      </c>
      <c r="AL7" s="154">
        <v>16717.830000000002</v>
      </c>
      <c r="AM7" s="154">
        <v>8622.49</v>
      </c>
      <c r="AN7" s="155">
        <f t="shared" si="8"/>
        <v>28009.21</v>
      </c>
    </row>
    <row r="8" spans="1:52">
      <c r="A8" t="s">
        <v>108</v>
      </c>
      <c r="B8">
        <v>2025</v>
      </c>
      <c r="C8" s="80" t="s">
        <v>7</v>
      </c>
      <c r="D8" t="s">
        <v>3</v>
      </c>
      <c r="E8" s="122">
        <v>1018.55</v>
      </c>
      <c r="F8" s="123">
        <v>1329.2</v>
      </c>
      <c r="G8" s="123">
        <v>0</v>
      </c>
      <c r="H8" s="124">
        <f t="shared" si="0"/>
        <v>2347.75</v>
      </c>
      <c r="I8" s="122">
        <v>1048.8499999999999</v>
      </c>
      <c r="J8" s="123">
        <v>1586.14</v>
      </c>
      <c r="K8" s="123">
        <v>497.81</v>
      </c>
      <c r="L8" s="124">
        <f t="shared" si="1"/>
        <v>3132.7999999999997</v>
      </c>
      <c r="M8" s="122">
        <v>1835.87</v>
      </c>
      <c r="N8" s="123">
        <v>406.57</v>
      </c>
      <c r="O8" s="123">
        <v>2153.42</v>
      </c>
      <c r="P8" s="124">
        <f t="shared" si="2"/>
        <v>4395.8600000000006</v>
      </c>
      <c r="Q8" s="156">
        <v>3423.29</v>
      </c>
      <c r="R8" s="131">
        <v>5271.65</v>
      </c>
      <c r="S8" s="131">
        <v>2137.0299999999997</v>
      </c>
      <c r="T8" s="158">
        <f t="shared" si="3"/>
        <v>10831.969999999998</v>
      </c>
      <c r="U8" s="156">
        <v>1002.13</v>
      </c>
      <c r="V8" s="131">
        <v>4878.21</v>
      </c>
      <c r="W8" s="131">
        <v>3068.03</v>
      </c>
      <c r="X8" s="158">
        <f t="shared" si="4"/>
        <v>8948.3700000000008</v>
      </c>
      <c r="Y8" s="128">
        <v>1205.81</v>
      </c>
      <c r="Z8" s="129">
        <v>5261.15</v>
      </c>
      <c r="AA8" s="129">
        <v>3609.84</v>
      </c>
      <c r="AB8" s="158">
        <f t="shared" si="5"/>
        <v>10076.799999999999</v>
      </c>
      <c r="AC8" s="154">
        <v>641.23</v>
      </c>
      <c r="AD8" s="154">
        <v>4602.99</v>
      </c>
      <c r="AE8" s="154">
        <v>4534.46</v>
      </c>
      <c r="AF8" s="155">
        <f t="shared" si="6"/>
        <v>9778.68</v>
      </c>
      <c r="AG8" s="128">
        <v>997.69</v>
      </c>
      <c r="AH8" s="129">
        <v>4811.01</v>
      </c>
      <c r="AI8" s="129">
        <v>4075.5299999999997</v>
      </c>
      <c r="AJ8" s="127">
        <f t="shared" si="7"/>
        <v>9884.23</v>
      </c>
      <c r="AK8" s="154">
        <v>1099.81</v>
      </c>
      <c r="AL8" s="154">
        <v>2966.07</v>
      </c>
      <c r="AM8" s="154">
        <v>2876.85</v>
      </c>
      <c r="AN8" s="155">
        <f t="shared" si="8"/>
        <v>6942.73</v>
      </c>
    </row>
    <row r="9" spans="1:52">
      <c r="A9" t="s">
        <v>108</v>
      </c>
      <c r="B9">
        <v>2025</v>
      </c>
      <c r="C9" s="80" t="s">
        <v>8</v>
      </c>
      <c r="D9" t="s">
        <v>3</v>
      </c>
      <c r="E9" s="122">
        <v>1279.31</v>
      </c>
      <c r="F9" s="123">
        <v>168.41</v>
      </c>
      <c r="G9" s="123">
        <v>1014.74</v>
      </c>
      <c r="H9" s="124">
        <f t="shared" si="0"/>
        <v>2462.46</v>
      </c>
      <c r="I9" s="122">
        <v>506.12</v>
      </c>
      <c r="J9" s="123">
        <v>410.19</v>
      </c>
      <c r="K9" s="123">
        <v>848.16</v>
      </c>
      <c r="L9" s="124">
        <f t="shared" si="1"/>
        <v>1764.4699999999998</v>
      </c>
      <c r="M9" s="122">
        <v>1106.32</v>
      </c>
      <c r="N9" s="123">
        <v>825.6</v>
      </c>
      <c r="O9" s="123">
        <v>1332.5</v>
      </c>
      <c r="P9" s="124">
        <f t="shared" si="2"/>
        <v>3264.42</v>
      </c>
      <c r="Q9" s="156">
        <v>1387.78</v>
      </c>
      <c r="R9" s="157">
        <v>7503.79</v>
      </c>
      <c r="S9" s="131">
        <v>7645.23</v>
      </c>
      <c r="T9" s="158">
        <f t="shared" si="3"/>
        <v>16536.8</v>
      </c>
      <c r="U9" s="156">
        <v>1267.3</v>
      </c>
      <c r="V9" s="131">
        <v>7014.96</v>
      </c>
      <c r="W9" s="131">
        <v>8892.73</v>
      </c>
      <c r="X9" s="158">
        <f t="shared" si="4"/>
        <v>17174.989999999998</v>
      </c>
      <c r="Y9" s="128">
        <v>778.73</v>
      </c>
      <c r="Z9" s="129">
        <v>7954.84</v>
      </c>
      <c r="AA9" s="129">
        <v>8116.4600000000009</v>
      </c>
      <c r="AB9" s="158">
        <f t="shared" si="5"/>
        <v>16850.03</v>
      </c>
      <c r="AC9" s="154">
        <v>278.31</v>
      </c>
      <c r="AD9" s="154">
        <v>5305.62</v>
      </c>
      <c r="AE9" s="154">
        <v>5597.98</v>
      </c>
      <c r="AF9" s="155">
        <f t="shared" si="6"/>
        <v>11181.91</v>
      </c>
      <c r="AG9" s="128">
        <v>602.17999999999995</v>
      </c>
      <c r="AH9" s="129">
        <v>4056.49</v>
      </c>
      <c r="AI9" s="129">
        <v>5578.42</v>
      </c>
      <c r="AJ9" s="127">
        <f t="shared" si="7"/>
        <v>10237.09</v>
      </c>
      <c r="AK9" s="154">
        <v>843.71</v>
      </c>
      <c r="AL9" s="154">
        <v>4557.3500000000004</v>
      </c>
      <c r="AM9" s="154">
        <v>2010.4099999999999</v>
      </c>
      <c r="AN9" s="155">
        <f t="shared" si="8"/>
        <v>7411.47</v>
      </c>
    </row>
    <row r="10" spans="1:52">
      <c r="A10" t="s">
        <v>108</v>
      </c>
      <c r="B10">
        <v>2025</v>
      </c>
      <c r="C10" s="80" t="s">
        <v>9</v>
      </c>
      <c r="D10" t="s">
        <v>3</v>
      </c>
      <c r="E10" s="122">
        <v>1644.51</v>
      </c>
      <c r="F10" s="123">
        <v>1489.65</v>
      </c>
      <c r="G10" s="123">
        <v>4166.74</v>
      </c>
      <c r="H10" s="124">
        <f t="shared" si="0"/>
        <v>7300.9</v>
      </c>
      <c r="I10" s="122">
        <v>2190.92</v>
      </c>
      <c r="J10" s="123">
        <v>1177.83</v>
      </c>
      <c r="K10" s="123">
        <v>5652.51</v>
      </c>
      <c r="L10" s="124">
        <f t="shared" si="1"/>
        <v>9021.26</v>
      </c>
      <c r="M10" s="122">
        <v>1520.55</v>
      </c>
      <c r="N10" s="123">
        <v>2740.83</v>
      </c>
      <c r="O10" s="123">
        <v>4785.66</v>
      </c>
      <c r="P10" s="124">
        <f t="shared" si="2"/>
        <v>9047.0400000000009</v>
      </c>
      <c r="Q10" s="156">
        <v>3954.53</v>
      </c>
      <c r="R10" s="131">
        <v>8041.11</v>
      </c>
      <c r="S10" s="131">
        <v>3023.07</v>
      </c>
      <c r="T10" s="158">
        <f t="shared" si="3"/>
        <v>15018.71</v>
      </c>
      <c r="U10" s="156">
        <v>2478.1999999999998</v>
      </c>
      <c r="V10" s="131">
        <v>9068.7099999999991</v>
      </c>
      <c r="W10" s="131">
        <v>2555.69</v>
      </c>
      <c r="X10" s="158">
        <f t="shared" si="4"/>
        <v>14102.6</v>
      </c>
      <c r="Y10" s="128">
        <v>2665.49</v>
      </c>
      <c r="Z10" s="129">
        <v>6358.32</v>
      </c>
      <c r="AA10" s="129">
        <v>2708.44</v>
      </c>
      <c r="AB10" s="158">
        <f t="shared" si="5"/>
        <v>11732.25</v>
      </c>
      <c r="AC10" s="154">
        <v>1423.46</v>
      </c>
      <c r="AD10" s="154">
        <v>6399.04</v>
      </c>
      <c r="AE10" s="154">
        <v>1958.6200000000001</v>
      </c>
      <c r="AF10" s="155">
        <f t="shared" si="6"/>
        <v>9781.1200000000008</v>
      </c>
      <c r="AG10" s="128">
        <v>2371.62</v>
      </c>
      <c r="AH10" s="129">
        <v>8277.1200000000008</v>
      </c>
      <c r="AI10" s="129">
        <v>1927.53</v>
      </c>
      <c r="AJ10" s="127">
        <f t="shared" si="7"/>
        <v>12576.270000000002</v>
      </c>
      <c r="AK10" s="154">
        <v>2238.56</v>
      </c>
      <c r="AL10" s="154">
        <v>7391.18</v>
      </c>
      <c r="AM10" s="154">
        <v>1946.37</v>
      </c>
      <c r="AN10" s="155">
        <f t="shared" si="8"/>
        <v>11576.11</v>
      </c>
    </row>
    <row r="11" spans="1:52">
      <c r="A11" t="s">
        <v>108</v>
      </c>
      <c r="B11">
        <v>2025</v>
      </c>
      <c r="C11" s="80" t="s">
        <v>10</v>
      </c>
      <c r="D11" t="s">
        <v>3</v>
      </c>
      <c r="E11" s="122">
        <v>4185.6499999999996</v>
      </c>
      <c r="F11" s="123">
        <v>3403.19</v>
      </c>
      <c r="G11" s="123">
        <v>7313.34</v>
      </c>
      <c r="H11" s="124">
        <f t="shared" si="0"/>
        <v>14902.18</v>
      </c>
      <c r="I11" s="122">
        <v>4492.0200000000004</v>
      </c>
      <c r="J11" s="123">
        <v>1987.87</v>
      </c>
      <c r="K11" s="123">
        <v>6421.69</v>
      </c>
      <c r="L11" s="124">
        <f t="shared" si="1"/>
        <v>12901.58</v>
      </c>
      <c r="M11" s="122">
        <v>5372.14</v>
      </c>
      <c r="N11" s="123">
        <v>6445.11</v>
      </c>
      <c r="O11" s="123">
        <v>7694.69</v>
      </c>
      <c r="P11" s="124">
        <f t="shared" si="2"/>
        <v>19511.939999999999</v>
      </c>
      <c r="Q11" s="156">
        <v>5775.32</v>
      </c>
      <c r="R11" s="131">
        <v>13818.03</v>
      </c>
      <c r="S11" s="131">
        <v>10632.16</v>
      </c>
      <c r="T11" s="158">
        <f t="shared" si="3"/>
        <v>30225.51</v>
      </c>
      <c r="U11" s="156">
        <v>8953.39</v>
      </c>
      <c r="V11" s="131">
        <v>19879.849999999999</v>
      </c>
      <c r="W11" s="131">
        <v>10422.51</v>
      </c>
      <c r="X11" s="158">
        <f t="shared" si="4"/>
        <v>39255.75</v>
      </c>
      <c r="Y11" s="128">
        <v>3722.51</v>
      </c>
      <c r="Z11" s="129">
        <v>26207</v>
      </c>
      <c r="AA11" s="129">
        <v>5967.88</v>
      </c>
      <c r="AB11" s="158">
        <f t="shared" si="5"/>
        <v>35897.39</v>
      </c>
      <c r="AC11" s="154">
        <v>3473.14</v>
      </c>
      <c r="AD11" s="154">
        <v>15441.53</v>
      </c>
      <c r="AE11" s="154">
        <v>8769.68</v>
      </c>
      <c r="AF11" s="155">
        <f t="shared" si="6"/>
        <v>27684.350000000002</v>
      </c>
      <c r="AG11" s="128">
        <v>5225.09</v>
      </c>
      <c r="AH11" s="129">
        <v>19084.36</v>
      </c>
      <c r="AI11" s="129">
        <v>9635.27</v>
      </c>
      <c r="AJ11" s="127">
        <f t="shared" si="7"/>
        <v>33944.720000000001</v>
      </c>
      <c r="AK11" s="154">
        <v>3573.1</v>
      </c>
      <c r="AL11" s="154">
        <v>24649.83</v>
      </c>
      <c r="AM11" s="154">
        <v>10337.240000000002</v>
      </c>
      <c r="AN11" s="155">
        <f t="shared" si="8"/>
        <v>38560.17</v>
      </c>
    </row>
    <row r="12" spans="1:52">
      <c r="A12" t="s">
        <v>108</v>
      </c>
      <c r="B12">
        <v>2025</v>
      </c>
      <c r="C12" s="80" t="s">
        <v>11</v>
      </c>
      <c r="D12" t="s">
        <v>3</v>
      </c>
      <c r="E12" s="122">
        <v>96.15</v>
      </c>
      <c r="F12" s="123"/>
      <c r="G12" s="123">
        <v>1583.23</v>
      </c>
      <c r="H12" s="124">
        <f t="shared" si="0"/>
        <v>1679.38</v>
      </c>
      <c r="I12" s="122">
        <v>311.63</v>
      </c>
      <c r="J12" s="123"/>
      <c r="K12" s="123">
        <v>1499.68</v>
      </c>
      <c r="L12" s="124">
        <f t="shared" si="1"/>
        <v>1811.31</v>
      </c>
      <c r="M12" s="122">
        <v>170.84</v>
      </c>
      <c r="N12" s="123">
        <v>631.94000000000005</v>
      </c>
      <c r="O12" s="123">
        <v>3138.6</v>
      </c>
      <c r="P12" s="124">
        <f t="shared" si="2"/>
        <v>3941.38</v>
      </c>
      <c r="Q12" s="156">
        <v>113.51</v>
      </c>
      <c r="R12" s="157">
        <v>1350.57</v>
      </c>
      <c r="S12" s="131">
        <v>10350.460000000001</v>
      </c>
      <c r="T12" s="158">
        <f t="shared" si="3"/>
        <v>11814.54</v>
      </c>
      <c r="U12" s="156">
        <v>329.21</v>
      </c>
      <c r="V12" s="131">
        <v>1274.96</v>
      </c>
      <c r="W12" s="131">
        <v>8334.0300000000007</v>
      </c>
      <c r="X12" s="158">
        <f t="shared" si="4"/>
        <v>9938.2000000000007</v>
      </c>
      <c r="Y12" s="128">
        <v>384.46</v>
      </c>
      <c r="Z12" s="129">
        <v>1464.18</v>
      </c>
      <c r="AA12" s="129">
        <v>7824.65</v>
      </c>
      <c r="AB12" s="158">
        <f t="shared" si="5"/>
        <v>9673.2899999999991</v>
      </c>
      <c r="AC12" s="154">
        <v>137.13</v>
      </c>
      <c r="AD12" s="154">
        <v>645.88</v>
      </c>
      <c r="AE12" s="154">
        <v>2521.48</v>
      </c>
      <c r="AF12" s="155">
        <f t="shared" si="6"/>
        <v>3304.49</v>
      </c>
      <c r="AG12" s="128">
        <v>633.29</v>
      </c>
      <c r="AH12" s="129">
        <v>377.67</v>
      </c>
      <c r="AI12" s="129">
        <v>3336.92</v>
      </c>
      <c r="AJ12" s="127">
        <f t="shared" si="7"/>
        <v>4347.88</v>
      </c>
      <c r="AK12" s="154">
        <v>184.32</v>
      </c>
      <c r="AL12" s="154">
        <v>1573.08</v>
      </c>
      <c r="AM12" s="154">
        <v>3232.41</v>
      </c>
      <c r="AN12" s="155">
        <f t="shared" si="8"/>
        <v>4989.8099999999995</v>
      </c>
    </row>
    <row r="13" spans="1:52">
      <c r="A13" t="s">
        <v>108</v>
      </c>
      <c r="B13">
        <v>2025</v>
      </c>
      <c r="C13" s="80" t="s">
        <v>12</v>
      </c>
      <c r="D13" t="s">
        <v>3</v>
      </c>
      <c r="E13" s="122">
        <v>1342.84</v>
      </c>
      <c r="F13" s="123">
        <v>974.61</v>
      </c>
      <c r="G13" s="123">
        <v>3655.5</v>
      </c>
      <c r="H13" s="124">
        <f t="shared" si="0"/>
        <v>5972.95</v>
      </c>
      <c r="I13" s="122">
        <v>1753.9</v>
      </c>
      <c r="J13" s="123">
        <v>1502.93</v>
      </c>
      <c r="K13" s="123">
        <v>3416.88</v>
      </c>
      <c r="L13" s="124">
        <f t="shared" si="1"/>
        <v>6673.71</v>
      </c>
      <c r="M13" s="122">
        <v>1641.17</v>
      </c>
      <c r="N13" s="123">
        <v>2570.4499999999998</v>
      </c>
      <c r="O13" s="123">
        <v>9754.61</v>
      </c>
      <c r="P13" s="124">
        <f t="shared" si="2"/>
        <v>13966.23</v>
      </c>
      <c r="Q13" s="156">
        <v>2299.9299999999998</v>
      </c>
      <c r="R13" s="131">
        <v>16591.009999999998</v>
      </c>
      <c r="S13" s="131">
        <v>6638.6</v>
      </c>
      <c r="T13" s="158">
        <f t="shared" si="3"/>
        <v>25529.54</v>
      </c>
      <c r="U13" s="156">
        <v>1367.24</v>
      </c>
      <c r="V13" s="131">
        <v>2976.32</v>
      </c>
      <c r="W13" s="131">
        <v>3834.67</v>
      </c>
      <c r="X13" s="158">
        <f t="shared" si="4"/>
        <v>8178.2300000000005</v>
      </c>
      <c r="Y13" s="128">
        <v>1909.11</v>
      </c>
      <c r="Z13" s="129">
        <v>2682.25</v>
      </c>
      <c r="AA13" s="129">
        <v>4840.58</v>
      </c>
      <c r="AB13" s="158">
        <f t="shared" si="5"/>
        <v>9431.9399999999987</v>
      </c>
      <c r="AC13" s="154">
        <v>950.08</v>
      </c>
      <c r="AD13" s="154">
        <v>2321.39</v>
      </c>
      <c r="AE13" s="154">
        <v>3101.7799999999997</v>
      </c>
      <c r="AF13" s="155">
        <f t="shared" si="6"/>
        <v>6373.25</v>
      </c>
      <c r="AG13" s="128">
        <v>1116.02</v>
      </c>
      <c r="AH13" s="129">
        <v>2220.9899999999998</v>
      </c>
      <c r="AI13" s="129">
        <v>1946.69</v>
      </c>
      <c r="AJ13" s="127">
        <f t="shared" si="7"/>
        <v>5283.7</v>
      </c>
      <c r="AK13" s="154">
        <v>1605.65</v>
      </c>
      <c r="AL13" s="154">
        <v>1476.53</v>
      </c>
      <c r="AM13" s="154">
        <v>1854.05</v>
      </c>
      <c r="AN13" s="155">
        <f t="shared" si="8"/>
        <v>4936.2300000000005</v>
      </c>
    </row>
    <row r="14" spans="1:52">
      <c r="A14" t="s">
        <v>108</v>
      </c>
      <c r="B14">
        <v>2025</v>
      </c>
      <c r="C14" s="80" t="s">
        <v>13</v>
      </c>
      <c r="D14" t="s">
        <v>3</v>
      </c>
      <c r="E14" s="122"/>
      <c r="F14" s="123"/>
      <c r="G14" s="123">
        <v>0</v>
      </c>
      <c r="H14" s="124">
        <f t="shared" si="0"/>
        <v>0</v>
      </c>
      <c r="I14" s="122"/>
      <c r="J14" s="123"/>
      <c r="K14" s="123">
        <v>0</v>
      </c>
      <c r="L14" s="124">
        <f t="shared" si="1"/>
        <v>0</v>
      </c>
      <c r="M14" s="122"/>
      <c r="N14" s="123"/>
      <c r="O14" s="123">
        <v>0</v>
      </c>
      <c r="P14" s="124">
        <f t="shared" si="2"/>
        <v>0</v>
      </c>
      <c r="Q14" s="159"/>
      <c r="R14" s="157"/>
      <c r="S14" s="157"/>
      <c r="T14" s="158">
        <f t="shared" si="3"/>
        <v>0</v>
      </c>
      <c r="U14" s="159"/>
      <c r="V14" s="157"/>
      <c r="W14" s="157"/>
      <c r="X14" s="158">
        <f t="shared" si="4"/>
        <v>0</v>
      </c>
      <c r="Y14" s="128"/>
      <c r="Z14" s="129"/>
      <c r="AA14" s="129">
        <v>0</v>
      </c>
      <c r="AB14" s="158">
        <f t="shared" si="5"/>
        <v>0</v>
      </c>
      <c r="AC14" s="154"/>
      <c r="AD14" s="154"/>
      <c r="AE14" s="154"/>
      <c r="AF14" s="155">
        <f t="shared" si="6"/>
        <v>0</v>
      </c>
      <c r="AG14" s="128"/>
      <c r="AH14" s="129"/>
      <c r="AI14" s="129"/>
      <c r="AJ14" s="127">
        <f t="shared" si="7"/>
        <v>0</v>
      </c>
      <c r="AK14" s="154"/>
      <c r="AL14" s="154"/>
      <c r="AM14" s="154"/>
      <c r="AN14" s="155">
        <f t="shared" si="8"/>
        <v>0</v>
      </c>
    </row>
    <row r="15" spans="1:52">
      <c r="A15" t="s">
        <v>108</v>
      </c>
      <c r="B15">
        <v>2025</v>
      </c>
      <c r="C15" s="80" t="s">
        <v>14</v>
      </c>
      <c r="D15" t="s">
        <v>3</v>
      </c>
      <c r="E15" s="122">
        <v>567.69000000000005</v>
      </c>
      <c r="F15" s="123">
        <v>90.58</v>
      </c>
      <c r="G15" s="123">
        <v>1560.3899999999999</v>
      </c>
      <c r="H15" s="124">
        <f t="shared" si="0"/>
        <v>2218.66</v>
      </c>
      <c r="I15" s="122">
        <v>816.07</v>
      </c>
      <c r="J15" s="123">
        <v>2366.7800000000002</v>
      </c>
      <c r="K15" s="123">
        <v>159.97</v>
      </c>
      <c r="L15" s="124">
        <f t="shared" si="1"/>
        <v>3342.82</v>
      </c>
      <c r="M15" s="122">
        <v>464.32</v>
      </c>
      <c r="N15" s="123">
        <v>2244.11</v>
      </c>
      <c r="O15" s="123">
        <v>5283.3899999999994</v>
      </c>
      <c r="P15" s="124">
        <f t="shared" si="2"/>
        <v>7991.82</v>
      </c>
      <c r="Q15" s="156">
        <v>2175.33</v>
      </c>
      <c r="R15" s="131">
        <v>2634</v>
      </c>
      <c r="S15" s="131">
        <v>3605.96</v>
      </c>
      <c r="T15" s="158">
        <f t="shared" si="3"/>
        <v>8415.2900000000009</v>
      </c>
      <c r="U15" s="156">
        <v>1293.6199999999999</v>
      </c>
      <c r="V15" s="131">
        <v>770.17</v>
      </c>
      <c r="W15" s="131">
        <v>4231.12</v>
      </c>
      <c r="X15" s="158">
        <f t="shared" si="4"/>
        <v>6294.91</v>
      </c>
      <c r="Y15" s="128">
        <v>813.94</v>
      </c>
      <c r="Z15" s="129">
        <v>2235.84</v>
      </c>
      <c r="AA15" s="129">
        <v>4367.13</v>
      </c>
      <c r="AB15" s="158">
        <f t="shared" si="5"/>
        <v>7416.91</v>
      </c>
      <c r="AC15" s="154">
        <v>469.69</v>
      </c>
      <c r="AD15" s="154">
        <v>1054.68</v>
      </c>
      <c r="AE15" s="154">
        <v>1967.2800000000002</v>
      </c>
      <c r="AF15" s="155">
        <f t="shared" si="6"/>
        <v>3491.6500000000005</v>
      </c>
      <c r="AG15" s="128">
        <v>458.88</v>
      </c>
      <c r="AH15" s="129">
        <v>484.63</v>
      </c>
      <c r="AI15" s="129">
        <v>1328.6399999999999</v>
      </c>
      <c r="AJ15" s="127">
        <f t="shared" si="7"/>
        <v>2272.1499999999996</v>
      </c>
      <c r="AK15" s="154">
        <v>1479.33</v>
      </c>
      <c r="AL15" s="154">
        <v>1518.29</v>
      </c>
      <c r="AM15" s="154">
        <v>353.69</v>
      </c>
      <c r="AN15" s="155">
        <f t="shared" si="8"/>
        <v>3351.31</v>
      </c>
    </row>
    <row r="16" spans="1:52">
      <c r="A16" t="s">
        <v>108</v>
      </c>
      <c r="B16">
        <v>2025</v>
      </c>
      <c r="C16" s="80" t="s">
        <v>15</v>
      </c>
      <c r="D16" t="s">
        <v>3</v>
      </c>
      <c r="E16" s="122">
        <v>2571.9699999999998</v>
      </c>
      <c r="F16" s="123">
        <v>2911.1</v>
      </c>
      <c r="G16" s="123">
        <v>23928.83</v>
      </c>
      <c r="H16" s="124">
        <f t="shared" si="0"/>
        <v>29411.9</v>
      </c>
      <c r="I16" s="122">
        <v>2490.5300000000002</v>
      </c>
      <c r="J16" s="123">
        <v>2899.06</v>
      </c>
      <c r="K16" s="123">
        <v>24214.789999999997</v>
      </c>
      <c r="L16" s="124">
        <f t="shared" si="1"/>
        <v>29604.379999999997</v>
      </c>
      <c r="M16" s="122">
        <v>2959.4</v>
      </c>
      <c r="N16" s="123">
        <v>4697.2</v>
      </c>
      <c r="O16" s="123">
        <v>25749.13</v>
      </c>
      <c r="P16" s="124">
        <f t="shared" si="2"/>
        <v>33405.730000000003</v>
      </c>
      <c r="Q16" s="156">
        <v>3659.47</v>
      </c>
      <c r="R16" s="131">
        <v>7625.4</v>
      </c>
      <c r="S16" s="131">
        <v>44018.34</v>
      </c>
      <c r="T16" s="158">
        <f t="shared" si="3"/>
        <v>55303.209999999992</v>
      </c>
      <c r="U16" s="156">
        <v>2214.71</v>
      </c>
      <c r="V16" s="131">
        <v>14474.98</v>
      </c>
      <c r="W16" s="131">
        <v>44305.22</v>
      </c>
      <c r="X16" s="158">
        <f t="shared" si="4"/>
        <v>60994.91</v>
      </c>
      <c r="Y16" s="128">
        <v>1625.8</v>
      </c>
      <c r="Z16" s="129">
        <v>9311.0400000000009</v>
      </c>
      <c r="AA16" s="129">
        <v>23183.73</v>
      </c>
      <c r="AB16" s="158">
        <f t="shared" si="5"/>
        <v>34120.57</v>
      </c>
      <c r="AC16" s="154">
        <v>1992.59</v>
      </c>
      <c r="AD16" s="154">
        <v>7571.04</v>
      </c>
      <c r="AE16" s="154">
        <v>17328.18</v>
      </c>
      <c r="AF16" s="155">
        <f t="shared" si="6"/>
        <v>26891.809999999998</v>
      </c>
      <c r="AG16" s="128">
        <v>2729.99</v>
      </c>
      <c r="AH16" s="129">
        <v>7781.55</v>
      </c>
      <c r="AI16" s="129">
        <v>17574.59</v>
      </c>
      <c r="AJ16" s="127">
        <f t="shared" si="7"/>
        <v>28086.13</v>
      </c>
      <c r="AK16" s="154">
        <v>1242.77</v>
      </c>
      <c r="AL16" s="154">
        <v>7349.86</v>
      </c>
      <c r="AM16" s="154">
        <v>21531</v>
      </c>
      <c r="AN16" s="155">
        <f t="shared" si="8"/>
        <v>30123.629999999997</v>
      </c>
    </row>
    <row r="17" spans="1:40">
      <c r="A17" t="s">
        <v>108</v>
      </c>
      <c r="B17">
        <v>2025</v>
      </c>
      <c r="C17" s="80" t="s">
        <v>16</v>
      </c>
      <c r="D17" t="s">
        <v>3</v>
      </c>
      <c r="E17" s="122"/>
      <c r="F17" s="123"/>
      <c r="G17" s="123">
        <v>0</v>
      </c>
      <c r="H17" s="124">
        <f t="shared" si="0"/>
        <v>0</v>
      </c>
      <c r="I17" s="122"/>
      <c r="J17" s="123"/>
      <c r="K17" s="123">
        <v>0</v>
      </c>
      <c r="L17" s="124">
        <f t="shared" si="1"/>
        <v>0</v>
      </c>
      <c r="M17" s="122">
        <v>613.95000000000005</v>
      </c>
      <c r="N17" s="123"/>
      <c r="O17" s="123">
        <v>0</v>
      </c>
      <c r="P17" s="124">
        <f t="shared" si="2"/>
        <v>613.95000000000005</v>
      </c>
      <c r="Q17" s="159">
        <v>263.47000000000003</v>
      </c>
      <c r="R17" s="157">
        <v>1588.56</v>
      </c>
      <c r="S17" s="157">
        <v>760.3</v>
      </c>
      <c r="T17" s="158">
        <f t="shared" si="3"/>
        <v>2612.33</v>
      </c>
      <c r="U17" s="156">
        <v>226.47</v>
      </c>
      <c r="V17" s="157"/>
      <c r="W17" s="157">
        <v>385.56</v>
      </c>
      <c r="X17" s="158">
        <f t="shared" si="4"/>
        <v>612.03</v>
      </c>
      <c r="Y17" s="128"/>
      <c r="Z17" s="129">
        <v>453.75</v>
      </c>
      <c r="AA17" s="129">
        <v>0</v>
      </c>
      <c r="AB17" s="158">
        <f t="shared" si="5"/>
        <v>453.75</v>
      </c>
      <c r="AC17" s="154">
        <v>12.8</v>
      </c>
      <c r="AD17" s="154"/>
      <c r="AE17" s="154">
        <v>697.53</v>
      </c>
      <c r="AF17" s="155">
        <f t="shared" si="6"/>
        <v>710.32999999999993</v>
      </c>
      <c r="AG17" s="128">
        <v>36.159999999999997</v>
      </c>
      <c r="AH17" s="129">
        <v>352.2</v>
      </c>
      <c r="AI17" s="129">
        <v>910.57</v>
      </c>
      <c r="AJ17" s="127">
        <f t="shared" si="7"/>
        <v>1298.93</v>
      </c>
      <c r="AK17" s="154"/>
      <c r="AL17" s="154">
        <v>577.46</v>
      </c>
      <c r="AM17" s="154">
        <v>1831.59</v>
      </c>
      <c r="AN17" s="155">
        <f t="shared" si="8"/>
        <v>2409.0500000000002</v>
      </c>
    </row>
    <row r="18" spans="1:40">
      <c r="A18" t="s">
        <v>108</v>
      </c>
      <c r="B18">
        <v>2025</v>
      </c>
      <c r="C18" s="80" t="s">
        <v>17</v>
      </c>
      <c r="D18" t="s">
        <v>3</v>
      </c>
      <c r="E18" s="122">
        <v>7721.36</v>
      </c>
      <c r="F18" s="123">
        <v>12550.19</v>
      </c>
      <c r="G18" s="123">
        <v>11022.6</v>
      </c>
      <c r="H18" s="124">
        <f t="shared" si="0"/>
        <v>31294.15</v>
      </c>
      <c r="I18" s="122">
        <v>8759.33</v>
      </c>
      <c r="J18" s="123">
        <v>14019.03</v>
      </c>
      <c r="K18" s="123">
        <v>9593.24</v>
      </c>
      <c r="L18" s="124">
        <f t="shared" si="1"/>
        <v>32371.599999999999</v>
      </c>
      <c r="M18" s="122">
        <v>14211.41</v>
      </c>
      <c r="N18" s="123">
        <v>9018.7900000000009</v>
      </c>
      <c r="O18" s="123">
        <v>19768.07</v>
      </c>
      <c r="P18" s="124">
        <f t="shared" si="2"/>
        <v>42998.270000000004</v>
      </c>
      <c r="Q18" s="156">
        <v>15201.87</v>
      </c>
      <c r="R18" s="131">
        <v>73644.17</v>
      </c>
      <c r="S18" s="131">
        <v>23014.22</v>
      </c>
      <c r="T18" s="158">
        <f t="shared" si="3"/>
        <v>111860.26</v>
      </c>
      <c r="U18" s="156">
        <v>15906.75</v>
      </c>
      <c r="V18" s="131">
        <v>59112.77</v>
      </c>
      <c r="W18" s="131">
        <v>25725.010000000002</v>
      </c>
      <c r="X18" s="158">
        <f t="shared" si="4"/>
        <v>100744.53</v>
      </c>
      <c r="Y18" s="128">
        <v>10903.79</v>
      </c>
      <c r="Z18" s="129">
        <v>68807.149999999994</v>
      </c>
      <c r="AA18" s="129">
        <v>23177.82</v>
      </c>
      <c r="AB18" s="158">
        <f t="shared" si="5"/>
        <v>102888.76000000001</v>
      </c>
      <c r="AC18" s="154">
        <v>13255.26</v>
      </c>
      <c r="AD18" s="154">
        <v>42843.01</v>
      </c>
      <c r="AE18" s="154">
        <v>18515.489999999998</v>
      </c>
      <c r="AF18" s="155">
        <f t="shared" si="6"/>
        <v>74613.760000000009</v>
      </c>
      <c r="AG18" s="128">
        <v>11776.53</v>
      </c>
      <c r="AH18" s="129">
        <v>43801.43</v>
      </c>
      <c r="AI18" s="129">
        <v>19102.07</v>
      </c>
      <c r="AJ18" s="127">
        <f t="shared" si="7"/>
        <v>74680.03</v>
      </c>
      <c r="AK18" s="154">
        <v>14535.76</v>
      </c>
      <c r="AL18" s="154">
        <v>39731.360000000001</v>
      </c>
      <c r="AM18" s="154">
        <v>18709.13</v>
      </c>
      <c r="AN18" s="155">
        <f t="shared" si="8"/>
        <v>72976.25</v>
      </c>
    </row>
    <row r="19" spans="1:40">
      <c r="A19" t="s">
        <v>108</v>
      </c>
      <c r="B19">
        <v>2025</v>
      </c>
      <c r="C19" s="80" t="s">
        <v>18</v>
      </c>
      <c r="D19" t="s">
        <v>3</v>
      </c>
      <c r="E19" s="122">
        <v>104.57</v>
      </c>
      <c r="F19" s="123">
        <v>835.05</v>
      </c>
      <c r="G19" s="123">
        <v>567.15</v>
      </c>
      <c r="H19" s="124">
        <f t="shared" si="0"/>
        <v>1506.77</v>
      </c>
      <c r="I19" s="122">
        <v>512.52</v>
      </c>
      <c r="J19" s="123"/>
      <c r="K19" s="123">
        <v>888.8</v>
      </c>
      <c r="L19" s="124">
        <f t="shared" si="1"/>
        <v>1401.32</v>
      </c>
      <c r="M19" s="122">
        <v>661.34</v>
      </c>
      <c r="N19" s="123">
        <v>737.42</v>
      </c>
      <c r="O19" s="123">
        <v>1275.9100000000001</v>
      </c>
      <c r="P19" s="124">
        <f t="shared" si="2"/>
        <v>2674.67</v>
      </c>
      <c r="Q19" s="156">
        <v>160.99</v>
      </c>
      <c r="R19" s="157">
        <v>664.59</v>
      </c>
      <c r="S19" s="131">
        <v>1633.07</v>
      </c>
      <c r="T19" s="158">
        <f t="shared" si="3"/>
        <v>2458.65</v>
      </c>
      <c r="U19" s="156"/>
      <c r="V19" s="131">
        <v>364.44</v>
      </c>
      <c r="W19" s="131">
        <v>60.74</v>
      </c>
      <c r="X19" s="158">
        <f t="shared" si="4"/>
        <v>425.18</v>
      </c>
      <c r="Y19" s="128">
        <v>18.61</v>
      </c>
      <c r="Z19" s="129">
        <v>334.2</v>
      </c>
      <c r="AA19" s="129">
        <v>83.55</v>
      </c>
      <c r="AB19" s="158">
        <f t="shared" si="5"/>
        <v>436.36</v>
      </c>
      <c r="AC19" s="154">
        <v>52.22</v>
      </c>
      <c r="AD19" s="154">
        <v>96.82</v>
      </c>
      <c r="AE19" s="154">
        <v>96.82</v>
      </c>
      <c r="AF19" s="155">
        <f t="shared" si="6"/>
        <v>245.85999999999999</v>
      </c>
      <c r="AG19" s="128">
        <v>144.54</v>
      </c>
      <c r="AH19" s="129">
        <v>216.82</v>
      </c>
      <c r="AI19" s="129">
        <v>108.41</v>
      </c>
      <c r="AJ19" s="127">
        <f t="shared" si="7"/>
        <v>469.77</v>
      </c>
      <c r="AK19" s="154">
        <v>134.84</v>
      </c>
      <c r="AL19" s="154">
        <v>244.74</v>
      </c>
      <c r="AM19" s="154">
        <v>122.37</v>
      </c>
      <c r="AN19" s="155">
        <f t="shared" si="8"/>
        <v>501.95000000000005</v>
      </c>
    </row>
    <row r="20" spans="1:40">
      <c r="A20" t="s">
        <v>108</v>
      </c>
      <c r="B20">
        <v>2025</v>
      </c>
      <c r="C20" s="80" t="s">
        <v>19</v>
      </c>
      <c r="D20" t="s">
        <v>3</v>
      </c>
      <c r="E20" s="122">
        <v>2139.44</v>
      </c>
      <c r="F20" s="123">
        <v>2508.96</v>
      </c>
      <c r="G20" s="123">
        <v>5325.9</v>
      </c>
      <c r="H20" s="124">
        <f t="shared" si="0"/>
        <v>9974.2999999999993</v>
      </c>
      <c r="I20" s="122">
        <v>1991.23</v>
      </c>
      <c r="J20" s="123">
        <v>1298.5999999999999</v>
      </c>
      <c r="K20" s="123">
        <v>7570.83</v>
      </c>
      <c r="L20" s="124">
        <f t="shared" si="1"/>
        <v>10860.66</v>
      </c>
      <c r="M20" s="122">
        <v>3604.47</v>
      </c>
      <c r="N20" s="123">
        <v>2597.23</v>
      </c>
      <c r="O20" s="123">
        <v>7073.84</v>
      </c>
      <c r="P20" s="124">
        <f t="shared" si="2"/>
        <v>13275.54</v>
      </c>
      <c r="Q20" s="156">
        <v>8119.38</v>
      </c>
      <c r="R20" s="131">
        <v>18128.48</v>
      </c>
      <c r="S20" s="131">
        <v>6497.98</v>
      </c>
      <c r="T20" s="158">
        <f t="shared" si="3"/>
        <v>32745.84</v>
      </c>
      <c r="U20" s="156">
        <v>12014.26</v>
      </c>
      <c r="V20" s="131">
        <v>17111.150000000001</v>
      </c>
      <c r="W20" s="131">
        <v>9116.74</v>
      </c>
      <c r="X20" s="158">
        <f t="shared" si="4"/>
        <v>38242.15</v>
      </c>
      <c r="Y20" s="128">
        <v>5119.51</v>
      </c>
      <c r="Z20" s="129">
        <v>24191.64</v>
      </c>
      <c r="AA20" s="129">
        <v>6065.76</v>
      </c>
      <c r="AB20" s="158">
        <f t="shared" si="5"/>
        <v>35376.910000000003</v>
      </c>
      <c r="AC20" s="154">
        <v>5185.1000000000004</v>
      </c>
      <c r="AD20" s="154">
        <v>15258.16</v>
      </c>
      <c r="AE20" s="154">
        <v>10624.689999999999</v>
      </c>
      <c r="AF20" s="155">
        <f t="shared" si="6"/>
        <v>31067.95</v>
      </c>
      <c r="AG20" s="128">
        <v>6156.05</v>
      </c>
      <c r="AH20" s="129">
        <v>21118.400000000001</v>
      </c>
      <c r="AI20" s="129">
        <v>9660.2000000000007</v>
      </c>
      <c r="AJ20" s="127">
        <f t="shared" si="7"/>
        <v>36934.65</v>
      </c>
      <c r="AK20" s="154">
        <v>5615.71</v>
      </c>
      <c r="AL20" s="154">
        <v>18808.830000000002</v>
      </c>
      <c r="AM20" s="154">
        <v>9820.49</v>
      </c>
      <c r="AN20" s="155">
        <f t="shared" si="8"/>
        <v>34245.03</v>
      </c>
    </row>
    <row r="21" spans="1:40">
      <c r="A21" t="s">
        <v>108</v>
      </c>
      <c r="B21">
        <v>2025</v>
      </c>
      <c r="C21" s="80" t="s">
        <v>20</v>
      </c>
      <c r="D21" t="s">
        <v>3</v>
      </c>
      <c r="E21" s="122"/>
      <c r="F21" s="123"/>
      <c r="G21" s="123">
        <v>0</v>
      </c>
      <c r="H21" s="124">
        <f t="shared" si="0"/>
        <v>0</v>
      </c>
      <c r="I21" s="122"/>
      <c r="J21" s="123"/>
      <c r="K21" s="123">
        <v>0</v>
      </c>
      <c r="L21" s="124">
        <f t="shared" si="1"/>
        <v>0</v>
      </c>
      <c r="M21" s="122"/>
      <c r="N21" s="123"/>
      <c r="O21" s="123">
        <v>0</v>
      </c>
      <c r="P21" s="124">
        <f t="shared" si="2"/>
        <v>0</v>
      </c>
      <c r="Q21" s="159">
        <v>13.78</v>
      </c>
      <c r="R21" s="157">
        <v>473.79</v>
      </c>
      <c r="S21" s="131">
        <v>10.56</v>
      </c>
      <c r="T21" s="158">
        <f t="shared" si="3"/>
        <v>498.13</v>
      </c>
      <c r="U21" s="159"/>
      <c r="V21" s="157">
        <v>485.95</v>
      </c>
      <c r="W21" s="131">
        <v>176.44</v>
      </c>
      <c r="X21" s="158">
        <f t="shared" si="4"/>
        <v>662.39</v>
      </c>
      <c r="Y21" s="128"/>
      <c r="Z21" s="129">
        <v>461.16</v>
      </c>
      <c r="AA21" s="129">
        <v>348.85</v>
      </c>
      <c r="AB21" s="158">
        <f t="shared" si="5"/>
        <v>810.01</v>
      </c>
      <c r="AC21" s="154">
        <v>21.12</v>
      </c>
      <c r="AD21" s="154">
        <v>600.9</v>
      </c>
      <c r="AE21" s="154">
        <v>312.20000000000005</v>
      </c>
      <c r="AF21" s="155">
        <f t="shared" si="6"/>
        <v>934.22</v>
      </c>
      <c r="AG21" s="128"/>
      <c r="AH21" s="129">
        <v>543.55999999999995</v>
      </c>
      <c r="AI21" s="129">
        <v>223.68</v>
      </c>
      <c r="AJ21" s="127">
        <f t="shared" si="7"/>
        <v>767.24</v>
      </c>
      <c r="AK21" s="154"/>
      <c r="AL21" s="154">
        <v>309.93</v>
      </c>
      <c r="AM21" s="154">
        <v>337.1</v>
      </c>
      <c r="AN21" s="155">
        <f t="shared" si="8"/>
        <v>647.03</v>
      </c>
    </row>
    <row r="22" spans="1:40">
      <c r="A22" t="s">
        <v>108</v>
      </c>
      <c r="B22">
        <v>2025</v>
      </c>
      <c r="C22" s="80" t="s">
        <v>21</v>
      </c>
      <c r="D22" t="s">
        <v>3</v>
      </c>
      <c r="E22" s="122">
        <v>4573.59</v>
      </c>
      <c r="F22" s="123">
        <v>4732.49</v>
      </c>
      <c r="G22" s="123">
        <v>4537.97</v>
      </c>
      <c r="H22" s="124">
        <f t="shared" si="0"/>
        <v>13844.05</v>
      </c>
      <c r="I22" s="122">
        <v>6777.96</v>
      </c>
      <c r="J22" s="123">
        <v>3546.38</v>
      </c>
      <c r="K22" s="123">
        <v>8266.24</v>
      </c>
      <c r="L22" s="124">
        <f t="shared" si="1"/>
        <v>18590.580000000002</v>
      </c>
      <c r="M22" s="122">
        <v>10163.73</v>
      </c>
      <c r="N22" s="123">
        <v>6180.79</v>
      </c>
      <c r="O22" s="123">
        <v>10946.32</v>
      </c>
      <c r="P22" s="124">
        <f t="shared" si="2"/>
        <v>27290.84</v>
      </c>
      <c r="Q22" s="156">
        <v>7367.59</v>
      </c>
      <c r="R22" s="131">
        <v>20960.54</v>
      </c>
      <c r="S22" s="131">
        <v>12853.349999999999</v>
      </c>
      <c r="T22" s="158">
        <f t="shared" si="3"/>
        <v>41181.479999999996</v>
      </c>
      <c r="U22" s="156">
        <v>7217.67</v>
      </c>
      <c r="V22" s="131">
        <v>33344.32</v>
      </c>
      <c r="W22" s="131">
        <v>9225.3700000000008</v>
      </c>
      <c r="X22" s="158">
        <f t="shared" si="4"/>
        <v>49787.360000000001</v>
      </c>
      <c r="Y22" s="128">
        <v>4381.25</v>
      </c>
      <c r="Z22" s="129">
        <v>18389.189999999999</v>
      </c>
      <c r="AA22" s="129">
        <v>6073.1399999999994</v>
      </c>
      <c r="AB22" s="158">
        <f t="shared" si="5"/>
        <v>28843.579999999998</v>
      </c>
      <c r="AC22" s="154">
        <v>3358.56</v>
      </c>
      <c r="AD22" s="154">
        <v>18405.11</v>
      </c>
      <c r="AE22" s="154">
        <v>7045.4400000000005</v>
      </c>
      <c r="AF22" s="155">
        <f t="shared" si="6"/>
        <v>28809.11</v>
      </c>
      <c r="AG22" s="128">
        <v>5389.81</v>
      </c>
      <c r="AH22" s="129">
        <v>17292.759999999998</v>
      </c>
      <c r="AI22" s="129">
        <v>7012.6399999999994</v>
      </c>
      <c r="AJ22" s="127">
        <f t="shared" si="7"/>
        <v>29695.21</v>
      </c>
      <c r="AK22" s="154">
        <v>3723.82</v>
      </c>
      <c r="AL22" s="154">
        <v>13041.34</v>
      </c>
      <c r="AM22" s="154">
        <v>6233.2199999999993</v>
      </c>
      <c r="AN22" s="155">
        <f t="shared" si="8"/>
        <v>22998.379999999997</v>
      </c>
    </row>
    <row r="23" spans="1:40">
      <c r="A23" t="s">
        <v>108</v>
      </c>
      <c r="B23">
        <v>2025</v>
      </c>
      <c r="C23" s="80" t="s">
        <v>22</v>
      </c>
      <c r="D23" t="s">
        <v>3</v>
      </c>
      <c r="E23" s="122">
        <v>2359.6</v>
      </c>
      <c r="F23" s="123">
        <v>2485.46</v>
      </c>
      <c r="G23" s="123">
        <v>3882.81</v>
      </c>
      <c r="H23" s="124">
        <f t="shared" si="0"/>
        <v>8727.869999999999</v>
      </c>
      <c r="I23" s="122">
        <v>2009.9</v>
      </c>
      <c r="J23" s="123">
        <v>3078.41</v>
      </c>
      <c r="K23" s="123">
        <v>4690.33</v>
      </c>
      <c r="L23" s="124">
        <f t="shared" si="1"/>
        <v>9778.64</v>
      </c>
      <c r="M23" s="122">
        <v>3790.32</v>
      </c>
      <c r="N23" s="123">
        <v>5256.78</v>
      </c>
      <c r="O23" s="123">
        <v>7387.89</v>
      </c>
      <c r="P23" s="124">
        <f t="shared" si="2"/>
        <v>16434.990000000002</v>
      </c>
      <c r="Q23" s="156">
        <v>5434.38</v>
      </c>
      <c r="R23" s="131">
        <v>6993.95</v>
      </c>
      <c r="S23" s="131">
        <v>12442.03</v>
      </c>
      <c r="T23" s="158">
        <f t="shared" si="3"/>
        <v>24870.36</v>
      </c>
      <c r="U23" s="156">
        <v>4196.04</v>
      </c>
      <c r="V23" s="131">
        <v>14474.4</v>
      </c>
      <c r="W23" s="131">
        <v>8478.31</v>
      </c>
      <c r="X23" s="158">
        <f t="shared" si="4"/>
        <v>27148.75</v>
      </c>
      <c r="Y23" s="128">
        <v>2289.04</v>
      </c>
      <c r="Z23" s="129">
        <v>13467.55</v>
      </c>
      <c r="AA23" s="129">
        <v>8569.24</v>
      </c>
      <c r="AB23" s="158">
        <f t="shared" si="5"/>
        <v>24325.83</v>
      </c>
      <c r="AC23" s="154">
        <v>1722.05</v>
      </c>
      <c r="AD23" s="154">
        <v>7046.53</v>
      </c>
      <c r="AE23" s="154">
        <v>11418.07</v>
      </c>
      <c r="AF23" s="155">
        <f t="shared" si="6"/>
        <v>20186.650000000001</v>
      </c>
      <c r="AG23" s="128">
        <v>3320.85</v>
      </c>
      <c r="AH23" s="129">
        <v>9227.69</v>
      </c>
      <c r="AI23" s="129">
        <v>6383.27</v>
      </c>
      <c r="AJ23" s="127">
        <f t="shared" si="7"/>
        <v>18931.810000000001</v>
      </c>
      <c r="AK23" s="154">
        <v>2340.59</v>
      </c>
      <c r="AL23" s="154">
        <v>5984.14</v>
      </c>
      <c r="AM23" s="154">
        <v>7762.1399999999994</v>
      </c>
      <c r="AN23" s="155">
        <f t="shared" si="8"/>
        <v>16086.869999999999</v>
      </c>
    </row>
    <row r="24" spans="1:40">
      <c r="A24" t="s">
        <v>108</v>
      </c>
      <c r="B24">
        <v>2025</v>
      </c>
      <c r="C24" s="80" t="s">
        <v>23</v>
      </c>
      <c r="D24" t="s">
        <v>3</v>
      </c>
      <c r="E24" s="122"/>
      <c r="F24" s="123">
        <v>454.02</v>
      </c>
      <c r="G24" s="123">
        <v>0</v>
      </c>
      <c r="H24" s="124">
        <f t="shared" si="0"/>
        <v>454.02</v>
      </c>
      <c r="I24" s="122"/>
      <c r="J24" s="123">
        <v>187.59</v>
      </c>
      <c r="K24" s="123">
        <v>0</v>
      </c>
      <c r="L24" s="124">
        <f t="shared" si="1"/>
        <v>187.59</v>
      </c>
      <c r="M24" s="122"/>
      <c r="N24" s="123"/>
      <c r="O24" s="123">
        <v>348.87</v>
      </c>
      <c r="P24" s="124">
        <f t="shared" si="2"/>
        <v>348.87</v>
      </c>
      <c r="Q24" s="156"/>
      <c r="R24" s="157"/>
      <c r="S24" s="157"/>
      <c r="T24" s="158">
        <f t="shared" si="3"/>
        <v>0</v>
      </c>
      <c r="U24" s="159"/>
      <c r="V24" s="131"/>
      <c r="W24" s="157"/>
      <c r="X24" s="158">
        <f t="shared" si="4"/>
        <v>0</v>
      </c>
      <c r="Y24" s="128"/>
      <c r="Z24" s="129"/>
      <c r="AA24" s="129">
        <v>0</v>
      </c>
      <c r="AB24" s="158">
        <f t="shared" si="5"/>
        <v>0</v>
      </c>
      <c r="AC24" s="154">
        <v>1.66</v>
      </c>
      <c r="AD24" s="154"/>
      <c r="AE24" s="154">
        <v>0</v>
      </c>
      <c r="AF24" s="155">
        <f t="shared" si="6"/>
        <v>1.66</v>
      </c>
      <c r="AG24" s="128"/>
      <c r="AH24" s="129"/>
      <c r="AI24" s="129"/>
      <c r="AJ24" s="127">
        <f t="shared" si="7"/>
        <v>0</v>
      </c>
      <c r="AK24" s="154"/>
      <c r="AL24" s="154"/>
      <c r="AM24" s="154"/>
      <c r="AN24" s="155">
        <f t="shared" si="8"/>
        <v>0</v>
      </c>
    </row>
    <row r="25" spans="1:40">
      <c r="A25" t="s">
        <v>108</v>
      </c>
      <c r="B25">
        <v>2025</v>
      </c>
      <c r="C25" s="80" t="s">
        <v>24</v>
      </c>
      <c r="D25" t="s">
        <v>3</v>
      </c>
      <c r="E25" s="122">
        <v>864.15</v>
      </c>
      <c r="F25" s="123">
        <v>1771</v>
      </c>
      <c r="G25" s="123">
        <v>3931.2599999999998</v>
      </c>
      <c r="H25" s="124">
        <f t="shared" si="0"/>
        <v>6566.41</v>
      </c>
      <c r="I25" s="122">
        <v>1891.83</v>
      </c>
      <c r="J25" s="123">
        <v>408.61</v>
      </c>
      <c r="K25" s="123">
        <v>4955.0199999999995</v>
      </c>
      <c r="L25" s="124">
        <f t="shared" si="1"/>
        <v>7255.4599999999991</v>
      </c>
      <c r="M25" s="122">
        <v>3172.92</v>
      </c>
      <c r="N25" s="123">
        <v>800.06</v>
      </c>
      <c r="O25" s="123">
        <v>6286.02</v>
      </c>
      <c r="P25" s="124">
        <f t="shared" si="2"/>
        <v>10259</v>
      </c>
      <c r="Q25" s="156">
        <v>3188.55</v>
      </c>
      <c r="R25" s="131">
        <v>5780.94</v>
      </c>
      <c r="S25" s="131">
        <v>3276.3199999999997</v>
      </c>
      <c r="T25" s="158">
        <f t="shared" si="3"/>
        <v>12245.81</v>
      </c>
      <c r="U25" s="156">
        <v>1166.6099999999999</v>
      </c>
      <c r="V25" s="131">
        <v>6912.09</v>
      </c>
      <c r="W25" s="131">
        <v>3477.91</v>
      </c>
      <c r="X25" s="158">
        <f t="shared" si="4"/>
        <v>11556.61</v>
      </c>
      <c r="Y25" s="128">
        <v>1881.32</v>
      </c>
      <c r="Z25" s="129">
        <v>4558.28</v>
      </c>
      <c r="AA25" s="129">
        <v>9208.869999999999</v>
      </c>
      <c r="AB25" s="158">
        <f t="shared" si="5"/>
        <v>15648.469999999998</v>
      </c>
      <c r="AC25" s="154">
        <v>871</v>
      </c>
      <c r="AD25" s="154">
        <v>6803.61</v>
      </c>
      <c r="AE25" s="154">
        <v>3418.67</v>
      </c>
      <c r="AF25" s="155">
        <f t="shared" si="6"/>
        <v>11093.279999999999</v>
      </c>
      <c r="AG25" s="128">
        <v>1478.36</v>
      </c>
      <c r="AH25" s="129">
        <v>5901.54</v>
      </c>
      <c r="AI25" s="129">
        <v>2310.3599999999997</v>
      </c>
      <c r="AJ25" s="127">
        <f t="shared" si="7"/>
        <v>9690.2599999999984</v>
      </c>
      <c r="AK25" s="154">
        <v>1412.73</v>
      </c>
      <c r="AL25" s="154">
        <v>2773.83</v>
      </c>
      <c r="AM25" s="154">
        <v>1972.98</v>
      </c>
      <c r="AN25" s="155">
        <f t="shared" si="8"/>
        <v>6159.5399999999991</v>
      </c>
    </row>
    <row r="26" spans="1:40">
      <c r="A26" t="s">
        <v>108</v>
      </c>
      <c r="B26">
        <v>2025</v>
      </c>
      <c r="C26" s="80" t="s">
        <v>25</v>
      </c>
      <c r="D26" t="s">
        <v>3</v>
      </c>
      <c r="E26" s="122">
        <v>240.4</v>
      </c>
      <c r="F26" s="123"/>
      <c r="G26" s="123">
        <v>1898.8000000000002</v>
      </c>
      <c r="H26" s="124">
        <f t="shared" si="0"/>
        <v>2139.2000000000003</v>
      </c>
      <c r="I26" s="122">
        <v>418.82</v>
      </c>
      <c r="J26" s="123">
        <v>515.1</v>
      </c>
      <c r="K26" s="123">
        <v>0</v>
      </c>
      <c r="L26" s="124">
        <f t="shared" si="1"/>
        <v>933.92000000000007</v>
      </c>
      <c r="M26" s="122">
        <v>197.82</v>
      </c>
      <c r="N26" s="123">
        <v>328.41</v>
      </c>
      <c r="O26" s="123">
        <v>193.94</v>
      </c>
      <c r="P26" s="124">
        <f t="shared" si="2"/>
        <v>720.17000000000007</v>
      </c>
      <c r="Q26" s="156">
        <v>2097.12</v>
      </c>
      <c r="R26" s="157">
        <v>2395.25</v>
      </c>
      <c r="S26" s="131">
        <v>4828.63</v>
      </c>
      <c r="T26" s="158">
        <f t="shared" si="3"/>
        <v>9321</v>
      </c>
      <c r="U26" s="156">
        <v>425.15</v>
      </c>
      <c r="V26" s="131">
        <v>1620.79</v>
      </c>
      <c r="W26" s="131">
        <v>5837.62</v>
      </c>
      <c r="X26" s="158">
        <f t="shared" si="4"/>
        <v>7883.5599999999995</v>
      </c>
      <c r="Y26" s="128">
        <v>287.43</v>
      </c>
      <c r="Z26" s="129">
        <v>789.26</v>
      </c>
      <c r="AA26" s="129">
        <v>8271.58</v>
      </c>
      <c r="AB26" s="158">
        <f t="shared" si="5"/>
        <v>9348.27</v>
      </c>
      <c r="AC26" s="154">
        <v>476.86</v>
      </c>
      <c r="AD26" s="154">
        <v>308.55</v>
      </c>
      <c r="AE26" s="154">
        <v>6157.08</v>
      </c>
      <c r="AF26" s="155">
        <f t="shared" si="6"/>
        <v>6942.49</v>
      </c>
      <c r="AG26" s="128">
        <v>1093.53</v>
      </c>
      <c r="AH26" s="129">
        <v>825.58</v>
      </c>
      <c r="AI26" s="129">
        <v>694.83</v>
      </c>
      <c r="AJ26" s="127">
        <f t="shared" si="7"/>
        <v>2613.94</v>
      </c>
      <c r="AK26" s="154">
        <v>836.95</v>
      </c>
      <c r="AL26" s="154">
        <v>6753.92</v>
      </c>
      <c r="AM26" s="154">
        <v>422.56</v>
      </c>
      <c r="AN26" s="155">
        <f t="shared" si="8"/>
        <v>8013.43</v>
      </c>
    </row>
    <row r="27" spans="1:40">
      <c r="A27" t="s">
        <v>108</v>
      </c>
      <c r="B27">
        <v>2025</v>
      </c>
      <c r="C27" s="80" t="s">
        <v>26</v>
      </c>
      <c r="D27" t="s">
        <v>3</v>
      </c>
      <c r="E27" s="122">
        <v>3008.32</v>
      </c>
      <c r="F27" s="123">
        <v>6802.67</v>
      </c>
      <c r="G27" s="123">
        <v>10907.9</v>
      </c>
      <c r="H27" s="124">
        <f t="shared" si="0"/>
        <v>20718.89</v>
      </c>
      <c r="I27" s="122">
        <v>1916.14</v>
      </c>
      <c r="J27" s="123">
        <v>1184.32</v>
      </c>
      <c r="K27" s="123">
        <v>8497.33</v>
      </c>
      <c r="L27" s="124">
        <f t="shared" si="1"/>
        <v>11597.79</v>
      </c>
      <c r="M27" s="122">
        <v>6743.33</v>
      </c>
      <c r="N27" s="123">
        <v>2364.13</v>
      </c>
      <c r="O27" s="123">
        <v>14372.43</v>
      </c>
      <c r="P27" s="124">
        <f t="shared" si="2"/>
        <v>23479.89</v>
      </c>
      <c r="Q27" s="156">
        <v>3080.62</v>
      </c>
      <c r="R27" s="131">
        <v>20316.72</v>
      </c>
      <c r="S27" s="131">
        <v>9806.07</v>
      </c>
      <c r="T27" s="158">
        <f t="shared" si="3"/>
        <v>33203.410000000003</v>
      </c>
      <c r="U27" s="156">
        <v>7369.22</v>
      </c>
      <c r="V27" s="131">
        <v>21877.79</v>
      </c>
      <c r="W27" s="131">
        <v>16439.009999999998</v>
      </c>
      <c r="X27" s="158">
        <f t="shared" si="4"/>
        <v>45686.020000000004</v>
      </c>
      <c r="Y27" s="128">
        <v>4617.0600000000004</v>
      </c>
      <c r="Z27" s="129">
        <v>23394.46</v>
      </c>
      <c r="AA27" s="129">
        <v>16976.89</v>
      </c>
      <c r="AB27" s="158">
        <f t="shared" si="5"/>
        <v>44988.41</v>
      </c>
      <c r="AC27" s="154">
        <v>2966.33</v>
      </c>
      <c r="AD27" s="154">
        <v>23408.01</v>
      </c>
      <c r="AE27" s="154">
        <v>11753.439999999999</v>
      </c>
      <c r="AF27" s="155">
        <f t="shared" si="6"/>
        <v>38127.78</v>
      </c>
      <c r="AG27" s="128">
        <v>5639.84</v>
      </c>
      <c r="AH27" s="129">
        <v>14341.83</v>
      </c>
      <c r="AI27" s="129">
        <v>10134.869999999999</v>
      </c>
      <c r="AJ27" s="127">
        <f t="shared" si="7"/>
        <v>30116.539999999997</v>
      </c>
      <c r="AK27" s="154">
        <v>6967.29</v>
      </c>
      <c r="AL27" s="154">
        <v>18315.07</v>
      </c>
      <c r="AM27" s="154">
        <v>7385.48</v>
      </c>
      <c r="AN27" s="155">
        <f t="shared" si="8"/>
        <v>32667.84</v>
      </c>
    </row>
    <row r="28" spans="1:40">
      <c r="A28" t="s">
        <v>108</v>
      </c>
      <c r="B28">
        <v>2025</v>
      </c>
      <c r="C28" s="80" t="s">
        <v>27</v>
      </c>
      <c r="D28" t="s">
        <v>3</v>
      </c>
      <c r="E28" s="122">
        <v>999.28</v>
      </c>
      <c r="F28" s="123"/>
      <c r="G28" s="123">
        <v>4824.3999999999996</v>
      </c>
      <c r="H28" s="124">
        <f t="shared" si="0"/>
        <v>5823.6799999999994</v>
      </c>
      <c r="I28" s="122">
        <v>783.06</v>
      </c>
      <c r="J28" s="123">
        <v>1814.27</v>
      </c>
      <c r="K28" s="123">
        <v>4899.53</v>
      </c>
      <c r="L28" s="124">
        <f t="shared" si="1"/>
        <v>7496.86</v>
      </c>
      <c r="M28" s="122">
        <v>831.09</v>
      </c>
      <c r="N28" s="123"/>
      <c r="O28" s="123">
        <v>6273.83</v>
      </c>
      <c r="P28" s="124">
        <f t="shared" si="2"/>
        <v>7104.92</v>
      </c>
      <c r="Q28" s="156">
        <v>874.72</v>
      </c>
      <c r="R28" s="131">
        <v>1695.52</v>
      </c>
      <c r="S28" s="131">
        <v>6755.42</v>
      </c>
      <c r="T28" s="158">
        <f t="shared" si="3"/>
        <v>9325.66</v>
      </c>
      <c r="U28" s="156">
        <v>878.29</v>
      </c>
      <c r="V28" s="131">
        <v>1610.45</v>
      </c>
      <c r="W28" s="131">
        <v>3923.15</v>
      </c>
      <c r="X28" s="158">
        <f t="shared" si="4"/>
        <v>6411.8899999999994</v>
      </c>
      <c r="Y28" s="128">
        <v>1308.08</v>
      </c>
      <c r="Z28" s="129">
        <v>2400</v>
      </c>
      <c r="AA28" s="129">
        <v>4032.48</v>
      </c>
      <c r="AB28" s="158">
        <f t="shared" si="5"/>
        <v>7740.5599999999995</v>
      </c>
      <c r="AC28" s="154">
        <v>407.8</v>
      </c>
      <c r="AD28" s="154"/>
      <c r="AE28" s="154">
        <v>3316.71</v>
      </c>
      <c r="AF28" s="155">
        <f t="shared" si="6"/>
        <v>3724.51</v>
      </c>
      <c r="AG28" s="128">
        <v>944.66</v>
      </c>
      <c r="AH28" s="129">
        <v>3586.85</v>
      </c>
      <c r="AI28" s="129">
        <v>2634.63</v>
      </c>
      <c r="AJ28" s="127">
        <f t="shared" si="7"/>
        <v>7166.14</v>
      </c>
      <c r="AK28" s="154">
        <v>301.58999999999997</v>
      </c>
      <c r="AL28" s="154">
        <v>2920.58</v>
      </c>
      <c r="AM28" s="154">
        <v>1620.48</v>
      </c>
      <c r="AN28" s="155">
        <f t="shared" si="8"/>
        <v>4842.6499999999996</v>
      </c>
    </row>
    <row r="29" spans="1:40">
      <c r="A29" t="s">
        <v>108</v>
      </c>
      <c r="B29">
        <v>2025</v>
      </c>
      <c r="C29" s="80" t="s">
        <v>28</v>
      </c>
      <c r="D29" t="s">
        <v>3</v>
      </c>
      <c r="E29" s="122">
        <v>305.22000000000003</v>
      </c>
      <c r="F29" s="123">
        <v>74.510000000000005</v>
      </c>
      <c r="G29" s="123">
        <v>4552.91</v>
      </c>
      <c r="H29" s="124">
        <f t="shared" si="0"/>
        <v>4932.6399999999994</v>
      </c>
      <c r="I29" s="122">
        <v>461.88</v>
      </c>
      <c r="J29" s="123">
        <v>648.55999999999995</v>
      </c>
      <c r="K29" s="123">
        <v>3521.97</v>
      </c>
      <c r="L29" s="124">
        <f t="shared" si="1"/>
        <v>4632.41</v>
      </c>
      <c r="M29" s="122">
        <v>3.41</v>
      </c>
      <c r="N29" s="123">
        <v>970.26</v>
      </c>
      <c r="O29" s="123">
        <v>3070.59</v>
      </c>
      <c r="P29" s="124">
        <f t="shared" si="2"/>
        <v>4044.26</v>
      </c>
      <c r="Q29" s="156">
        <v>956.49</v>
      </c>
      <c r="R29" s="131">
        <v>1061.24</v>
      </c>
      <c r="S29" s="131">
        <v>5663.38</v>
      </c>
      <c r="T29" s="158">
        <f t="shared" si="3"/>
        <v>7681.1100000000006</v>
      </c>
      <c r="U29" s="156">
        <v>864.74</v>
      </c>
      <c r="V29" s="131">
        <v>2086.38</v>
      </c>
      <c r="W29" s="131">
        <v>5421.5499999999993</v>
      </c>
      <c r="X29" s="158">
        <f t="shared" si="4"/>
        <v>8372.6699999999983</v>
      </c>
      <c r="Y29" s="128">
        <v>295.45999999999998</v>
      </c>
      <c r="Z29" s="129">
        <v>1461.09</v>
      </c>
      <c r="AA29" s="129">
        <v>6239.36</v>
      </c>
      <c r="AB29" s="158">
        <f t="shared" si="5"/>
        <v>7995.91</v>
      </c>
      <c r="AC29" s="154">
        <v>1001.67</v>
      </c>
      <c r="AD29" s="154">
        <v>702.32</v>
      </c>
      <c r="AE29" s="154">
        <v>1559.9</v>
      </c>
      <c r="AF29" s="155">
        <f t="shared" si="6"/>
        <v>3263.8900000000003</v>
      </c>
      <c r="AG29" s="128">
        <v>249.74</v>
      </c>
      <c r="AH29" s="129">
        <v>667.45</v>
      </c>
      <c r="AI29" s="129">
        <v>2404.09</v>
      </c>
      <c r="AJ29" s="127">
        <f t="shared" si="7"/>
        <v>3321.28</v>
      </c>
      <c r="AK29" s="154">
        <v>455.57</v>
      </c>
      <c r="AL29" s="154">
        <v>1086.21</v>
      </c>
      <c r="AM29" s="154">
        <v>971.73</v>
      </c>
      <c r="AN29" s="155">
        <f t="shared" si="8"/>
        <v>2513.5100000000002</v>
      </c>
    </row>
    <row r="30" spans="1:40">
      <c r="A30" t="s">
        <v>108</v>
      </c>
      <c r="B30">
        <v>2025</v>
      </c>
      <c r="C30" s="80" t="s">
        <v>29</v>
      </c>
      <c r="D30" t="s">
        <v>3</v>
      </c>
      <c r="E30" s="122">
        <v>263.76</v>
      </c>
      <c r="F30" s="123">
        <v>2409.6999999999998</v>
      </c>
      <c r="G30" s="123">
        <v>5438.34</v>
      </c>
      <c r="H30" s="124">
        <f t="shared" si="0"/>
        <v>8111.8</v>
      </c>
      <c r="I30" s="122"/>
      <c r="J30" s="123"/>
      <c r="K30" s="123">
        <v>7489.81</v>
      </c>
      <c r="L30" s="124">
        <f t="shared" si="1"/>
        <v>7489.81</v>
      </c>
      <c r="M30" s="122">
        <v>539.78</v>
      </c>
      <c r="N30" s="123">
        <v>1861.95</v>
      </c>
      <c r="O30" s="123">
        <v>2075.17</v>
      </c>
      <c r="P30" s="124">
        <f t="shared" si="2"/>
        <v>4476.8999999999996</v>
      </c>
      <c r="Q30" s="156">
        <v>661.12</v>
      </c>
      <c r="R30" s="131">
        <v>3068.97</v>
      </c>
      <c r="S30" s="131">
        <v>843.27</v>
      </c>
      <c r="T30" s="158">
        <f t="shared" si="3"/>
        <v>4573.3599999999997</v>
      </c>
      <c r="U30" s="156">
        <v>398.96</v>
      </c>
      <c r="V30" s="131">
        <v>3638.97</v>
      </c>
      <c r="W30" s="131">
        <v>2257.5700000000002</v>
      </c>
      <c r="X30" s="158">
        <f t="shared" si="4"/>
        <v>6295.5</v>
      </c>
      <c r="Y30" s="128">
        <v>274.12</v>
      </c>
      <c r="Z30" s="129">
        <v>307.08999999999997</v>
      </c>
      <c r="AA30" s="129">
        <v>2200.7200000000003</v>
      </c>
      <c r="AB30" s="158">
        <f t="shared" si="5"/>
        <v>2781.9300000000003</v>
      </c>
      <c r="AC30" s="154">
        <v>345.65</v>
      </c>
      <c r="AD30" s="154">
        <v>1231.54</v>
      </c>
      <c r="AE30" s="154">
        <v>1739.98</v>
      </c>
      <c r="AF30" s="155">
        <f t="shared" si="6"/>
        <v>3317.17</v>
      </c>
      <c r="AG30" s="128">
        <v>245.15</v>
      </c>
      <c r="AH30" s="129">
        <v>1617.76</v>
      </c>
      <c r="AI30" s="129">
        <v>1878.17</v>
      </c>
      <c r="AJ30" s="127">
        <f t="shared" si="7"/>
        <v>3741.08</v>
      </c>
      <c r="AK30" s="154">
        <v>595.92999999999995</v>
      </c>
      <c r="AL30" s="154">
        <v>904.1</v>
      </c>
      <c r="AM30" s="154">
        <v>1453.51</v>
      </c>
      <c r="AN30" s="155">
        <f t="shared" si="8"/>
        <v>2953.54</v>
      </c>
    </row>
    <row r="31" spans="1:40">
      <c r="A31" t="s">
        <v>108</v>
      </c>
      <c r="B31">
        <v>2025</v>
      </c>
      <c r="C31" s="80" t="s">
        <v>30</v>
      </c>
      <c r="D31" t="s">
        <v>3</v>
      </c>
      <c r="E31" s="122">
        <v>352.26</v>
      </c>
      <c r="F31" s="123"/>
      <c r="G31" s="123">
        <v>4192.83</v>
      </c>
      <c r="H31" s="124">
        <f t="shared" si="0"/>
        <v>4545.09</v>
      </c>
      <c r="I31" s="122">
        <v>389.89</v>
      </c>
      <c r="J31" s="123">
        <v>180.1</v>
      </c>
      <c r="K31" s="123">
        <v>4778.07</v>
      </c>
      <c r="L31" s="124">
        <f t="shared" si="1"/>
        <v>5348.0599999999995</v>
      </c>
      <c r="M31" s="122">
        <v>428.08</v>
      </c>
      <c r="N31" s="123">
        <v>318.33999999999997</v>
      </c>
      <c r="O31" s="123">
        <v>5374.2</v>
      </c>
      <c r="P31" s="124">
        <f t="shared" si="2"/>
        <v>6120.62</v>
      </c>
      <c r="Q31" s="156"/>
      <c r="R31" s="157">
        <v>3829.54</v>
      </c>
      <c r="S31" s="131">
        <v>4180.3</v>
      </c>
      <c r="T31" s="158">
        <f t="shared" si="3"/>
        <v>8009.84</v>
      </c>
      <c r="U31" s="156">
        <v>1060.1600000000001</v>
      </c>
      <c r="V31" s="131">
        <v>1360.34</v>
      </c>
      <c r="W31" s="131">
        <v>4336.63</v>
      </c>
      <c r="X31" s="158">
        <f t="shared" si="4"/>
        <v>6757.13</v>
      </c>
      <c r="Y31" s="128">
        <v>331.9</v>
      </c>
      <c r="Z31" s="129">
        <v>2683.49</v>
      </c>
      <c r="AA31" s="129">
        <v>1321.3600000000001</v>
      </c>
      <c r="AB31" s="158">
        <f t="shared" si="5"/>
        <v>4336.75</v>
      </c>
      <c r="AC31" s="154">
        <v>80.739999999999995</v>
      </c>
      <c r="AD31" s="154">
        <v>2293.66</v>
      </c>
      <c r="AE31" s="154">
        <v>1821.11</v>
      </c>
      <c r="AF31" s="155">
        <f t="shared" si="6"/>
        <v>4195.5099999999993</v>
      </c>
      <c r="AG31" s="128">
        <v>477.27</v>
      </c>
      <c r="AH31" s="129">
        <v>1395.45</v>
      </c>
      <c r="AI31" s="129">
        <v>717.26</v>
      </c>
      <c r="AJ31" s="127">
        <f t="shared" si="7"/>
        <v>2589.98</v>
      </c>
      <c r="AK31" s="154">
        <v>1242.4100000000001</v>
      </c>
      <c r="AL31" s="154">
        <v>1384.85</v>
      </c>
      <c r="AM31" s="154">
        <v>807.53</v>
      </c>
      <c r="AN31" s="155">
        <f t="shared" si="8"/>
        <v>3434.79</v>
      </c>
    </row>
    <row r="32" spans="1:40">
      <c r="A32" t="s">
        <v>108</v>
      </c>
      <c r="B32">
        <v>2025</v>
      </c>
      <c r="C32" s="80" t="s">
        <v>31</v>
      </c>
      <c r="D32" t="s">
        <v>3</v>
      </c>
      <c r="E32" s="122">
        <v>1784.18</v>
      </c>
      <c r="F32" s="123">
        <v>1693.69</v>
      </c>
      <c r="G32" s="123">
        <v>3353.04</v>
      </c>
      <c r="H32" s="124">
        <f t="shared" si="0"/>
        <v>6830.91</v>
      </c>
      <c r="I32" s="122">
        <v>1923.9</v>
      </c>
      <c r="J32" s="123">
        <v>3293.27</v>
      </c>
      <c r="K32" s="123">
        <v>6459.63</v>
      </c>
      <c r="L32" s="124">
        <f t="shared" si="1"/>
        <v>11676.8</v>
      </c>
      <c r="M32" s="122">
        <v>1581.57</v>
      </c>
      <c r="N32" s="123">
        <v>4463.57</v>
      </c>
      <c r="O32" s="123">
        <v>7391.8099999999995</v>
      </c>
      <c r="P32" s="124">
        <f t="shared" si="2"/>
        <v>13436.949999999999</v>
      </c>
      <c r="Q32" s="156">
        <v>663.92</v>
      </c>
      <c r="R32" s="131">
        <v>3309.13</v>
      </c>
      <c r="S32" s="131">
        <v>12483.48</v>
      </c>
      <c r="T32" s="158">
        <f t="shared" si="3"/>
        <v>16456.53</v>
      </c>
      <c r="U32" s="156">
        <v>856.47</v>
      </c>
      <c r="V32" s="131">
        <v>1604.28</v>
      </c>
      <c r="W32" s="131">
        <v>15361.74</v>
      </c>
      <c r="X32" s="158">
        <f t="shared" si="4"/>
        <v>17822.489999999998</v>
      </c>
      <c r="Y32" s="128">
        <v>1098.1300000000001</v>
      </c>
      <c r="Z32" s="129">
        <v>3093.46</v>
      </c>
      <c r="AA32" s="129">
        <v>17627.259999999998</v>
      </c>
      <c r="AB32" s="158">
        <f t="shared" si="5"/>
        <v>21818.85</v>
      </c>
      <c r="AC32" s="154">
        <v>269.04000000000002</v>
      </c>
      <c r="AD32" s="154">
        <v>1934.55</v>
      </c>
      <c r="AE32" s="154">
        <v>14138.81</v>
      </c>
      <c r="AF32" s="155">
        <f t="shared" si="6"/>
        <v>16342.4</v>
      </c>
      <c r="AG32" s="128">
        <v>646.88</v>
      </c>
      <c r="AH32" s="129">
        <v>3270.29</v>
      </c>
      <c r="AI32" s="129">
        <v>12894.18</v>
      </c>
      <c r="AJ32" s="127">
        <f t="shared" si="7"/>
        <v>16811.349999999999</v>
      </c>
      <c r="AK32" s="154">
        <v>272.64999999999998</v>
      </c>
      <c r="AL32" s="154">
        <v>1736.95</v>
      </c>
      <c r="AM32" s="154">
        <v>9993.51</v>
      </c>
      <c r="AN32" s="155">
        <f t="shared" si="8"/>
        <v>12003.11</v>
      </c>
    </row>
    <row r="33" spans="1:40">
      <c r="A33" t="s">
        <v>108</v>
      </c>
      <c r="B33">
        <v>2025</v>
      </c>
      <c r="C33" s="80" t="s">
        <v>32</v>
      </c>
      <c r="D33" t="s">
        <v>3</v>
      </c>
      <c r="E33" s="122">
        <v>602.30999999999995</v>
      </c>
      <c r="F33" s="123">
        <v>182.42</v>
      </c>
      <c r="G33" s="123">
        <v>322.64999999999998</v>
      </c>
      <c r="H33" s="124">
        <f t="shared" si="0"/>
        <v>1107.3799999999999</v>
      </c>
      <c r="I33" s="122">
        <v>805.51</v>
      </c>
      <c r="J33" s="123">
        <v>542.39</v>
      </c>
      <c r="K33" s="123">
        <v>618.42999999999995</v>
      </c>
      <c r="L33" s="124">
        <f t="shared" si="1"/>
        <v>1966.33</v>
      </c>
      <c r="M33" s="122">
        <v>399.49</v>
      </c>
      <c r="N33" s="123"/>
      <c r="O33" s="123">
        <v>1582.2199999999998</v>
      </c>
      <c r="P33" s="124">
        <f t="shared" si="2"/>
        <v>1981.7099999999998</v>
      </c>
      <c r="Q33" s="159"/>
      <c r="R33" s="157">
        <v>751.24</v>
      </c>
      <c r="S33" s="131">
        <v>2070.4699999999998</v>
      </c>
      <c r="T33" s="158">
        <f t="shared" si="3"/>
        <v>2821.71</v>
      </c>
      <c r="U33" s="156"/>
      <c r="V33" s="157">
        <v>9800</v>
      </c>
      <c r="W33" s="131">
        <v>2356.02</v>
      </c>
      <c r="X33" s="158">
        <f t="shared" si="4"/>
        <v>12156.02</v>
      </c>
      <c r="Y33" s="128">
        <v>45.78</v>
      </c>
      <c r="Z33" s="129">
        <v>426</v>
      </c>
      <c r="AA33" s="129">
        <v>2609.5700000000002</v>
      </c>
      <c r="AB33" s="158">
        <f t="shared" si="5"/>
        <v>3081.3500000000004</v>
      </c>
      <c r="AC33" s="154"/>
      <c r="AD33" s="154">
        <v>731.55</v>
      </c>
      <c r="AE33" s="154">
        <v>682.33</v>
      </c>
      <c r="AF33" s="155">
        <f t="shared" si="6"/>
        <v>1413.88</v>
      </c>
      <c r="AG33" s="128"/>
      <c r="AH33" s="129"/>
      <c r="AI33" s="129">
        <v>727.66</v>
      </c>
      <c r="AJ33" s="127">
        <f t="shared" si="7"/>
        <v>727.66</v>
      </c>
      <c r="AK33" s="154"/>
      <c r="AL33" s="154"/>
      <c r="AM33" s="154"/>
      <c r="AN33" s="155">
        <f t="shared" si="8"/>
        <v>0</v>
      </c>
    </row>
    <row r="34" spans="1:40">
      <c r="A34" t="s">
        <v>108</v>
      </c>
      <c r="B34">
        <v>2025</v>
      </c>
      <c r="C34" s="80" t="s">
        <v>33</v>
      </c>
      <c r="D34" t="s">
        <v>3</v>
      </c>
      <c r="E34" s="122"/>
      <c r="F34" s="123"/>
      <c r="G34" s="123">
        <v>0</v>
      </c>
      <c r="H34" s="124">
        <f t="shared" si="0"/>
        <v>0</v>
      </c>
      <c r="I34" s="122"/>
      <c r="J34" s="123"/>
      <c r="K34" s="123">
        <v>0</v>
      </c>
      <c r="L34" s="124">
        <f t="shared" si="1"/>
        <v>0</v>
      </c>
      <c r="M34" s="122"/>
      <c r="N34" s="123"/>
      <c r="O34" s="123">
        <v>0</v>
      </c>
      <c r="P34" s="124">
        <f t="shared" si="2"/>
        <v>0</v>
      </c>
      <c r="Q34" s="159"/>
      <c r="R34" s="157"/>
      <c r="S34" s="157"/>
      <c r="T34" s="158">
        <f t="shared" si="3"/>
        <v>0</v>
      </c>
      <c r="U34" s="159"/>
      <c r="V34" s="157"/>
      <c r="W34" s="157"/>
      <c r="X34" s="158">
        <f t="shared" si="4"/>
        <v>0</v>
      </c>
      <c r="Y34" s="128"/>
      <c r="Z34" s="129"/>
      <c r="AA34" s="129">
        <v>0</v>
      </c>
      <c r="AB34" s="158">
        <f t="shared" si="5"/>
        <v>0</v>
      </c>
      <c r="AC34" s="154"/>
      <c r="AD34" s="154"/>
      <c r="AE34" s="154"/>
      <c r="AF34" s="155">
        <f t="shared" si="6"/>
        <v>0</v>
      </c>
      <c r="AG34" s="128"/>
      <c r="AH34" s="129"/>
      <c r="AI34" s="129"/>
      <c r="AJ34" s="127">
        <f t="shared" si="7"/>
        <v>0</v>
      </c>
      <c r="AK34" s="154"/>
      <c r="AL34" s="154"/>
      <c r="AM34" s="154"/>
      <c r="AN34" s="155">
        <f t="shared" si="8"/>
        <v>0</v>
      </c>
    </row>
    <row r="35" spans="1:40">
      <c r="A35" t="s">
        <v>108</v>
      </c>
      <c r="B35">
        <v>2025</v>
      </c>
      <c r="C35" s="80" t="s">
        <v>34</v>
      </c>
      <c r="D35" t="s">
        <v>3</v>
      </c>
      <c r="E35" s="122">
        <v>745.41</v>
      </c>
      <c r="F35" s="123">
        <v>660.83</v>
      </c>
      <c r="G35" s="123">
        <v>1637.51</v>
      </c>
      <c r="H35" s="124">
        <f t="shared" si="0"/>
        <v>3043.75</v>
      </c>
      <c r="I35" s="122">
        <v>1096.8399999999999</v>
      </c>
      <c r="J35" s="123">
        <v>2072.2600000000002</v>
      </c>
      <c r="K35" s="123">
        <v>3204.86</v>
      </c>
      <c r="L35" s="124">
        <f t="shared" si="1"/>
        <v>6373.9600000000009</v>
      </c>
      <c r="M35" s="122">
        <v>1752.99</v>
      </c>
      <c r="N35" s="123">
        <v>1012.65</v>
      </c>
      <c r="O35" s="123">
        <v>5731.05</v>
      </c>
      <c r="P35" s="124">
        <f t="shared" si="2"/>
        <v>8496.69</v>
      </c>
      <c r="Q35" s="156">
        <v>1839.45</v>
      </c>
      <c r="R35" s="131">
        <v>6987.97</v>
      </c>
      <c r="S35" s="131">
        <v>6256.78</v>
      </c>
      <c r="T35" s="158">
        <f t="shared" si="3"/>
        <v>15084.2</v>
      </c>
      <c r="U35" s="156">
        <v>2264.2199999999998</v>
      </c>
      <c r="V35" s="131">
        <v>17776.439999999999</v>
      </c>
      <c r="W35" s="131">
        <v>4040.94</v>
      </c>
      <c r="X35" s="158">
        <f t="shared" si="4"/>
        <v>24081.599999999999</v>
      </c>
      <c r="Y35" s="128">
        <v>613.21</v>
      </c>
      <c r="Z35" s="129">
        <v>16236.21</v>
      </c>
      <c r="AA35" s="129">
        <v>3206.34</v>
      </c>
      <c r="AB35" s="158">
        <f t="shared" si="5"/>
        <v>20055.759999999998</v>
      </c>
      <c r="AC35" s="154">
        <v>1265.1099999999999</v>
      </c>
      <c r="AD35" s="154">
        <v>4919.97</v>
      </c>
      <c r="AE35" s="154">
        <v>3503.76</v>
      </c>
      <c r="AF35" s="155">
        <f t="shared" si="6"/>
        <v>9688.84</v>
      </c>
      <c r="AG35" s="128">
        <v>815.62</v>
      </c>
      <c r="AH35" s="129">
        <v>6850.29</v>
      </c>
      <c r="AI35" s="129">
        <v>2657.15</v>
      </c>
      <c r="AJ35" s="127">
        <f t="shared" si="7"/>
        <v>10323.06</v>
      </c>
      <c r="AK35" s="154">
        <v>476.03</v>
      </c>
      <c r="AL35" s="154">
        <v>8740.9699999999993</v>
      </c>
      <c r="AM35" s="154">
        <v>2348.6400000000003</v>
      </c>
      <c r="AN35" s="155">
        <f t="shared" si="8"/>
        <v>11565.64</v>
      </c>
    </row>
    <row r="36" spans="1:40">
      <c r="A36" t="s">
        <v>108</v>
      </c>
      <c r="B36">
        <v>2025</v>
      </c>
      <c r="C36" s="80" t="s">
        <v>35</v>
      </c>
      <c r="D36" t="s">
        <v>3</v>
      </c>
      <c r="E36" s="122">
        <v>102.3</v>
      </c>
      <c r="F36" s="123">
        <v>814.62</v>
      </c>
      <c r="G36" s="123">
        <v>653.19000000000005</v>
      </c>
      <c r="H36" s="124">
        <f t="shared" si="0"/>
        <v>1570.1100000000001</v>
      </c>
      <c r="I36" s="122">
        <v>574.32000000000005</v>
      </c>
      <c r="J36" s="123">
        <v>96.97</v>
      </c>
      <c r="K36" s="123">
        <v>0</v>
      </c>
      <c r="L36" s="124">
        <f t="shared" si="1"/>
        <v>671.29000000000008</v>
      </c>
      <c r="M36" s="122"/>
      <c r="N36" s="123">
        <v>2427.04</v>
      </c>
      <c r="O36" s="123">
        <v>186.66</v>
      </c>
      <c r="P36" s="124">
        <f t="shared" si="2"/>
        <v>2613.6999999999998</v>
      </c>
      <c r="Q36" s="156">
        <v>422.13</v>
      </c>
      <c r="R36" s="157">
        <v>2327.16</v>
      </c>
      <c r="S36" s="131">
        <v>0</v>
      </c>
      <c r="T36" s="158">
        <f t="shared" si="3"/>
        <v>2749.29</v>
      </c>
      <c r="U36" s="159">
        <v>500.99</v>
      </c>
      <c r="V36" s="131">
        <v>276.98</v>
      </c>
      <c r="W36" s="131">
        <v>0</v>
      </c>
      <c r="X36" s="158">
        <f t="shared" si="4"/>
        <v>777.97</v>
      </c>
      <c r="Y36" s="128">
        <v>283.33</v>
      </c>
      <c r="Z36" s="129">
        <v>2446.9299999999998</v>
      </c>
      <c r="AA36" s="129">
        <v>0</v>
      </c>
      <c r="AB36" s="158">
        <f t="shared" si="5"/>
        <v>2730.2599999999998</v>
      </c>
      <c r="AC36" s="154">
        <v>86.72</v>
      </c>
      <c r="AD36" s="154">
        <v>152.36000000000001</v>
      </c>
      <c r="AE36" s="154">
        <v>0</v>
      </c>
      <c r="AF36" s="155">
        <f t="shared" si="6"/>
        <v>239.08</v>
      </c>
      <c r="AG36" s="128">
        <v>428.5</v>
      </c>
      <c r="AH36" s="129"/>
      <c r="AI36" s="129">
        <v>0</v>
      </c>
      <c r="AJ36" s="127">
        <f t="shared" si="7"/>
        <v>428.5</v>
      </c>
      <c r="AK36" s="154">
        <v>438.87</v>
      </c>
      <c r="AL36" s="154">
        <v>938.52</v>
      </c>
      <c r="AM36" s="154">
        <v>0</v>
      </c>
      <c r="AN36" s="155">
        <f t="shared" si="8"/>
        <v>1377.3899999999999</v>
      </c>
    </row>
    <row r="37" spans="1:40">
      <c r="A37" t="s">
        <v>108</v>
      </c>
      <c r="B37">
        <v>2025</v>
      </c>
      <c r="C37" s="80" t="s">
        <v>36</v>
      </c>
      <c r="D37" t="s">
        <v>3</v>
      </c>
      <c r="E37" s="122">
        <v>979.4</v>
      </c>
      <c r="F37" s="123">
        <v>807.63</v>
      </c>
      <c r="G37" s="123">
        <v>16454.810000000001</v>
      </c>
      <c r="H37" s="124">
        <f t="shared" si="0"/>
        <v>18241.84</v>
      </c>
      <c r="I37" s="122">
        <v>1568.73</v>
      </c>
      <c r="J37" s="123">
        <v>1657.93</v>
      </c>
      <c r="K37" s="123">
        <v>14736.99</v>
      </c>
      <c r="L37" s="124">
        <f t="shared" si="1"/>
        <v>17963.650000000001</v>
      </c>
      <c r="M37" s="122">
        <v>1685.69</v>
      </c>
      <c r="N37" s="123">
        <v>2069.33</v>
      </c>
      <c r="O37" s="123">
        <v>17243.36</v>
      </c>
      <c r="P37" s="124">
        <f t="shared" si="2"/>
        <v>20998.38</v>
      </c>
      <c r="Q37" s="156">
        <v>2362.16</v>
      </c>
      <c r="R37" s="131">
        <v>5517.48</v>
      </c>
      <c r="S37" s="131">
        <v>18334.66</v>
      </c>
      <c r="T37" s="158">
        <f t="shared" si="3"/>
        <v>26214.3</v>
      </c>
      <c r="U37" s="156">
        <v>2149.38</v>
      </c>
      <c r="V37" s="131">
        <v>10199.02</v>
      </c>
      <c r="W37" s="131">
        <v>19205.580000000002</v>
      </c>
      <c r="X37" s="158">
        <f t="shared" si="4"/>
        <v>31553.980000000003</v>
      </c>
      <c r="Y37" s="128">
        <v>1573.34</v>
      </c>
      <c r="Z37" s="129">
        <v>9791.4500000000007</v>
      </c>
      <c r="AA37" s="129">
        <v>22430.01</v>
      </c>
      <c r="AB37" s="158">
        <f t="shared" si="5"/>
        <v>33794.800000000003</v>
      </c>
      <c r="AC37" s="154">
        <v>1207.74</v>
      </c>
      <c r="AD37" s="154">
        <v>4494.79</v>
      </c>
      <c r="AE37" s="154">
        <v>20828.919999999998</v>
      </c>
      <c r="AF37" s="155">
        <f t="shared" si="6"/>
        <v>26531.449999999997</v>
      </c>
      <c r="AG37" s="128">
        <v>1286.67</v>
      </c>
      <c r="AH37" s="129">
        <v>7552.28</v>
      </c>
      <c r="AI37" s="129">
        <v>18932.62</v>
      </c>
      <c r="AJ37" s="127">
        <f t="shared" si="7"/>
        <v>27771.57</v>
      </c>
      <c r="AK37" s="154">
        <v>951.33</v>
      </c>
      <c r="AL37" s="154">
        <v>4288.66</v>
      </c>
      <c r="AM37" s="154">
        <v>19936.68</v>
      </c>
      <c r="AN37" s="155">
        <f t="shared" si="8"/>
        <v>25176.67</v>
      </c>
    </row>
    <row r="38" spans="1:40">
      <c r="A38" t="s">
        <v>108</v>
      </c>
      <c r="B38">
        <v>2025</v>
      </c>
      <c r="C38" s="80" t="s">
        <v>37</v>
      </c>
      <c r="D38" t="s">
        <v>3</v>
      </c>
      <c r="E38" s="122">
        <v>1877.62</v>
      </c>
      <c r="F38" s="123">
        <v>599.97</v>
      </c>
      <c r="G38" s="123">
        <v>2429</v>
      </c>
      <c r="H38" s="124">
        <f t="shared" si="0"/>
        <v>4906.59</v>
      </c>
      <c r="I38" s="122">
        <v>1618.54</v>
      </c>
      <c r="J38" s="123">
        <v>2058.44</v>
      </c>
      <c r="K38" s="123">
        <v>2404.5700000000002</v>
      </c>
      <c r="L38" s="124">
        <f t="shared" si="1"/>
        <v>6081.55</v>
      </c>
      <c r="M38" s="122">
        <v>2668.82</v>
      </c>
      <c r="N38" s="123">
        <v>2115.31</v>
      </c>
      <c r="O38" s="123">
        <v>3740.9500000000003</v>
      </c>
      <c r="P38" s="124">
        <f t="shared" si="2"/>
        <v>8525.08</v>
      </c>
      <c r="Q38" s="156">
        <v>1251.94</v>
      </c>
      <c r="R38" s="157">
        <v>4982.0200000000004</v>
      </c>
      <c r="S38" s="131">
        <v>7472.84</v>
      </c>
      <c r="T38" s="158">
        <f t="shared" si="3"/>
        <v>13706.800000000001</v>
      </c>
      <c r="U38" s="156">
        <v>1547.68</v>
      </c>
      <c r="V38" s="131">
        <v>4551.71</v>
      </c>
      <c r="W38" s="131">
        <v>6922.3899999999994</v>
      </c>
      <c r="X38" s="158">
        <f t="shared" si="4"/>
        <v>13021.779999999999</v>
      </c>
      <c r="Y38" s="128">
        <v>1855.81</v>
      </c>
      <c r="Z38" s="129">
        <v>4296.3</v>
      </c>
      <c r="AA38" s="129">
        <v>6509.58</v>
      </c>
      <c r="AB38" s="158">
        <f t="shared" si="5"/>
        <v>12661.69</v>
      </c>
      <c r="AC38" s="154">
        <v>1051.05</v>
      </c>
      <c r="AD38" s="154">
        <v>4113.57</v>
      </c>
      <c r="AE38" s="154">
        <v>5788.5</v>
      </c>
      <c r="AF38" s="155">
        <f t="shared" si="6"/>
        <v>10953.119999999999</v>
      </c>
      <c r="AG38" s="128">
        <v>1248.44</v>
      </c>
      <c r="AH38" s="129">
        <v>4535.66</v>
      </c>
      <c r="AI38" s="129">
        <v>3434.08</v>
      </c>
      <c r="AJ38" s="127">
        <f t="shared" si="7"/>
        <v>9218.18</v>
      </c>
      <c r="AK38" s="154">
        <v>1170.77</v>
      </c>
      <c r="AL38" s="154">
        <v>4328.6499999999996</v>
      </c>
      <c r="AM38" s="154">
        <v>3711.18</v>
      </c>
      <c r="AN38" s="155">
        <f t="shared" si="8"/>
        <v>9210.6</v>
      </c>
    </row>
    <row r="39" spans="1:40">
      <c r="A39" t="s">
        <v>108</v>
      </c>
      <c r="B39">
        <v>2025</v>
      </c>
      <c r="C39" s="80" t="s">
        <v>38</v>
      </c>
      <c r="D39" t="s">
        <v>3</v>
      </c>
      <c r="E39" s="122">
        <v>650.29</v>
      </c>
      <c r="F39" s="123">
        <v>1798.94</v>
      </c>
      <c r="G39" s="123">
        <v>998.28</v>
      </c>
      <c r="H39" s="124">
        <f t="shared" si="0"/>
        <v>3447.51</v>
      </c>
      <c r="I39" s="122">
        <v>1538.32</v>
      </c>
      <c r="J39" s="123">
        <v>589.16999999999996</v>
      </c>
      <c r="K39" s="123">
        <v>2472.59</v>
      </c>
      <c r="L39" s="124">
        <f t="shared" si="1"/>
        <v>4600.08</v>
      </c>
      <c r="M39" s="122">
        <v>1019.23</v>
      </c>
      <c r="N39" s="123">
        <v>814.41</v>
      </c>
      <c r="O39" s="123">
        <v>1604.79</v>
      </c>
      <c r="P39" s="124">
        <f t="shared" si="2"/>
        <v>3438.43</v>
      </c>
      <c r="Q39" s="156">
        <v>792.36</v>
      </c>
      <c r="R39" s="131">
        <v>1818.28</v>
      </c>
      <c r="S39" s="131">
        <v>1321.41</v>
      </c>
      <c r="T39" s="158">
        <f t="shared" si="3"/>
        <v>3932.05</v>
      </c>
      <c r="U39" s="156">
        <v>1052.27</v>
      </c>
      <c r="V39" s="131">
        <v>2855.15</v>
      </c>
      <c r="W39" s="131">
        <v>893.02</v>
      </c>
      <c r="X39" s="158">
        <f t="shared" si="4"/>
        <v>4800.4400000000005</v>
      </c>
      <c r="Y39" s="128">
        <v>299.62</v>
      </c>
      <c r="Z39" s="129">
        <v>3008.11</v>
      </c>
      <c r="AA39" s="129">
        <v>1412.6100000000001</v>
      </c>
      <c r="AB39" s="158">
        <f t="shared" si="5"/>
        <v>4720.34</v>
      </c>
      <c r="AC39" s="154">
        <v>251.19</v>
      </c>
      <c r="AD39" s="154">
        <v>1054.6199999999999</v>
      </c>
      <c r="AE39" s="154">
        <v>1734.3600000000001</v>
      </c>
      <c r="AF39" s="155">
        <f t="shared" si="6"/>
        <v>3040.17</v>
      </c>
      <c r="AG39" s="128">
        <v>552.69000000000005</v>
      </c>
      <c r="AH39" s="129">
        <v>1009.44</v>
      </c>
      <c r="AI39" s="129">
        <v>1764.29</v>
      </c>
      <c r="AJ39" s="127">
        <f t="shared" si="7"/>
        <v>3326.42</v>
      </c>
      <c r="AK39" s="154">
        <v>887.18</v>
      </c>
      <c r="AL39" s="154">
        <v>1752.35</v>
      </c>
      <c r="AM39" s="154">
        <v>2109.9299999999998</v>
      </c>
      <c r="AN39" s="155">
        <f t="shared" si="8"/>
        <v>4749.4599999999991</v>
      </c>
    </row>
    <row r="40" spans="1:40">
      <c r="A40" t="s">
        <v>108</v>
      </c>
      <c r="B40">
        <v>2025</v>
      </c>
      <c r="C40" s="80" t="s">
        <v>39</v>
      </c>
      <c r="D40" t="s">
        <v>3</v>
      </c>
      <c r="E40" s="122">
        <v>280.14999999999998</v>
      </c>
      <c r="F40" s="123">
        <v>632.03</v>
      </c>
      <c r="G40" s="123">
        <v>0</v>
      </c>
      <c r="H40" s="124">
        <f t="shared" si="0"/>
        <v>912.18</v>
      </c>
      <c r="I40" s="122">
        <v>412.66</v>
      </c>
      <c r="J40" s="123">
        <v>198.76</v>
      </c>
      <c r="K40" s="123">
        <v>0</v>
      </c>
      <c r="L40" s="124">
        <f t="shared" si="1"/>
        <v>611.42000000000007</v>
      </c>
      <c r="M40" s="122">
        <v>464.39</v>
      </c>
      <c r="N40" s="123">
        <v>736.9</v>
      </c>
      <c r="O40" s="123">
        <v>317.89</v>
      </c>
      <c r="P40" s="124">
        <f t="shared" si="2"/>
        <v>1519.1799999999998</v>
      </c>
      <c r="Q40" s="156">
        <v>327.08</v>
      </c>
      <c r="R40" s="131">
        <v>1623.12</v>
      </c>
      <c r="S40" s="131">
        <v>459.11</v>
      </c>
      <c r="T40" s="158">
        <f t="shared" si="3"/>
        <v>2409.31</v>
      </c>
      <c r="U40" s="159">
        <v>756.55</v>
      </c>
      <c r="V40" s="131">
        <v>1467.83</v>
      </c>
      <c r="W40" s="131">
        <v>1085.4000000000001</v>
      </c>
      <c r="X40" s="158">
        <f t="shared" si="4"/>
        <v>3309.78</v>
      </c>
      <c r="Y40" s="128"/>
      <c r="Z40" s="129">
        <v>1568.92</v>
      </c>
      <c r="AA40" s="129">
        <v>1282.8</v>
      </c>
      <c r="AB40" s="158">
        <f t="shared" si="5"/>
        <v>2851.7200000000003</v>
      </c>
      <c r="AC40" s="154">
        <v>103.33</v>
      </c>
      <c r="AD40" s="154">
        <v>961.81</v>
      </c>
      <c r="AE40" s="154">
        <v>2051.06</v>
      </c>
      <c r="AF40" s="155">
        <f t="shared" si="6"/>
        <v>3116.2</v>
      </c>
      <c r="AG40" s="128">
        <v>309.45999999999998</v>
      </c>
      <c r="AH40" s="129">
        <v>821.28</v>
      </c>
      <c r="AI40" s="129">
        <v>2193.42</v>
      </c>
      <c r="AJ40" s="127">
        <f t="shared" si="7"/>
        <v>3324.16</v>
      </c>
      <c r="AK40" s="154">
        <v>74.98</v>
      </c>
      <c r="AL40" s="154">
        <v>1182.44</v>
      </c>
      <c r="AM40" s="154">
        <v>2883.75</v>
      </c>
      <c r="AN40" s="155">
        <f t="shared" si="8"/>
        <v>4141.17</v>
      </c>
    </row>
    <row r="41" spans="1:40">
      <c r="A41" t="s">
        <v>108</v>
      </c>
      <c r="B41">
        <v>2025</v>
      </c>
      <c r="C41" s="80" t="s">
        <v>40</v>
      </c>
      <c r="D41" t="s">
        <v>3</v>
      </c>
      <c r="E41" s="122"/>
      <c r="F41" s="123"/>
      <c r="G41" s="123">
        <v>0</v>
      </c>
      <c r="H41" s="124">
        <f t="shared" si="0"/>
        <v>0</v>
      </c>
      <c r="I41" s="122"/>
      <c r="J41" s="123"/>
      <c r="K41" s="123">
        <v>0</v>
      </c>
      <c r="L41" s="124">
        <f t="shared" si="1"/>
        <v>0</v>
      </c>
      <c r="M41" s="122"/>
      <c r="N41" s="123"/>
      <c r="O41" s="123">
        <v>0</v>
      </c>
      <c r="P41" s="124">
        <f t="shared" si="2"/>
        <v>0</v>
      </c>
      <c r="Q41" s="159"/>
      <c r="R41" s="157"/>
      <c r="S41" s="157"/>
      <c r="T41" s="158">
        <f t="shared" si="3"/>
        <v>0</v>
      </c>
      <c r="U41" s="159"/>
      <c r="V41" s="157"/>
      <c r="W41" s="157"/>
      <c r="X41" s="158">
        <f t="shared" si="4"/>
        <v>0</v>
      </c>
      <c r="Y41" s="128"/>
      <c r="Z41" s="129"/>
      <c r="AA41" s="129">
        <v>0</v>
      </c>
      <c r="AB41" s="158">
        <f t="shared" si="5"/>
        <v>0</v>
      </c>
      <c r="AC41" s="154"/>
      <c r="AD41" s="154"/>
      <c r="AE41" s="154"/>
      <c r="AF41" s="155">
        <f t="shared" si="6"/>
        <v>0</v>
      </c>
      <c r="AG41" s="128"/>
      <c r="AH41" s="129"/>
      <c r="AI41" s="129"/>
      <c r="AJ41" s="127">
        <f t="shared" si="7"/>
        <v>0</v>
      </c>
      <c r="AK41" s="154"/>
      <c r="AL41" s="154"/>
      <c r="AM41" s="154"/>
      <c r="AN41" s="155">
        <f t="shared" si="8"/>
        <v>0</v>
      </c>
    </row>
    <row r="42" spans="1:40">
      <c r="A42" t="s">
        <v>108</v>
      </c>
      <c r="B42">
        <v>2025</v>
      </c>
      <c r="C42" s="80" t="s">
        <v>41</v>
      </c>
      <c r="D42" t="s">
        <v>3</v>
      </c>
      <c r="E42" s="122"/>
      <c r="F42" s="123"/>
      <c r="G42" s="123">
        <v>0</v>
      </c>
      <c r="H42" s="124">
        <f t="shared" si="0"/>
        <v>0</v>
      </c>
      <c r="I42" s="122"/>
      <c r="J42" s="123"/>
      <c r="K42" s="123">
        <v>0</v>
      </c>
      <c r="L42" s="124">
        <f t="shared" si="1"/>
        <v>0</v>
      </c>
      <c r="M42" s="122"/>
      <c r="N42" s="123"/>
      <c r="O42" s="123">
        <v>0</v>
      </c>
      <c r="P42" s="124">
        <f t="shared" si="2"/>
        <v>0</v>
      </c>
      <c r="Q42" s="159"/>
      <c r="R42" s="157"/>
      <c r="S42" s="157"/>
      <c r="T42" s="158">
        <f t="shared" si="3"/>
        <v>0</v>
      </c>
      <c r="U42" s="159"/>
      <c r="V42" s="157"/>
      <c r="W42" s="157"/>
      <c r="X42" s="158">
        <f t="shared" si="4"/>
        <v>0</v>
      </c>
      <c r="Y42" s="128"/>
      <c r="Z42" s="129"/>
      <c r="AA42" s="129">
        <v>0</v>
      </c>
      <c r="AB42" s="158">
        <f t="shared" si="5"/>
        <v>0</v>
      </c>
      <c r="AC42" s="154"/>
      <c r="AD42" s="154"/>
      <c r="AE42" s="154"/>
      <c r="AF42" s="155">
        <f t="shared" si="6"/>
        <v>0</v>
      </c>
      <c r="AG42" s="128"/>
      <c r="AH42" s="129"/>
      <c r="AI42" s="129"/>
      <c r="AJ42" s="127">
        <f t="shared" si="7"/>
        <v>0</v>
      </c>
      <c r="AK42" s="154"/>
      <c r="AL42" s="154"/>
      <c r="AM42" s="154"/>
      <c r="AN42" s="155">
        <f t="shared" si="8"/>
        <v>0</v>
      </c>
    </row>
    <row r="43" spans="1:40">
      <c r="A43" t="s">
        <v>108</v>
      </c>
      <c r="B43">
        <v>2025</v>
      </c>
      <c r="C43" s="80" t="s">
        <v>42</v>
      </c>
      <c r="D43" t="s">
        <v>3</v>
      </c>
      <c r="E43" s="122">
        <v>567.70000000000005</v>
      </c>
      <c r="F43" s="123">
        <v>1384.83</v>
      </c>
      <c r="G43" s="123">
        <v>7668.58</v>
      </c>
      <c r="H43" s="124">
        <f t="shared" si="0"/>
        <v>9621.11</v>
      </c>
      <c r="I43" s="122">
        <v>1429.7</v>
      </c>
      <c r="J43" s="123">
        <v>918.76</v>
      </c>
      <c r="K43" s="123">
        <v>9198.1200000000008</v>
      </c>
      <c r="L43" s="124">
        <f t="shared" si="1"/>
        <v>11546.580000000002</v>
      </c>
      <c r="M43" s="122">
        <v>4741.6000000000004</v>
      </c>
      <c r="N43" s="123">
        <v>1957.91</v>
      </c>
      <c r="O43" s="123">
        <v>9831.42</v>
      </c>
      <c r="P43" s="124">
        <f t="shared" si="2"/>
        <v>16530.93</v>
      </c>
      <c r="Q43" s="156">
        <v>3726.31</v>
      </c>
      <c r="R43" s="131">
        <v>7645.3</v>
      </c>
      <c r="S43" s="131">
        <v>11226.949999999999</v>
      </c>
      <c r="T43" s="158">
        <f t="shared" si="3"/>
        <v>22598.559999999998</v>
      </c>
      <c r="U43" s="156">
        <v>3720.17</v>
      </c>
      <c r="V43" s="131">
        <v>10094.58</v>
      </c>
      <c r="W43" s="131">
        <v>12386.89</v>
      </c>
      <c r="X43" s="158">
        <f t="shared" si="4"/>
        <v>26201.64</v>
      </c>
      <c r="Y43" s="128">
        <v>3139.93</v>
      </c>
      <c r="Z43" s="129">
        <v>8348.4599999999991</v>
      </c>
      <c r="AA43" s="129">
        <v>15286.02</v>
      </c>
      <c r="AB43" s="158">
        <f t="shared" si="5"/>
        <v>26774.41</v>
      </c>
      <c r="AC43" s="154">
        <v>1520.96</v>
      </c>
      <c r="AD43" s="154">
        <v>4123.46</v>
      </c>
      <c r="AE43" s="154">
        <v>13790.02</v>
      </c>
      <c r="AF43" s="155">
        <f t="shared" si="6"/>
        <v>19434.440000000002</v>
      </c>
      <c r="AG43" s="128">
        <v>2018.82</v>
      </c>
      <c r="AH43" s="129">
        <v>7597.97</v>
      </c>
      <c r="AI43" s="129">
        <v>7944.65</v>
      </c>
      <c r="AJ43" s="127">
        <f t="shared" si="7"/>
        <v>17561.440000000002</v>
      </c>
      <c r="AK43" s="154">
        <v>4613.45</v>
      </c>
      <c r="AL43" s="154">
        <v>14721.11</v>
      </c>
      <c r="AM43" s="154">
        <v>9727.0300000000007</v>
      </c>
      <c r="AN43" s="155">
        <f t="shared" si="8"/>
        <v>29061.590000000004</v>
      </c>
    </row>
    <row r="44" spans="1:40">
      <c r="A44" t="s">
        <v>108</v>
      </c>
      <c r="B44">
        <v>2025</v>
      </c>
      <c r="C44" s="80" t="s">
        <v>43</v>
      </c>
      <c r="D44" t="s">
        <v>3</v>
      </c>
      <c r="E44" s="122">
        <v>542.29</v>
      </c>
      <c r="F44" s="123"/>
      <c r="G44" s="123">
        <v>2121.2600000000002</v>
      </c>
      <c r="H44" s="124">
        <f t="shared" si="0"/>
        <v>2663.55</v>
      </c>
      <c r="I44" s="122">
        <v>2541.27</v>
      </c>
      <c r="J44" s="123">
        <v>88.34</v>
      </c>
      <c r="K44" s="123">
        <v>1044.1600000000001</v>
      </c>
      <c r="L44" s="124">
        <f t="shared" si="1"/>
        <v>3673.7700000000004</v>
      </c>
      <c r="M44" s="122">
        <v>1342.7</v>
      </c>
      <c r="N44" s="123">
        <v>2313.54</v>
      </c>
      <c r="O44" s="123">
        <v>0</v>
      </c>
      <c r="P44" s="124">
        <f t="shared" si="2"/>
        <v>3656.24</v>
      </c>
      <c r="Q44" s="156">
        <v>1701.52</v>
      </c>
      <c r="R44" s="157">
        <v>6610.18</v>
      </c>
      <c r="S44" s="131">
        <v>2532.1400000000003</v>
      </c>
      <c r="T44" s="158">
        <f t="shared" si="3"/>
        <v>10843.84</v>
      </c>
      <c r="U44" s="156">
        <v>700.36</v>
      </c>
      <c r="V44" s="131">
        <v>3931.65</v>
      </c>
      <c r="W44" s="131">
        <v>2928.64</v>
      </c>
      <c r="X44" s="158">
        <f t="shared" si="4"/>
        <v>7560.65</v>
      </c>
      <c r="Y44" s="128">
        <v>536.79999999999995</v>
      </c>
      <c r="Z44" s="129">
        <v>2182.0500000000002</v>
      </c>
      <c r="AA44" s="129">
        <v>2750.13</v>
      </c>
      <c r="AB44" s="158">
        <f t="shared" si="5"/>
        <v>5468.9800000000005</v>
      </c>
      <c r="AC44" s="154">
        <v>526.28</v>
      </c>
      <c r="AD44" s="154">
        <v>7585.94</v>
      </c>
      <c r="AE44" s="154">
        <v>1023.3</v>
      </c>
      <c r="AF44" s="155">
        <f t="shared" si="6"/>
        <v>9135.5199999999986</v>
      </c>
      <c r="AG44" s="128">
        <v>414.06</v>
      </c>
      <c r="AH44" s="129">
        <v>414.17</v>
      </c>
      <c r="AI44" s="129">
        <v>666.81999999999994</v>
      </c>
      <c r="AJ44" s="127">
        <f t="shared" si="7"/>
        <v>1495.05</v>
      </c>
      <c r="AK44" s="154">
        <v>109.05</v>
      </c>
      <c r="AL44" s="154">
        <v>1686.16</v>
      </c>
      <c r="AM44" s="154">
        <v>823.03000000000009</v>
      </c>
      <c r="AN44" s="155">
        <f t="shared" si="8"/>
        <v>2618.2400000000002</v>
      </c>
    </row>
    <row r="45" spans="1:40">
      <c r="A45" t="s">
        <v>108</v>
      </c>
      <c r="B45">
        <v>2025</v>
      </c>
      <c r="C45" s="80" t="s">
        <v>44</v>
      </c>
      <c r="D45" t="s">
        <v>3</v>
      </c>
      <c r="E45" s="122">
        <v>1263.1600000000001</v>
      </c>
      <c r="F45" s="123">
        <v>711.24</v>
      </c>
      <c r="G45" s="123">
        <v>9037.7900000000009</v>
      </c>
      <c r="H45" s="124">
        <f t="shared" si="0"/>
        <v>11012.19</v>
      </c>
      <c r="I45" s="122">
        <v>852.12</v>
      </c>
      <c r="J45" s="123">
        <v>3624.74</v>
      </c>
      <c r="K45" s="123">
        <v>10751.75</v>
      </c>
      <c r="L45" s="124">
        <f t="shared" si="1"/>
        <v>15228.61</v>
      </c>
      <c r="M45" s="122">
        <v>2442.64</v>
      </c>
      <c r="N45" s="123">
        <v>1804.12</v>
      </c>
      <c r="O45" s="123">
        <v>13083.31</v>
      </c>
      <c r="P45" s="124">
        <f t="shared" si="2"/>
        <v>17330.07</v>
      </c>
      <c r="Q45" s="156">
        <v>2550.21</v>
      </c>
      <c r="R45" s="131">
        <v>9669.15</v>
      </c>
      <c r="S45" s="131">
        <v>12618.01</v>
      </c>
      <c r="T45" s="158">
        <f t="shared" si="3"/>
        <v>24837.370000000003</v>
      </c>
      <c r="U45" s="156">
        <v>2980.63</v>
      </c>
      <c r="V45" s="131">
        <v>7917.14</v>
      </c>
      <c r="W45" s="131">
        <v>16252.53</v>
      </c>
      <c r="X45" s="158">
        <f t="shared" si="4"/>
        <v>27150.300000000003</v>
      </c>
      <c r="Y45" s="128">
        <v>1623.77</v>
      </c>
      <c r="Z45" s="129">
        <v>8004.11</v>
      </c>
      <c r="AA45" s="129">
        <v>18828.059999999998</v>
      </c>
      <c r="AB45" s="158">
        <f t="shared" si="5"/>
        <v>28455.939999999995</v>
      </c>
      <c r="AC45" s="154">
        <v>870.39</v>
      </c>
      <c r="AD45" s="154">
        <v>5969.32</v>
      </c>
      <c r="AE45" s="154">
        <v>20905.780000000002</v>
      </c>
      <c r="AF45" s="155">
        <f t="shared" si="6"/>
        <v>27745.49</v>
      </c>
      <c r="AG45" s="128">
        <v>558.37</v>
      </c>
      <c r="AH45" s="129">
        <v>8541.73</v>
      </c>
      <c r="AI45" s="129">
        <v>22808.9</v>
      </c>
      <c r="AJ45" s="127">
        <f t="shared" si="7"/>
        <v>31909</v>
      </c>
      <c r="AK45" s="154">
        <v>895.61</v>
      </c>
      <c r="AL45" s="154">
        <v>4116.3</v>
      </c>
      <c r="AM45" s="154">
        <v>21921.62</v>
      </c>
      <c r="AN45" s="155">
        <f t="shared" si="8"/>
        <v>26933.53</v>
      </c>
    </row>
    <row r="46" spans="1:40">
      <c r="A46" t="s">
        <v>108</v>
      </c>
      <c r="B46">
        <v>2025</v>
      </c>
      <c r="C46" s="80" t="s">
        <v>45</v>
      </c>
      <c r="D46" t="s">
        <v>3</v>
      </c>
      <c r="E46" s="122">
        <v>396.1</v>
      </c>
      <c r="F46" s="123">
        <v>379.82</v>
      </c>
      <c r="G46" s="123">
        <v>0</v>
      </c>
      <c r="H46" s="124">
        <f t="shared" si="0"/>
        <v>775.92000000000007</v>
      </c>
      <c r="I46" s="122">
        <v>298.52999999999997</v>
      </c>
      <c r="J46" s="123"/>
      <c r="K46" s="123">
        <v>0</v>
      </c>
      <c r="L46" s="124">
        <f t="shared" si="1"/>
        <v>298.52999999999997</v>
      </c>
      <c r="M46" s="122">
        <v>666.34</v>
      </c>
      <c r="N46" s="123">
        <v>464.25</v>
      </c>
      <c r="O46" s="123">
        <v>0</v>
      </c>
      <c r="P46" s="124">
        <f t="shared" si="2"/>
        <v>1130.5900000000001</v>
      </c>
      <c r="Q46" s="156">
        <v>226.72</v>
      </c>
      <c r="R46" s="157"/>
      <c r="S46" s="131">
        <v>1176.57</v>
      </c>
      <c r="T46" s="158">
        <f t="shared" si="3"/>
        <v>1403.29</v>
      </c>
      <c r="U46" s="159">
        <v>214.98</v>
      </c>
      <c r="V46" s="131">
        <v>473.58</v>
      </c>
      <c r="W46" s="131">
        <v>1066.96</v>
      </c>
      <c r="X46" s="158">
        <f t="shared" si="4"/>
        <v>1755.52</v>
      </c>
      <c r="Y46" s="128">
        <v>423.64</v>
      </c>
      <c r="Z46" s="129">
        <v>78.930000000000007</v>
      </c>
      <c r="AA46" s="129">
        <v>1262.76</v>
      </c>
      <c r="AB46" s="158">
        <f t="shared" si="5"/>
        <v>1765.33</v>
      </c>
      <c r="AC46" s="154"/>
      <c r="AD46" s="154">
        <v>297.81</v>
      </c>
      <c r="AE46" s="154">
        <v>0</v>
      </c>
      <c r="AF46" s="155">
        <f t="shared" si="6"/>
        <v>297.81</v>
      </c>
      <c r="AG46" s="128">
        <v>252.65</v>
      </c>
      <c r="AH46" s="129"/>
      <c r="AI46" s="129">
        <v>0</v>
      </c>
      <c r="AJ46" s="127">
        <f t="shared" si="7"/>
        <v>252.65</v>
      </c>
      <c r="AK46" s="154">
        <v>147.54</v>
      </c>
      <c r="AL46" s="154">
        <v>211.99</v>
      </c>
      <c r="AM46" s="154">
        <v>0</v>
      </c>
      <c r="AN46" s="155">
        <f t="shared" si="8"/>
        <v>359.53</v>
      </c>
    </row>
    <row r="47" spans="1:40">
      <c r="A47" t="s">
        <v>108</v>
      </c>
      <c r="B47">
        <v>2025</v>
      </c>
      <c r="C47" s="80" t="s">
        <v>46</v>
      </c>
      <c r="D47" t="s">
        <v>3</v>
      </c>
      <c r="E47" s="122">
        <v>8349.89</v>
      </c>
      <c r="F47" s="123">
        <v>8422.35</v>
      </c>
      <c r="G47" s="123">
        <v>17706.810000000001</v>
      </c>
      <c r="H47" s="124">
        <f t="shared" si="0"/>
        <v>34479.050000000003</v>
      </c>
      <c r="I47" s="122">
        <v>8763.65</v>
      </c>
      <c r="J47" s="123">
        <v>10476.9</v>
      </c>
      <c r="K47" s="123">
        <v>20758.95</v>
      </c>
      <c r="L47" s="124">
        <f t="shared" si="1"/>
        <v>39999.5</v>
      </c>
      <c r="M47" s="122">
        <v>10281.99</v>
      </c>
      <c r="N47" s="123">
        <v>10223.06</v>
      </c>
      <c r="O47" s="123">
        <v>21494.09</v>
      </c>
      <c r="P47" s="124">
        <f t="shared" si="2"/>
        <v>41999.14</v>
      </c>
      <c r="Q47" s="156">
        <v>20060.43</v>
      </c>
      <c r="R47" s="131">
        <v>35145.08</v>
      </c>
      <c r="S47" s="131">
        <v>24752.449999999997</v>
      </c>
      <c r="T47" s="158">
        <f t="shared" si="3"/>
        <v>79957.959999999992</v>
      </c>
      <c r="U47" s="156">
        <v>15024.75</v>
      </c>
      <c r="V47" s="131">
        <v>35794.28</v>
      </c>
      <c r="W47" s="131">
        <v>26299.14</v>
      </c>
      <c r="X47" s="158">
        <f t="shared" si="4"/>
        <v>77118.17</v>
      </c>
      <c r="Y47" s="128">
        <v>10163.82</v>
      </c>
      <c r="Z47" s="129">
        <v>38400.89</v>
      </c>
      <c r="AA47" s="129">
        <v>31473.85</v>
      </c>
      <c r="AB47" s="158">
        <f t="shared" si="5"/>
        <v>80038.559999999998</v>
      </c>
      <c r="AC47" s="154">
        <v>9032.3700000000008</v>
      </c>
      <c r="AD47" s="154">
        <v>36724.9</v>
      </c>
      <c r="AE47" s="154">
        <v>19049.28</v>
      </c>
      <c r="AF47" s="155">
        <f t="shared" si="6"/>
        <v>64806.55</v>
      </c>
      <c r="AG47" s="128">
        <v>7457.04</v>
      </c>
      <c r="AH47" s="129">
        <v>40304.239999999998</v>
      </c>
      <c r="AI47" s="129">
        <v>17580.32</v>
      </c>
      <c r="AJ47" s="127">
        <f t="shared" si="7"/>
        <v>65341.599999999999</v>
      </c>
      <c r="AK47" s="154">
        <v>7992.14</v>
      </c>
      <c r="AL47" s="154">
        <v>30241.5</v>
      </c>
      <c r="AM47" s="154">
        <v>19763.91</v>
      </c>
      <c r="AN47" s="155">
        <f t="shared" si="8"/>
        <v>57997.55</v>
      </c>
    </row>
    <row r="48" spans="1:40">
      <c r="A48" t="s">
        <v>108</v>
      </c>
      <c r="B48">
        <v>2025</v>
      </c>
      <c r="C48" s="80" t="s">
        <v>47</v>
      </c>
      <c r="D48" t="s">
        <v>3</v>
      </c>
      <c r="E48" s="122">
        <v>196.86</v>
      </c>
      <c r="F48" s="123"/>
      <c r="G48" s="123">
        <v>829.89</v>
      </c>
      <c r="H48" s="124">
        <f t="shared" si="0"/>
        <v>1026.75</v>
      </c>
      <c r="I48" s="122">
        <v>866.77</v>
      </c>
      <c r="J48" s="123"/>
      <c r="K48" s="123">
        <v>0</v>
      </c>
      <c r="L48" s="124">
        <f t="shared" si="1"/>
        <v>866.77</v>
      </c>
      <c r="M48" s="122">
        <v>560.32000000000005</v>
      </c>
      <c r="N48" s="123">
        <v>336.43</v>
      </c>
      <c r="O48" s="123">
        <v>0</v>
      </c>
      <c r="P48" s="124">
        <f t="shared" si="2"/>
        <v>896.75</v>
      </c>
      <c r="Q48" s="159">
        <v>512.89</v>
      </c>
      <c r="R48" s="157">
        <v>1574.87</v>
      </c>
      <c r="S48" s="131">
        <v>1760.99</v>
      </c>
      <c r="T48" s="158">
        <f t="shared" si="3"/>
        <v>3848.75</v>
      </c>
      <c r="U48" s="159">
        <v>170.01</v>
      </c>
      <c r="V48" s="157">
        <v>290.43</v>
      </c>
      <c r="W48" s="157">
        <v>4580.43</v>
      </c>
      <c r="X48" s="158">
        <f t="shared" si="4"/>
        <v>5040.87</v>
      </c>
      <c r="Y48" s="128">
        <v>247.45</v>
      </c>
      <c r="Z48" s="129"/>
      <c r="AA48" s="129">
        <v>1479.26</v>
      </c>
      <c r="AB48" s="158">
        <f t="shared" si="5"/>
        <v>1726.71</v>
      </c>
      <c r="AC48" s="154">
        <v>278</v>
      </c>
      <c r="AD48" s="154">
        <v>548.94000000000005</v>
      </c>
      <c r="AE48" s="154">
        <v>0</v>
      </c>
      <c r="AF48" s="155">
        <f t="shared" si="6"/>
        <v>826.94</v>
      </c>
      <c r="AG48" s="128">
        <v>207.8</v>
      </c>
      <c r="AH48" s="129">
        <v>694.38</v>
      </c>
      <c r="AI48" s="129">
        <v>642.07000000000005</v>
      </c>
      <c r="AJ48" s="127">
        <f t="shared" si="7"/>
        <v>1544.25</v>
      </c>
      <c r="AK48" s="154">
        <v>496.39</v>
      </c>
      <c r="AL48" s="154">
        <v>488.2</v>
      </c>
      <c r="AM48" s="154">
        <v>481.15</v>
      </c>
      <c r="AN48" s="155">
        <f t="shared" si="8"/>
        <v>1465.7399999999998</v>
      </c>
    </row>
    <row r="49" spans="1:40">
      <c r="A49" t="s">
        <v>108</v>
      </c>
      <c r="B49">
        <v>2025</v>
      </c>
      <c r="C49" s="80" t="s">
        <v>48</v>
      </c>
      <c r="D49" t="s">
        <v>3</v>
      </c>
      <c r="E49" s="122">
        <v>2901.4</v>
      </c>
      <c r="F49" s="123">
        <v>256.97000000000003</v>
      </c>
      <c r="G49" s="123">
        <v>3586.07</v>
      </c>
      <c r="H49" s="124">
        <f t="shared" si="0"/>
        <v>6744.4400000000005</v>
      </c>
      <c r="I49" s="122">
        <v>1540.26</v>
      </c>
      <c r="J49" s="123">
        <v>3225.25</v>
      </c>
      <c r="K49" s="123">
        <v>4088.8</v>
      </c>
      <c r="L49" s="124">
        <f t="shared" si="1"/>
        <v>8854.3100000000013</v>
      </c>
      <c r="M49" s="122">
        <v>1951.53</v>
      </c>
      <c r="N49" s="123">
        <v>1159.0999999999999</v>
      </c>
      <c r="O49" s="123">
        <v>6990.08</v>
      </c>
      <c r="P49" s="124">
        <f t="shared" si="2"/>
        <v>10100.709999999999</v>
      </c>
      <c r="Q49" s="156">
        <v>2198.37</v>
      </c>
      <c r="R49" s="131">
        <v>9391.2800000000007</v>
      </c>
      <c r="S49" s="131">
        <v>12588.09</v>
      </c>
      <c r="T49" s="158">
        <f t="shared" si="3"/>
        <v>24177.74</v>
      </c>
      <c r="U49" s="156">
        <v>1915.67</v>
      </c>
      <c r="V49" s="131">
        <v>8074.41</v>
      </c>
      <c r="W49" s="131">
        <v>12144.51</v>
      </c>
      <c r="X49" s="158">
        <f t="shared" si="4"/>
        <v>22134.59</v>
      </c>
      <c r="Y49" s="128">
        <v>697.78</v>
      </c>
      <c r="Z49" s="129">
        <v>12082.5</v>
      </c>
      <c r="AA49" s="129">
        <v>7093.1500000000005</v>
      </c>
      <c r="AB49" s="158">
        <f t="shared" si="5"/>
        <v>19873.43</v>
      </c>
      <c r="AC49" s="154">
        <v>1647.77</v>
      </c>
      <c r="AD49" s="154">
        <v>4119.76</v>
      </c>
      <c r="AE49" s="154">
        <v>2868.1099999999997</v>
      </c>
      <c r="AF49" s="155">
        <f t="shared" si="6"/>
        <v>8635.64</v>
      </c>
      <c r="AG49" s="128">
        <v>1374</v>
      </c>
      <c r="AH49" s="129">
        <v>5839.1</v>
      </c>
      <c r="AI49" s="129">
        <v>4535.0200000000004</v>
      </c>
      <c r="AJ49" s="127">
        <f t="shared" si="7"/>
        <v>11748.12</v>
      </c>
      <c r="AK49" s="154">
        <v>2740.78</v>
      </c>
      <c r="AL49" s="154">
        <v>6185.25</v>
      </c>
      <c r="AM49" s="154">
        <v>4802.88</v>
      </c>
      <c r="AN49" s="155">
        <f t="shared" si="8"/>
        <v>13728.91</v>
      </c>
    </row>
    <row r="50" spans="1:40">
      <c r="A50" t="s">
        <v>108</v>
      </c>
      <c r="B50">
        <v>2025</v>
      </c>
      <c r="C50" s="80" t="s">
        <v>49</v>
      </c>
      <c r="D50" t="s">
        <v>3</v>
      </c>
      <c r="E50" s="122">
        <v>280.54000000000002</v>
      </c>
      <c r="F50" s="123">
        <v>762.16</v>
      </c>
      <c r="G50" s="123">
        <v>1034.74</v>
      </c>
      <c r="H50" s="124">
        <f t="shared" si="0"/>
        <v>2077.44</v>
      </c>
      <c r="I50" s="122">
        <v>131.35</v>
      </c>
      <c r="J50" s="123">
        <v>201.76</v>
      </c>
      <c r="K50" s="123">
        <v>2161.94</v>
      </c>
      <c r="L50" s="124">
        <f t="shared" si="1"/>
        <v>2495.0500000000002</v>
      </c>
      <c r="M50" s="122">
        <v>400.51</v>
      </c>
      <c r="N50" s="123">
        <v>543.77</v>
      </c>
      <c r="O50" s="123">
        <v>3248.51</v>
      </c>
      <c r="P50" s="124">
        <f t="shared" si="2"/>
        <v>4192.79</v>
      </c>
      <c r="Q50" s="156">
        <v>203.95</v>
      </c>
      <c r="R50" s="131">
        <v>2705.6</v>
      </c>
      <c r="S50" s="131">
        <v>3456.9100000000003</v>
      </c>
      <c r="T50" s="158">
        <f t="shared" si="3"/>
        <v>6366.46</v>
      </c>
      <c r="U50" s="156">
        <v>171.9</v>
      </c>
      <c r="V50" s="131">
        <v>1300.58</v>
      </c>
      <c r="W50" s="131">
        <v>2813.1000000000004</v>
      </c>
      <c r="X50" s="158">
        <f t="shared" si="4"/>
        <v>4285.58</v>
      </c>
      <c r="Y50" s="128"/>
      <c r="Z50" s="129">
        <v>1088.3</v>
      </c>
      <c r="AA50" s="129">
        <v>3346.48</v>
      </c>
      <c r="AB50" s="158">
        <f t="shared" si="5"/>
        <v>4434.78</v>
      </c>
      <c r="AC50" s="154">
        <v>160.54</v>
      </c>
      <c r="AD50" s="154">
        <v>755.48</v>
      </c>
      <c r="AE50" s="154">
        <v>1680.06</v>
      </c>
      <c r="AF50" s="155">
        <f t="shared" si="6"/>
        <v>2596.08</v>
      </c>
      <c r="AG50" s="128">
        <v>543.25</v>
      </c>
      <c r="AH50" s="129">
        <v>1133.68</v>
      </c>
      <c r="AI50" s="129">
        <v>1786.43</v>
      </c>
      <c r="AJ50" s="127">
        <f t="shared" si="7"/>
        <v>3463.36</v>
      </c>
      <c r="AK50" s="154">
        <v>100.44</v>
      </c>
      <c r="AL50" s="154">
        <v>1087.32</v>
      </c>
      <c r="AM50" s="154">
        <v>2059.5700000000002</v>
      </c>
      <c r="AN50" s="155">
        <f t="shared" si="8"/>
        <v>3247.33</v>
      </c>
    </row>
    <row r="51" spans="1:40">
      <c r="A51" t="s">
        <v>108</v>
      </c>
      <c r="B51">
        <v>2025</v>
      </c>
      <c r="C51" s="80" t="s">
        <v>50</v>
      </c>
      <c r="D51" t="s">
        <v>3</v>
      </c>
      <c r="E51" s="122">
        <v>1211.97</v>
      </c>
      <c r="F51" s="123">
        <v>1188.32</v>
      </c>
      <c r="G51" s="123">
        <v>1301.97</v>
      </c>
      <c r="H51" s="124">
        <f t="shared" si="0"/>
        <v>3702.26</v>
      </c>
      <c r="I51" s="122">
        <v>1713.75</v>
      </c>
      <c r="J51" s="123">
        <v>1328.11</v>
      </c>
      <c r="K51" s="123">
        <v>2132.23</v>
      </c>
      <c r="L51" s="124">
        <f t="shared" si="1"/>
        <v>5174.09</v>
      </c>
      <c r="M51" s="122">
        <v>854.99</v>
      </c>
      <c r="N51" s="123">
        <v>3095.68</v>
      </c>
      <c r="O51" s="123">
        <v>718.67</v>
      </c>
      <c r="P51" s="124">
        <f t="shared" si="2"/>
        <v>4669.34</v>
      </c>
      <c r="Q51" s="156">
        <v>1189.8699999999999</v>
      </c>
      <c r="R51" s="131">
        <v>3722.38</v>
      </c>
      <c r="S51" s="131">
        <v>5130.5499999999993</v>
      </c>
      <c r="T51" s="158">
        <f t="shared" si="3"/>
        <v>10042.799999999999</v>
      </c>
      <c r="U51" s="156">
        <v>1188.68</v>
      </c>
      <c r="V51" s="131">
        <v>12390.41</v>
      </c>
      <c r="W51" s="131">
        <v>7074.16</v>
      </c>
      <c r="X51" s="158">
        <f t="shared" si="4"/>
        <v>20653.25</v>
      </c>
      <c r="Y51" s="128">
        <v>879.82</v>
      </c>
      <c r="Z51" s="129">
        <v>3234.72</v>
      </c>
      <c r="AA51" s="129">
        <v>6712.66</v>
      </c>
      <c r="AB51" s="158">
        <f t="shared" si="5"/>
        <v>10827.2</v>
      </c>
      <c r="AC51" s="154">
        <v>1340.84</v>
      </c>
      <c r="AD51" s="154">
        <v>1143.27</v>
      </c>
      <c r="AE51" s="154">
        <v>2067.36</v>
      </c>
      <c r="AF51" s="155">
        <f t="shared" si="6"/>
        <v>4551.4699999999993</v>
      </c>
      <c r="AG51" s="128">
        <v>1280.81</v>
      </c>
      <c r="AH51" s="129">
        <v>2313.94</v>
      </c>
      <c r="AI51" s="129">
        <v>1482.88</v>
      </c>
      <c r="AJ51" s="127">
        <f t="shared" si="7"/>
        <v>5077.63</v>
      </c>
      <c r="AK51" s="154">
        <v>1074.05</v>
      </c>
      <c r="AL51" s="154">
        <v>2383.96</v>
      </c>
      <c r="AM51" s="154">
        <v>2050.17</v>
      </c>
      <c r="AN51" s="155">
        <f t="shared" si="8"/>
        <v>5508.18</v>
      </c>
    </row>
    <row r="52" spans="1:40">
      <c r="A52" t="s">
        <v>108</v>
      </c>
      <c r="B52">
        <v>2025</v>
      </c>
      <c r="C52" s="80" t="s">
        <v>51</v>
      </c>
      <c r="D52" t="s">
        <v>3</v>
      </c>
      <c r="E52" s="122"/>
      <c r="F52" s="123"/>
      <c r="G52" s="123">
        <v>722.21</v>
      </c>
      <c r="H52" s="124">
        <f t="shared" si="0"/>
        <v>722.21</v>
      </c>
      <c r="I52" s="122"/>
      <c r="J52" s="123"/>
      <c r="K52" s="123">
        <v>709.23</v>
      </c>
      <c r="L52" s="124">
        <f t="shared" si="1"/>
        <v>709.23</v>
      </c>
      <c r="M52" s="122">
        <v>315.10000000000002</v>
      </c>
      <c r="N52" s="123">
        <v>665.3</v>
      </c>
      <c r="O52" s="123">
        <v>0</v>
      </c>
      <c r="P52" s="124">
        <f t="shared" si="2"/>
        <v>980.4</v>
      </c>
      <c r="Q52" s="156"/>
      <c r="R52" s="157">
        <v>9490.93</v>
      </c>
      <c r="S52" s="131">
        <v>1610.56</v>
      </c>
      <c r="T52" s="158">
        <f t="shared" si="3"/>
        <v>11101.49</v>
      </c>
      <c r="U52" s="159">
        <v>437.11</v>
      </c>
      <c r="V52" s="157">
        <v>425.83</v>
      </c>
      <c r="W52" s="131">
        <v>0</v>
      </c>
      <c r="X52" s="158">
        <f t="shared" si="4"/>
        <v>862.94</v>
      </c>
      <c r="Y52" s="128">
        <v>315.7</v>
      </c>
      <c r="Z52" s="129">
        <v>1468.62</v>
      </c>
      <c r="AA52" s="129">
        <v>0</v>
      </c>
      <c r="AB52" s="158">
        <f t="shared" si="5"/>
        <v>1784.32</v>
      </c>
      <c r="AC52" s="154"/>
      <c r="AD52" s="154">
        <v>689.45</v>
      </c>
      <c r="AE52" s="154">
        <v>581.75</v>
      </c>
      <c r="AF52" s="155">
        <f t="shared" si="6"/>
        <v>1271.2</v>
      </c>
      <c r="AG52" s="128">
        <v>1.77</v>
      </c>
      <c r="AH52" s="129">
        <v>159.33000000000001</v>
      </c>
      <c r="AI52" s="129">
        <v>1767.78</v>
      </c>
      <c r="AJ52" s="127">
        <f t="shared" si="7"/>
        <v>1928.88</v>
      </c>
      <c r="AK52" s="154">
        <v>164.76</v>
      </c>
      <c r="AL52" s="154">
        <v>396.08</v>
      </c>
      <c r="AM52" s="154">
        <v>684.92</v>
      </c>
      <c r="AN52" s="155">
        <f t="shared" si="8"/>
        <v>1245.7599999999998</v>
      </c>
    </row>
    <row r="53" spans="1:40">
      <c r="A53" t="s">
        <v>108</v>
      </c>
      <c r="B53">
        <v>2025</v>
      </c>
      <c r="C53" s="80" t="s">
        <v>52</v>
      </c>
      <c r="D53" t="s">
        <v>3</v>
      </c>
      <c r="E53" s="122">
        <v>974.67</v>
      </c>
      <c r="F53" s="123">
        <v>809.06</v>
      </c>
      <c r="G53" s="123">
        <v>2039.7200000000003</v>
      </c>
      <c r="H53" s="124">
        <f t="shared" si="0"/>
        <v>3823.4500000000003</v>
      </c>
      <c r="I53" s="122">
        <v>1096.44</v>
      </c>
      <c r="J53" s="123">
        <v>1638.78</v>
      </c>
      <c r="K53" s="123">
        <v>2024.31</v>
      </c>
      <c r="L53" s="124">
        <f t="shared" si="1"/>
        <v>4759.5300000000007</v>
      </c>
      <c r="M53" s="122">
        <v>1637.08</v>
      </c>
      <c r="N53" s="123">
        <v>1117.45</v>
      </c>
      <c r="O53" s="123">
        <v>5627.24</v>
      </c>
      <c r="P53" s="124">
        <f t="shared" si="2"/>
        <v>8381.77</v>
      </c>
      <c r="Q53" s="156">
        <v>3823.96</v>
      </c>
      <c r="R53" s="131">
        <v>7226.67</v>
      </c>
      <c r="S53" s="131">
        <v>4592.96</v>
      </c>
      <c r="T53" s="158">
        <f t="shared" si="3"/>
        <v>15643.59</v>
      </c>
      <c r="U53" s="156">
        <v>838.85</v>
      </c>
      <c r="V53" s="131">
        <v>5707.4</v>
      </c>
      <c r="W53" s="131">
        <v>4775.84</v>
      </c>
      <c r="X53" s="158">
        <f t="shared" si="4"/>
        <v>11322.09</v>
      </c>
      <c r="Y53" s="128">
        <v>1686.82</v>
      </c>
      <c r="Z53" s="129">
        <v>3732.2</v>
      </c>
      <c r="AA53" s="129">
        <v>4748.2299999999996</v>
      </c>
      <c r="AB53" s="158">
        <f t="shared" si="5"/>
        <v>10167.25</v>
      </c>
      <c r="AC53" s="154">
        <v>649.77</v>
      </c>
      <c r="AD53" s="154">
        <v>6256.78</v>
      </c>
      <c r="AE53" s="154">
        <v>2790.67</v>
      </c>
      <c r="AF53" s="155">
        <f t="shared" si="6"/>
        <v>9697.2199999999993</v>
      </c>
      <c r="AG53" s="128">
        <v>2138.86</v>
      </c>
      <c r="AH53" s="129">
        <v>1462.69</v>
      </c>
      <c r="AI53" s="129">
        <v>1673.4</v>
      </c>
      <c r="AJ53" s="127">
        <f t="shared" si="7"/>
        <v>5274.9500000000007</v>
      </c>
      <c r="AK53" s="154">
        <v>1402.01</v>
      </c>
      <c r="AL53" s="154">
        <v>4145.04</v>
      </c>
      <c r="AM53" s="154">
        <v>2102.69</v>
      </c>
      <c r="AN53" s="155">
        <f t="shared" si="8"/>
        <v>7649.74</v>
      </c>
    </row>
    <row r="54" spans="1:40">
      <c r="A54" t="s">
        <v>108</v>
      </c>
      <c r="B54">
        <v>2025</v>
      </c>
      <c r="C54" s="80" t="s">
        <v>53</v>
      </c>
      <c r="D54" t="s">
        <v>3</v>
      </c>
      <c r="E54" s="122">
        <v>1775.75</v>
      </c>
      <c r="F54" s="123">
        <v>468.32</v>
      </c>
      <c r="G54" s="123">
        <v>0</v>
      </c>
      <c r="H54" s="124">
        <f t="shared" si="0"/>
        <v>2244.0700000000002</v>
      </c>
      <c r="I54" s="122">
        <v>2122.04</v>
      </c>
      <c r="J54" s="123">
        <v>931.94</v>
      </c>
      <c r="K54" s="123">
        <v>0</v>
      </c>
      <c r="L54" s="124">
        <f t="shared" si="1"/>
        <v>3053.98</v>
      </c>
      <c r="M54" s="122">
        <v>1964.19</v>
      </c>
      <c r="N54" s="123">
        <v>1004.96</v>
      </c>
      <c r="O54" s="123">
        <v>1140.6099999999999</v>
      </c>
      <c r="P54" s="124">
        <f t="shared" si="2"/>
        <v>4109.76</v>
      </c>
      <c r="Q54" s="156">
        <v>740.43</v>
      </c>
      <c r="R54" s="131">
        <v>4338.63</v>
      </c>
      <c r="S54" s="131">
        <v>2347.54</v>
      </c>
      <c r="T54" s="158">
        <f t="shared" si="3"/>
        <v>7426.6</v>
      </c>
      <c r="U54" s="156">
        <v>966.62</v>
      </c>
      <c r="V54" s="131">
        <v>1185.71</v>
      </c>
      <c r="W54" s="131">
        <v>4108.2800000000007</v>
      </c>
      <c r="X54" s="158">
        <f t="shared" si="4"/>
        <v>6260.6100000000006</v>
      </c>
      <c r="Y54" s="128">
        <v>1033.76</v>
      </c>
      <c r="Z54" s="129">
        <v>629.29</v>
      </c>
      <c r="AA54" s="129">
        <v>4170</v>
      </c>
      <c r="AB54" s="158">
        <f t="shared" si="5"/>
        <v>5833.05</v>
      </c>
      <c r="AC54" s="154">
        <v>171.06</v>
      </c>
      <c r="AD54" s="154">
        <v>1686.74</v>
      </c>
      <c r="AE54" s="154">
        <v>2480.4699999999998</v>
      </c>
      <c r="AF54" s="155">
        <f t="shared" si="6"/>
        <v>4338.2699999999995</v>
      </c>
      <c r="AG54" s="128">
        <v>1413.51</v>
      </c>
      <c r="AH54" s="129">
        <v>1358.73</v>
      </c>
      <c r="AI54" s="129">
        <v>3271.18</v>
      </c>
      <c r="AJ54" s="127">
        <f t="shared" si="7"/>
        <v>6043.42</v>
      </c>
      <c r="AK54" s="154">
        <v>797.28</v>
      </c>
      <c r="AL54" s="154">
        <v>2435.9499999999998</v>
      </c>
      <c r="AM54" s="154">
        <v>3234.37</v>
      </c>
      <c r="AN54" s="155">
        <f t="shared" si="8"/>
        <v>6467.5999999999995</v>
      </c>
    </row>
    <row r="55" spans="1:40">
      <c r="A55" t="s">
        <v>108</v>
      </c>
      <c r="B55">
        <v>2025</v>
      </c>
      <c r="C55" s="80" t="s">
        <v>54</v>
      </c>
      <c r="D55" t="s">
        <v>3</v>
      </c>
      <c r="E55" s="122"/>
      <c r="F55" s="123"/>
      <c r="G55" s="123">
        <v>150.57</v>
      </c>
      <c r="H55" s="124">
        <f t="shared" si="0"/>
        <v>150.57</v>
      </c>
      <c r="I55" s="122"/>
      <c r="J55" s="123"/>
      <c r="K55" s="123">
        <v>150.57</v>
      </c>
      <c r="L55" s="124">
        <f t="shared" si="1"/>
        <v>150.57</v>
      </c>
      <c r="M55" s="122"/>
      <c r="N55" s="123"/>
      <c r="O55" s="123">
        <v>365.23</v>
      </c>
      <c r="P55" s="124">
        <f t="shared" si="2"/>
        <v>365.23</v>
      </c>
      <c r="Q55" s="159"/>
      <c r="R55" s="157"/>
      <c r="S55" s="157"/>
      <c r="T55" s="158">
        <f t="shared" si="3"/>
        <v>0</v>
      </c>
      <c r="U55" s="156">
        <v>222.79</v>
      </c>
      <c r="V55" s="157"/>
      <c r="W55" s="157">
        <v>0</v>
      </c>
      <c r="X55" s="158">
        <f t="shared" si="4"/>
        <v>222.79</v>
      </c>
      <c r="Y55" s="128"/>
      <c r="Z55" s="129">
        <v>319.86</v>
      </c>
      <c r="AA55" s="129">
        <v>0</v>
      </c>
      <c r="AB55" s="158">
        <f t="shared" si="5"/>
        <v>319.86</v>
      </c>
      <c r="AC55" s="154"/>
      <c r="AD55" s="154"/>
      <c r="AE55" s="154"/>
      <c r="AF55" s="155">
        <f t="shared" si="6"/>
        <v>0</v>
      </c>
      <c r="AG55" s="128">
        <v>67.209999999999994</v>
      </c>
      <c r="AH55" s="129">
        <v>368.7</v>
      </c>
      <c r="AI55" s="129">
        <v>0</v>
      </c>
      <c r="AJ55" s="127">
        <f t="shared" si="7"/>
        <v>435.90999999999997</v>
      </c>
      <c r="AK55" s="154"/>
      <c r="AL55" s="154"/>
      <c r="AM55" s="154"/>
      <c r="AN55" s="155">
        <f t="shared" si="8"/>
        <v>0</v>
      </c>
    </row>
    <row r="56" spans="1:40">
      <c r="A56" t="s">
        <v>108</v>
      </c>
      <c r="B56">
        <v>2025</v>
      </c>
      <c r="C56" s="80" t="s">
        <v>55</v>
      </c>
      <c r="D56" t="s">
        <v>3</v>
      </c>
      <c r="E56" s="122">
        <v>490.84</v>
      </c>
      <c r="F56" s="123">
        <v>374.4</v>
      </c>
      <c r="G56" s="123">
        <v>1766.81</v>
      </c>
      <c r="H56" s="124">
        <f t="shared" si="0"/>
        <v>2632.05</v>
      </c>
      <c r="I56" s="122">
        <v>340.81</v>
      </c>
      <c r="J56" s="123">
        <v>250.82</v>
      </c>
      <c r="K56" s="123">
        <v>2044.7099999999998</v>
      </c>
      <c r="L56" s="124">
        <f t="shared" si="1"/>
        <v>2636.3399999999997</v>
      </c>
      <c r="M56" s="122">
        <v>558.75</v>
      </c>
      <c r="N56" s="123">
        <v>500.83</v>
      </c>
      <c r="O56" s="123">
        <v>1995.18</v>
      </c>
      <c r="P56" s="124">
        <f t="shared" si="2"/>
        <v>3054.76</v>
      </c>
      <c r="Q56" s="156">
        <v>1065.3399999999999</v>
      </c>
      <c r="R56" s="157">
        <v>2747.24</v>
      </c>
      <c r="S56" s="131">
        <v>2489.44</v>
      </c>
      <c r="T56" s="158">
        <f t="shared" si="3"/>
        <v>6302.02</v>
      </c>
      <c r="U56" s="156">
        <v>525.26</v>
      </c>
      <c r="V56" s="131">
        <v>2296.5</v>
      </c>
      <c r="W56" s="131">
        <v>5160</v>
      </c>
      <c r="X56" s="158">
        <f t="shared" si="4"/>
        <v>7981.76</v>
      </c>
      <c r="Y56" s="128">
        <v>246.64</v>
      </c>
      <c r="Z56" s="129">
        <v>5814.29</v>
      </c>
      <c r="AA56" s="129">
        <v>3001.03</v>
      </c>
      <c r="AB56" s="158">
        <f t="shared" si="5"/>
        <v>9061.9600000000009</v>
      </c>
      <c r="AC56" s="154">
        <v>378.84</v>
      </c>
      <c r="AD56" s="154">
        <v>1219.8900000000001</v>
      </c>
      <c r="AE56" s="154">
        <v>2954.02</v>
      </c>
      <c r="AF56" s="155">
        <f t="shared" si="6"/>
        <v>4552.75</v>
      </c>
      <c r="AG56" s="128">
        <v>1001.39</v>
      </c>
      <c r="AH56" s="129">
        <v>971.89</v>
      </c>
      <c r="AI56" s="129">
        <v>2376.17</v>
      </c>
      <c r="AJ56" s="127">
        <f t="shared" si="7"/>
        <v>4349.45</v>
      </c>
      <c r="AK56" s="154">
        <v>641.16</v>
      </c>
      <c r="AL56" s="154">
        <v>4068.81</v>
      </c>
      <c r="AM56" s="154">
        <v>2519.54</v>
      </c>
      <c r="AN56" s="155">
        <f t="shared" si="8"/>
        <v>7229.51</v>
      </c>
    </row>
    <row r="57" spans="1:40">
      <c r="A57" t="s">
        <v>108</v>
      </c>
      <c r="B57">
        <v>2025</v>
      </c>
      <c r="C57" s="80" t="s">
        <v>56</v>
      </c>
      <c r="D57" t="s">
        <v>3</v>
      </c>
      <c r="E57" s="122">
        <v>1579.37</v>
      </c>
      <c r="F57" s="123"/>
      <c r="G57" s="123">
        <v>2377.7800000000002</v>
      </c>
      <c r="H57" s="124">
        <f t="shared" si="0"/>
        <v>3957.15</v>
      </c>
      <c r="I57" s="122">
        <v>502.63</v>
      </c>
      <c r="J57" s="123">
        <v>43.05</v>
      </c>
      <c r="K57" s="123">
        <v>2350.4699999999998</v>
      </c>
      <c r="L57" s="124">
        <f t="shared" si="1"/>
        <v>2896.1499999999996</v>
      </c>
      <c r="M57" s="122">
        <v>479.7</v>
      </c>
      <c r="N57" s="123"/>
      <c r="O57" s="123">
        <v>4303.34</v>
      </c>
      <c r="P57" s="124">
        <f t="shared" si="2"/>
        <v>4783.04</v>
      </c>
      <c r="Q57" s="156">
        <v>192.38</v>
      </c>
      <c r="R57" s="157">
        <v>1319.74</v>
      </c>
      <c r="S57" s="131">
        <v>2877.7</v>
      </c>
      <c r="T57" s="158">
        <f t="shared" si="3"/>
        <v>4389.82</v>
      </c>
      <c r="U57" s="156">
        <v>795</v>
      </c>
      <c r="V57" s="157">
        <v>2762.32</v>
      </c>
      <c r="W57" s="131">
        <v>2626.83</v>
      </c>
      <c r="X57" s="158">
        <f t="shared" si="4"/>
        <v>6184.15</v>
      </c>
      <c r="Y57" s="128">
        <v>676.13</v>
      </c>
      <c r="Z57" s="129">
        <v>1038.57</v>
      </c>
      <c r="AA57" s="129">
        <v>3094.67</v>
      </c>
      <c r="AB57" s="158">
        <f t="shared" si="5"/>
        <v>4809.37</v>
      </c>
      <c r="AC57" s="154">
        <v>349.97</v>
      </c>
      <c r="AD57" s="154">
        <v>1837.76</v>
      </c>
      <c r="AE57" s="154">
        <v>2595.2199999999998</v>
      </c>
      <c r="AF57" s="155">
        <f t="shared" si="6"/>
        <v>4782.95</v>
      </c>
      <c r="AG57" s="128">
        <v>352.87</v>
      </c>
      <c r="AH57" s="129">
        <v>2114.54</v>
      </c>
      <c r="AI57" s="129">
        <v>2321.79</v>
      </c>
      <c r="AJ57" s="127">
        <f t="shared" si="7"/>
        <v>4789.2</v>
      </c>
      <c r="AK57" s="154">
        <v>203.41</v>
      </c>
      <c r="AL57" s="154">
        <v>854.33</v>
      </c>
      <c r="AM57" s="154">
        <v>2025.94</v>
      </c>
      <c r="AN57" s="155">
        <f t="shared" si="8"/>
        <v>3083.6800000000003</v>
      </c>
    </row>
    <row r="58" spans="1:40">
      <c r="A58" t="s">
        <v>108</v>
      </c>
      <c r="B58">
        <v>2025</v>
      </c>
      <c r="C58" s="80" t="s">
        <v>57</v>
      </c>
      <c r="D58" t="s">
        <v>3</v>
      </c>
      <c r="E58" s="122">
        <v>1331.71</v>
      </c>
      <c r="F58" s="123">
        <v>720.83</v>
      </c>
      <c r="G58" s="123">
        <v>6189.55</v>
      </c>
      <c r="H58" s="124">
        <f t="shared" si="0"/>
        <v>8242.09</v>
      </c>
      <c r="I58" s="122">
        <v>868.6</v>
      </c>
      <c r="J58" s="123">
        <v>2465.04</v>
      </c>
      <c r="K58" s="123">
        <v>2336.6299999999997</v>
      </c>
      <c r="L58" s="124">
        <f t="shared" si="1"/>
        <v>5670.2699999999995</v>
      </c>
      <c r="M58" s="122">
        <v>3581.82</v>
      </c>
      <c r="N58" s="123">
        <v>1088.31</v>
      </c>
      <c r="O58" s="123">
        <v>3042</v>
      </c>
      <c r="P58" s="124">
        <f t="shared" si="2"/>
        <v>7712.13</v>
      </c>
      <c r="Q58" s="156">
        <v>5325.54</v>
      </c>
      <c r="R58" s="131">
        <v>14679.66</v>
      </c>
      <c r="S58" s="131">
        <v>4914.58</v>
      </c>
      <c r="T58" s="158">
        <f t="shared" si="3"/>
        <v>24919.78</v>
      </c>
      <c r="U58" s="156">
        <v>3657.68</v>
      </c>
      <c r="V58" s="131">
        <v>11237.22</v>
      </c>
      <c r="W58" s="131">
        <v>10298.209999999999</v>
      </c>
      <c r="X58" s="158">
        <f t="shared" si="4"/>
        <v>25193.11</v>
      </c>
      <c r="Y58" s="128">
        <v>3036.27</v>
      </c>
      <c r="Z58" s="129">
        <v>8997.98</v>
      </c>
      <c r="AA58" s="129">
        <v>8538.25</v>
      </c>
      <c r="AB58" s="158">
        <f t="shared" si="5"/>
        <v>20572.5</v>
      </c>
      <c r="AC58" s="154">
        <v>2808.46</v>
      </c>
      <c r="AD58" s="154">
        <v>5466.55</v>
      </c>
      <c r="AE58" s="154">
        <v>5662.16</v>
      </c>
      <c r="AF58" s="155">
        <f t="shared" si="6"/>
        <v>13937.17</v>
      </c>
      <c r="AG58" s="128">
        <v>2521.0300000000002</v>
      </c>
      <c r="AH58" s="129">
        <v>5771.12</v>
      </c>
      <c r="AI58" s="129">
        <v>7707.46</v>
      </c>
      <c r="AJ58" s="127">
        <f t="shared" si="7"/>
        <v>15999.61</v>
      </c>
      <c r="AK58" s="154">
        <v>2758.56</v>
      </c>
      <c r="AL58" s="154">
        <v>7985.49</v>
      </c>
      <c r="AM58" s="154">
        <v>7646.49</v>
      </c>
      <c r="AN58" s="155">
        <f t="shared" si="8"/>
        <v>18390.54</v>
      </c>
    </row>
    <row r="59" spans="1:40">
      <c r="A59" t="s">
        <v>108</v>
      </c>
      <c r="B59">
        <v>2025</v>
      </c>
      <c r="C59" s="80" t="s">
        <v>58</v>
      </c>
      <c r="D59" t="s">
        <v>3</v>
      </c>
      <c r="E59" s="122">
        <v>4439.1000000000004</v>
      </c>
      <c r="F59" s="123">
        <v>3111.67</v>
      </c>
      <c r="G59" s="123">
        <v>3706.2200000000003</v>
      </c>
      <c r="H59" s="124">
        <f t="shared" si="0"/>
        <v>11256.990000000002</v>
      </c>
      <c r="I59" s="122">
        <v>3788.84</v>
      </c>
      <c r="J59" s="123">
        <v>3643.04</v>
      </c>
      <c r="K59" s="123">
        <v>5344.74</v>
      </c>
      <c r="L59" s="124">
        <f t="shared" si="1"/>
        <v>12776.619999999999</v>
      </c>
      <c r="M59" s="122">
        <v>4905.8999999999996</v>
      </c>
      <c r="N59" s="123">
        <v>4312.9799999999996</v>
      </c>
      <c r="O59" s="123">
        <v>5936.9400000000005</v>
      </c>
      <c r="P59" s="124">
        <f t="shared" si="2"/>
        <v>15155.82</v>
      </c>
      <c r="Q59" s="156">
        <v>7267.87</v>
      </c>
      <c r="R59" s="131">
        <v>19709.740000000002</v>
      </c>
      <c r="S59" s="131">
        <v>10536.83</v>
      </c>
      <c r="T59" s="158">
        <f t="shared" si="3"/>
        <v>37514.44</v>
      </c>
      <c r="U59" s="156">
        <v>7296.3</v>
      </c>
      <c r="V59" s="131">
        <v>22309.81</v>
      </c>
      <c r="W59" s="131">
        <v>10965.56</v>
      </c>
      <c r="X59" s="158">
        <f t="shared" si="4"/>
        <v>40571.67</v>
      </c>
      <c r="Y59" s="128">
        <v>4611.18</v>
      </c>
      <c r="Z59" s="129">
        <v>18378.5</v>
      </c>
      <c r="AA59" s="129">
        <v>10818.91</v>
      </c>
      <c r="AB59" s="158">
        <f t="shared" si="5"/>
        <v>33808.589999999997</v>
      </c>
      <c r="AC59" s="154">
        <v>4494.93</v>
      </c>
      <c r="AD59" s="154">
        <v>12682.44</v>
      </c>
      <c r="AE59" s="154">
        <v>7039.4</v>
      </c>
      <c r="AF59" s="155">
        <f t="shared" si="6"/>
        <v>24216.770000000004</v>
      </c>
      <c r="AG59" s="128">
        <v>6035.01</v>
      </c>
      <c r="AH59" s="129">
        <v>12218.66</v>
      </c>
      <c r="AI59" s="129">
        <v>4874.41</v>
      </c>
      <c r="AJ59" s="127">
        <f t="shared" si="7"/>
        <v>23128.079999999998</v>
      </c>
      <c r="AK59" s="154">
        <v>4882.8999999999996</v>
      </c>
      <c r="AL59" s="154">
        <v>15291.06</v>
      </c>
      <c r="AM59" s="154">
        <v>7325.1</v>
      </c>
      <c r="AN59" s="155">
        <f t="shared" si="8"/>
        <v>27499.059999999998</v>
      </c>
    </row>
    <row r="60" spans="1:40">
      <c r="A60" t="s">
        <v>108</v>
      </c>
      <c r="B60">
        <v>2025</v>
      </c>
      <c r="C60" s="80" t="s">
        <v>59</v>
      </c>
      <c r="D60" t="s">
        <v>3</v>
      </c>
      <c r="E60" s="122">
        <v>56.6</v>
      </c>
      <c r="F60" s="123">
        <v>190.06</v>
      </c>
      <c r="G60" s="123">
        <v>598.42000000000007</v>
      </c>
      <c r="H60" s="124">
        <f t="shared" si="0"/>
        <v>845.08</v>
      </c>
      <c r="I60" s="122">
        <v>522.1</v>
      </c>
      <c r="J60" s="123">
        <v>247.28</v>
      </c>
      <c r="K60" s="123">
        <v>400</v>
      </c>
      <c r="L60" s="124">
        <f t="shared" si="1"/>
        <v>1169.3800000000001</v>
      </c>
      <c r="M60" s="122">
        <v>673.35</v>
      </c>
      <c r="N60" s="123">
        <v>235.3</v>
      </c>
      <c r="O60" s="123">
        <v>2353.8200000000002</v>
      </c>
      <c r="P60" s="124">
        <f t="shared" si="2"/>
        <v>3262.4700000000003</v>
      </c>
      <c r="Q60" s="156">
        <v>825.17</v>
      </c>
      <c r="R60" s="157">
        <v>1837.66</v>
      </c>
      <c r="S60" s="131">
        <v>2169.4299999999998</v>
      </c>
      <c r="T60" s="158">
        <f t="shared" si="3"/>
        <v>4832.26</v>
      </c>
      <c r="U60" s="156">
        <v>884.12</v>
      </c>
      <c r="V60" s="131">
        <v>2784.33</v>
      </c>
      <c r="W60" s="131">
        <v>2156.4499999999998</v>
      </c>
      <c r="X60" s="158">
        <f t="shared" si="4"/>
        <v>5824.9</v>
      </c>
      <c r="Y60" s="128">
        <v>508.44</v>
      </c>
      <c r="Z60" s="129">
        <v>1557.44</v>
      </c>
      <c r="AA60" s="129">
        <v>3017.4700000000003</v>
      </c>
      <c r="AB60" s="158">
        <f t="shared" si="5"/>
        <v>5083.3500000000004</v>
      </c>
      <c r="AC60" s="154">
        <v>277.43</v>
      </c>
      <c r="AD60" s="154">
        <v>1612.21</v>
      </c>
      <c r="AE60" s="154">
        <v>3493.8399999999997</v>
      </c>
      <c r="AF60" s="155">
        <f t="shared" si="6"/>
        <v>5383.48</v>
      </c>
      <c r="AG60" s="128">
        <v>249.96</v>
      </c>
      <c r="AH60" s="129">
        <v>3198.95</v>
      </c>
      <c r="AI60" s="129">
        <v>4286.3</v>
      </c>
      <c r="AJ60" s="127">
        <f t="shared" si="7"/>
        <v>7735.21</v>
      </c>
      <c r="AK60" s="154">
        <v>155.52000000000001</v>
      </c>
      <c r="AL60" s="154">
        <v>1489.77</v>
      </c>
      <c r="AM60" s="154">
        <v>4806.09</v>
      </c>
      <c r="AN60" s="155">
        <f t="shared" si="8"/>
        <v>6451.38</v>
      </c>
    </row>
    <row r="61" spans="1:40">
      <c r="A61" t="s">
        <v>108</v>
      </c>
      <c r="B61">
        <v>2025</v>
      </c>
      <c r="C61" s="80" t="s">
        <v>60</v>
      </c>
      <c r="D61" t="s">
        <v>3</v>
      </c>
      <c r="E61" s="122"/>
      <c r="F61" s="123"/>
      <c r="G61" s="123">
        <v>0</v>
      </c>
      <c r="H61" s="124">
        <f t="shared" si="0"/>
        <v>0</v>
      </c>
      <c r="I61" s="122"/>
      <c r="J61" s="123"/>
      <c r="K61" s="123">
        <v>0</v>
      </c>
      <c r="L61" s="124">
        <f t="shared" si="1"/>
        <v>0</v>
      </c>
      <c r="M61" s="122"/>
      <c r="N61" s="123"/>
      <c r="O61" s="123">
        <v>0</v>
      </c>
      <c r="P61" s="124">
        <f t="shared" si="2"/>
        <v>0</v>
      </c>
      <c r="Q61" s="159"/>
      <c r="R61" s="157"/>
      <c r="S61" s="157"/>
      <c r="T61" s="158">
        <f t="shared" si="3"/>
        <v>0</v>
      </c>
      <c r="U61" s="159"/>
      <c r="V61" s="157"/>
      <c r="W61" s="157"/>
      <c r="X61" s="158">
        <f t="shared" si="4"/>
        <v>0</v>
      </c>
      <c r="Y61" s="128"/>
      <c r="Z61" s="129"/>
      <c r="AA61" s="129">
        <v>0</v>
      </c>
      <c r="AB61" s="158">
        <f t="shared" si="5"/>
        <v>0</v>
      </c>
      <c r="AC61" s="154"/>
      <c r="AD61" s="154"/>
      <c r="AE61" s="154"/>
      <c r="AF61" s="155">
        <f t="shared" si="6"/>
        <v>0</v>
      </c>
      <c r="AG61" s="128"/>
      <c r="AH61" s="129"/>
      <c r="AI61" s="129"/>
      <c r="AJ61" s="127">
        <f t="shared" si="7"/>
        <v>0</v>
      </c>
      <c r="AK61" s="154"/>
      <c r="AL61" s="154"/>
      <c r="AM61" s="154"/>
      <c r="AN61" s="155">
        <f t="shared" si="8"/>
        <v>0</v>
      </c>
    </row>
    <row r="62" spans="1:40">
      <c r="A62" t="s">
        <v>108</v>
      </c>
      <c r="B62">
        <v>2025</v>
      </c>
      <c r="C62" s="80" t="s">
        <v>61</v>
      </c>
      <c r="D62" t="s">
        <v>3</v>
      </c>
      <c r="E62" s="122">
        <v>36.5</v>
      </c>
      <c r="F62" s="123"/>
      <c r="G62" s="123">
        <v>0</v>
      </c>
      <c r="H62" s="124">
        <f t="shared" si="0"/>
        <v>36.5</v>
      </c>
      <c r="I62" s="122">
        <v>28.59</v>
      </c>
      <c r="J62" s="123"/>
      <c r="K62" s="123">
        <v>0</v>
      </c>
      <c r="L62" s="124">
        <f t="shared" si="1"/>
        <v>28.59</v>
      </c>
      <c r="M62" s="122">
        <v>515.04999999999995</v>
      </c>
      <c r="N62" s="123"/>
      <c r="O62" s="123">
        <v>0</v>
      </c>
      <c r="P62" s="124">
        <f t="shared" si="2"/>
        <v>515.04999999999995</v>
      </c>
      <c r="Q62" s="159">
        <v>545.12</v>
      </c>
      <c r="R62" s="157">
        <v>25</v>
      </c>
      <c r="S62" s="131">
        <v>0</v>
      </c>
      <c r="T62" s="158">
        <f t="shared" si="3"/>
        <v>570.12</v>
      </c>
      <c r="U62" s="159"/>
      <c r="V62" s="157">
        <v>665.73</v>
      </c>
      <c r="W62" s="131">
        <v>0</v>
      </c>
      <c r="X62" s="158">
        <f t="shared" si="4"/>
        <v>665.73</v>
      </c>
      <c r="Y62" s="128"/>
      <c r="Z62" s="129">
        <v>186.88</v>
      </c>
      <c r="AA62" s="129">
        <v>0</v>
      </c>
      <c r="AB62" s="158">
        <f t="shared" si="5"/>
        <v>186.88</v>
      </c>
      <c r="AC62" s="154">
        <v>243.36</v>
      </c>
      <c r="AD62" s="154"/>
      <c r="AE62" s="154">
        <v>0</v>
      </c>
      <c r="AF62" s="155">
        <f t="shared" si="6"/>
        <v>243.36</v>
      </c>
      <c r="AG62" s="128"/>
      <c r="AH62" s="129">
        <v>738.37</v>
      </c>
      <c r="AI62" s="129">
        <v>0</v>
      </c>
      <c r="AJ62" s="127">
        <f t="shared" si="7"/>
        <v>738.37</v>
      </c>
      <c r="AK62" s="154">
        <v>165.8</v>
      </c>
      <c r="AL62" s="154"/>
      <c r="AM62" s="154">
        <v>0</v>
      </c>
      <c r="AN62" s="155">
        <f t="shared" si="8"/>
        <v>165.8</v>
      </c>
    </row>
    <row r="63" spans="1:40">
      <c r="A63" t="s">
        <v>108</v>
      </c>
      <c r="B63">
        <v>2025</v>
      </c>
      <c r="C63" s="80" t="s">
        <v>62</v>
      </c>
      <c r="D63" t="s">
        <v>3</v>
      </c>
      <c r="E63" s="122">
        <v>2007.82</v>
      </c>
      <c r="F63" s="123">
        <v>2608.08</v>
      </c>
      <c r="G63" s="123">
        <v>705.16</v>
      </c>
      <c r="H63" s="124">
        <f t="shared" si="0"/>
        <v>5321.0599999999995</v>
      </c>
      <c r="I63" s="122">
        <v>2572.17</v>
      </c>
      <c r="J63" s="123">
        <v>310.16000000000003</v>
      </c>
      <c r="K63" s="123">
        <v>1736.8799999999999</v>
      </c>
      <c r="L63" s="124">
        <f t="shared" si="1"/>
        <v>4619.21</v>
      </c>
      <c r="M63" s="122">
        <v>1526.94</v>
      </c>
      <c r="N63" s="123">
        <v>829.04</v>
      </c>
      <c r="O63" s="123">
        <v>6486.38</v>
      </c>
      <c r="P63" s="124">
        <f t="shared" si="2"/>
        <v>8842.36</v>
      </c>
      <c r="Q63" s="156">
        <v>4447</v>
      </c>
      <c r="R63" s="157">
        <v>4491.2700000000004</v>
      </c>
      <c r="S63" s="131">
        <v>1596.93</v>
      </c>
      <c r="T63" s="158">
        <f t="shared" si="3"/>
        <v>10535.2</v>
      </c>
      <c r="U63" s="156">
        <v>3027.6</v>
      </c>
      <c r="V63" s="131">
        <v>7127.05</v>
      </c>
      <c r="W63" s="131">
        <v>1858.58</v>
      </c>
      <c r="X63" s="158">
        <f t="shared" si="4"/>
        <v>12013.23</v>
      </c>
      <c r="Y63" s="128">
        <v>1718.09</v>
      </c>
      <c r="Z63" s="129">
        <v>7067.29</v>
      </c>
      <c r="AA63" s="129">
        <v>2279.75</v>
      </c>
      <c r="AB63" s="158">
        <f t="shared" si="5"/>
        <v>11065.13</v>
      </c>
      <c r="AC63" s="154">
        <v>1281.17</v>
      </c>
      <c r="AD63" s="154">
        <v>4585.33</v>
      </c>
      <c r="AE63" s="154">
        <v>1341.9099999999999</v>
      </c>
      <c r="AF63" s="155">
        <f t="shared" si="6"/>
        <v>7208.41</v>
      </c>
      <c r="AG63" s="128">
        <v>1787.86</v>
      </c>
      <c r="AH63" s="129">
        <v>9078.49</v>
      </c>
      <c r="AI63" s="129">
        <v>1133.3700000000001</v>
      </c>
      <c r="AJ63" s="127">
        <f t="shared" si="7"/>
        <v>11999.720000000001</v>
      </c>
      <c r="AK63" s="154">
        <v>1860.59</v>
      </c>
      <c r="AL63" s="154">
        <v>5502.33</v>
      </c>
      <c r="AM63" s="154">
        <v>543.6</v>
      </c>
      <c r="AN63" s="155">
        <f t="shared" si="8"/>
        <v>7906.52</v>
      </c>
    </row>
    <row r="64" spans="1:40">
      <c r="A64" t="s">
        <v>108</v>
      </c>
      <c r="B64">
        <v>2025</v>
      </c>
      <c r="C64" s="80" t="s">
        <v>63</v>
      </c>
      <c r="D64" t="s">
        <v>3</v>
      </c>
      <c r="E64" s="122">
        <v>33.659999999999997</v>
      </c>
      <c r="F64" s="123">
        <v>491.92</v>
      </c>
      <c r="G64" s="123">
        <v>2188.6800000000003</v>
      </c>
      <c r="H64" s="124">
        <f t="shared" si="0"/>
        <v>2714.26</v>
      </c>
      <c r="I64" s="122">
        <v>33.659999999999997</v>
      </c>
      <c r="J64" s="123"/>
      <c r="K64" s="123">
        <v>2238.63</v>
      </c>
      <c r="L64" s="124">
        <f t="shared" si="1"/>
        <v>2272.29</v>
      </c>
      <c r="M64" s="122"/>
      <c r="N64" s="123">
        <v>569.46</v>
      </c>
      <c r="O64" s="123">
        <v>2359.9499999999998</v>
      </c>
      <c r="P64" s="124">
        <f t="shared" si="2"/>
        <v>2929.41</v>
      </c>
      <c r="Q64" s="159">
        <v>330.69</v>
      </c>
      <c r="R64" s="157">
        <v>233.82</v>
      </c>
      <c r="S64" s="157">
        <v>2839.11</v>
      </c>
      <c r="T64" s="158">
        <f t="shared" si="3"/>
        <v>3403.62</v>
      </c>
      <c r="U64" s="156">
        <v>896.02</v>
      </c>
      <c r="V64" s="131">
        <v>333.76</v>
      </c>
      <c r="W64" s="157">
        <v>3366.59</v>
      </c>
      <c r="X64" s="158">
        <f t="shared" si="4"/>
        <v>4596.37</v>
      </c>
      <c r="Y64" s="128">
        <v>103.14</v>
      </c>
      <c r="Z64" s="129">
        <v>1600.74</v>
      </c>
      <c r="AA64" s="129">
        <v>3918.24</v>
      </c>
      <c r="AB64" s="158">
        <f t="shared" si="5"/>
        <v>5622.12</v>
      </c>
      <c r="AC64" s="154">
        <v>169.52</v>
      </c>
      <c r="AD64" s="154"/>
      <c r="AE64" s="154">
        <v>1563.88</v>
      </c>
      <c r="AF64" s="155">
        <f t="shared" si="6"/>
        <v>1733.4</v>
      </c>
      <c r="AG64" s="128">
        <v>215.43</v>
      </c>
      <c r="AH64" s="129">
        <v>359.79</v>
      </c>
      <c r="AI64" s="129">
        <v>794.11</v>
      </c>
      <c r="AJ64" s="127">
        <f t="shared" si="7"/>
        <v>1369.33</v>
      </c>
      <c r="AK64" s="154">
        <v>278.52999999999997</v>
      </c>
      <c r="AL64" s="154">
        <v>668.98</v>
      </c>
      <c r="AM64" s="154">
        <v>885.78</v>
      </c>
      <c r="AN64" s="155">
        <f t="shared" si="8"/>
        <v>1833.29</v>
      </c>
    </row>
    <row r="65" spans="1:40">
      <c r="A65" t="s">
        <v>108</v>
      </c>
      <c r="B65">
        <v>2025</v>
      </c>
      <c r="C65" s="80" t="s">
        <v>64</v>
      </c>
      <c r="D65" t="s">
        <v>3</v>
      </c>
      <c r="E65" s="122">
        <v>582.67999999999995</v>
      </c>
      <c r="F65" s="123">
        <v>488.47</v>
      </c>
      <c r="G65" s="123">
        <v>0</v>
      </c>
      <c r="H65" s="124">
        <f t="shared" si="0"/>
        <v>1071.1500000000001</v>
      </c>
      <c r="I65" s="122">
        <v>825.03</v>
      </c>
      <c r="J65" s="123">
        <v>46.06</v>
      </c>
      <c r="K65" s="123">
        <v>0</v>
      </c>
      <c r="L65" s="124">
        <f t="shared" si="1"/>
        <v>871.08999999999992</v>
      </c>
      <c r="M65" s="122">
        <v>82.12</v>
      </c>
      <c r="N65" s="123">
        <v>815.84</v>
      </c>
      <c r="O65" s="123">
        <v>106.46</v>
      </c>
      <c r="P65" s="124">
        <f t="shared" si="2"/>
        <v>1004.4200000000001</v>
      </c>
      <c r="Q65" s="159">
        <v>314.07</v>
      </c>
      <c r="R65" s="157">
        <v>863.49</v>
      </c>
      <c r="S65" s="157">
        <v>142.46</v>
      </c>
      <c r="T65" s="158">
        <f t="shared" si="3"/>
        <v>1320.02</v>
      </c>
      <c r="U65" s="156">
        <v>909.56</v>
      </c>
      <c r="V65" s="157">
        <v>165.93</v>
      </c>
      <c r="W65" s="157">
        <v>165.93</v>
      </c>
      <c r="X65" s="158">
        <f t="shared" si="4"/>
        <v>1241.42</v>
      </c>
      <c r="Y65" s="128">
        <v>261</v>
      </c>
      <c r="Z65" s="129">
        <v>2245.14</v>
      </c>
      <c r="AA65" s="129">
        <v>180.8</v>
      </c>
      <c r="AB65" s="158">
        <f t="shared" si="5"/>
        <v>2686.94</v>
      </c>
      <c r="AC65" s="154">
        <v>177.01</v>
      </c>
      <c r="AD65" s="154">
        <v>378.57</v>
      </c>
      <c r="AE65" s="154">
        <v>1717.62</v>
      </c>
      <c r="AF65" s="155">
        <f t="shared" si="6"/>
        <v>2273.1999999999998</v>
      </c>
      <c r="AG65" s="128">
        <v>328.06</v>
      </c>
      <c r="AH65" s="129">
        <v>108.36</v>
      </c>
      <c r="AI65" s="129">
        <v>1002.6</v>
      </c>
      <c r="AJ65" s="127">
        <f t="shared" si="7"/>
        <v>1439.02</v>
      </c>
      <c r="AK65" s="154">
        <v>373.95</v>
      </c>
      <c r="AL65" s="154">
        <v>389.79</v>
      </c>
      <c r="AM65" s="154">
        <v>1039.29</v>
      </c>
      <c r="AN65" s="155">
        <f t="shared" si="8"/>
        <v>1803.03</v>
      </c>
    </row>
    <row r="66" spans="1:40">
      <c r="A66" t="s">
        <v>108</v>
      </c>
      <c r="B66">
        <v>2025</v>
      </c>
      <c r="C66" s="80" t="s">
        <v>65</v>
      </c>
      <c r="D66" t="s">
        <v>3</v>
      </c>
      <c r="E66" s="122"/>
      <c r="F66" s="123"/>
      <c r="G66" s="123">
        <v>0</v>
      </c>
      <c r="H66" s="124">
        <f t="shared" si="0"/>
        <v>0</v>
      </c>
      <c r="I66" s="122"/>
      <c r="J66" s="123"/>
      <c r="K66" s="123">
        <v>0</v>
      </c>
      <c r="L66" s="124">
        <f t="shared" si="1"/>
        <v>0</v>
      </c>
      <c r="M66" s="122"/>
      <c r="N66" s="123"/>
      <c r="O66" s="123">
        <v>0</v>
      </c>
      <c r="P66" s="124">
        <f t="shared" si="2"/>
        <v>0</v>
      </c>
      <c r="Q66" s="159"/>
      <c r="R66" s="157"/>
      <c r="S66" s="157"/>
      <c r="T66" s="158">
        <f t="shared" si="3"/>
        <v>0</v>
      </c>
      <c r="U66" s="159"/>
      <c r="V66" s="157"/>
      <c r="W66" s="157"/>
      <c r="X66" s="158">
        <f t="shared" si="4"/>
        <v>0</v>
      </c>
      <c r="Y66" s="128"/>
      <c r="Z66" s="129"/>
      <c r="AA66" s="129">
        <v>0</v>
      </c>
      <c r="AB66" s="158">
        <f t="shared" si="5"/>
        <v>0</v>
      </c>
      <c r="AC66" s="154"/>
      <c r="AD66" s="154"/>
      <c r="AE66" s="154"/>
      <c r="AF66" s="155">
        <f t="shared" si="6"/>
        <v>0</v>
      </c>
      <c r="AG66" s="128"/>
      <c r="AH66" s="129"/>
      <c r="AI66" s="129"/>
      <c r="AJ66" s="127">
        <f t="shared" si="7"/>
        <v>0</v>
      </c>
      <c r="AK66" s="154"/>
      <c r="AL66" s="154"/>
      <c r="AM66" s="154"/>
      <c r="AN66" s="155">
        <f t="shared" si="8"/>
        <v>0</v>
      </c>
    </row>
    <row r="67" spans="1:40">
      <c r="A67" t="s">
        <v>108</v>
      </c>
      <c r="B67">
        <v>2025</v>
      </c>
      <c r="C67" s="80" t="s">
        <v>66</v>
      </c>
      <c r="D67" t="s">
        <v>3</v>
      </c>
      <c r="E67" s="122">
        <v>1006.85</v>
      </c>
      <c r="F67" s="123">
        <v>234.98</v>
      </c>
      <c r="G67" s="123">
        <v>990.17000000000007</v>
      </c>
      <c r="H67" s="124">
        <f t="shared" si="0"/>
        <v>2232</v>
      </c>
      <c r="I67" s="122">
        <v>1214.19</v>
      </c>
      <c r="J67" s="123"/>
      <c r="K67" s="123">
        <v>952.14</v>
      </c>
      <c r="L67" s="124">
        <f t="shared" si="1"/>
        <v>2166.33</v>
      </c>
      <c r="M67" s="122">
        <v>1254.46</v>
      </c>
      <c r="N67" s="123">
        <v>331.38</v>
      </c>
      <c r="O67" s="123">
        <v>1073.43</v>
      </c>
      <c r="P67" s="124">
        <f t="shared" si="2"/>
        <v>2659.2700000000004</v>
      </c>
      <c r="Q67" s="156">
        <v>1991.68</v>
      </c>
      <c r="R67" s="131">
        <v>4495.66</v>
      </c>
      <c r="S67" s="131">
        <v>936.93</v>
      </c>
      <c r="T67" s="158">
        <f t="shared" si="3"/>
        <v>7424.27</v>
      </c>
      <c r="U67" s="156">
        <v>2270.0500000000002</v>
      </c>
      <c r="V67" s="131">
        <v>2726.9</v>
      </c>
      <c r="W67" s="131">
        <v>1813.42</v>
      </c>
      <c r="X67" s="158">
        <f t="shared" si="4"/>
        <v>6810.3700000000008</v>
      </c>
      <c r="Y67" s="128">
        <v>263.18</v>
      </c>
      <c r="Z67" s="129">
        <v>2038.62</v>
      </c>
      <c r="AA67" s="129">
        <v>2096.2600000000002</v>
      </c>
      <c r="AB67" s="158">
        <f t="shared" si="5"/>
        <v>4398.0599999999995</v>
      </c>
      <c r="AC67" s="154">
        <v>1176.6600000000001</v>
      </c>
      <c r="AD67" s="154">
        <v>2848.35</v>
      </c>
      <c r="AE67" s="154">
        <v>1536.25</v>
      </c>
      <c r="AF67" s="155">
        <f t="shared" si="6"/>
        <v>5561.26</v>
      </c>
      <c r="AG67" s="128">
        <v>220.75</v>
      </c>
      <c r="AH67" s="129">
        <v>2946.54</v>
      </c>
      <c r="AI67" s="129">
        <v>1640.32</v>
      </c>
      <c r="AJ67" s="127">
        <f t="shared" si="7"/>
        <v>4807.6099999999997</v>
      </c>
      <c r="AK67" s="154">
        <v>145.44999999999999</v>
      </c>
      <c r="AL67" s="154">
        <v>2878.33</v>
      </c>
      <c r="AM67" s="154">
        <v>1811.93</v>
      </c>
      <c r="AN67" s="155">
        <f t="shared" si="8"/>
        <v>4835.71</v>
      </c>
    </row>
    <row r="68" spans="1:40">
      <c r="A68" t="s">
        <v>108</v>
      </c>
      <c r="B68">
        <v>2025</v>
      </c>
      <c r="C68" s="80" t="s">
        <v>67</v>
      </c>
      <c r="D68" t="s">
        <v>3</v>
      </c>
      <c r="E68" s="122">
        <v>218.38</v>
      </c>
      <c r="F68" s="123"/>
      <c r="G68" s="123">
        <v>1989.5900000000001</v>
      </c>
      <c r="H68" s="124">
        <f t="shared" si="0"/>
        <v>2207.9700000000003</v>
      </c>
      <c r="I68" s="122">
        <v>109.82</v>
      </c>
      <c r="J68" s="123"/>
      <c r="K68" s="123">
        <v>949.63</v>
      </c>
      <c r="L68" s="124">
        <f t="shared" si="1"/>
        <v>1059.45</v>
      </c>
      <c r="M68" s="122">
        <v>314.89999999999998</v>
      </c>
      <c r="N68" s="123"/>
      <c r="O68" s="123">
        <v>1178.5</v>
      </c>
      <c r="P68" s="124">
        <f t="shared" si="2"/>
        <v>1493.4</v>
      </c>
      <c r="Q68" s="156">
        <v>736.98</v>
      </c>
      <c r="R68" s="157">
        <v>2048.59</v>
      </c>
      <c r="S68" s="131">
        <v>1452</v>
      </c>
      <c r="T68" s="158">
        <f t="shared" si="3"/>
        <v>4237.57</v>
      </c>
      <c r="U68" s="159">
        <v>273.10000000000002</v>
      </c>
      <c r="V68" s="131">
        <v>1287.18</v>
      </c>
      <c r="W68" s="131">
        <v>3002.0600000000004</v>
      </c>
      <c r="X68" s="158">
        <f t="shared" si="4"/>
        <v>4562.34</v>
      </c>
      <c r="Y68" s="128">
        <v>456.41</v>
      </c>
      <c r="Z68" s="129">
        <v>1081.17</v>
      </c>
      <c r="AA68" s="129">
        <v>4122.0599999999995</v>
      </c>
      <c r="AB68" s="158">
        <f t="shared" si="5"/>
        <v>5659.6399999999994</v>
      </c>
      <c r="AC68" s="154">
        <v>147.02000000000001</v>
      </c>
      <c r="AD68" s="154">
        <v>1326.1</v>
      </c>
      <c r="AE68" s="154">
        <v>1653.11</v>
      </c>
      <c r="AF68" s="155">
        <f t="shared" si="6"/>
        <v>3126.2299999999996</v>
      </c>
      <c r="AG68" s="128">
        <v>127.16</v>
      </c>
      <c r="AH68" s="129">
        <v>367.59</v>
      </c>
      <c r="AI68" s="129">
        <v>2025.8500000000001</v>
      </c>
      <c r="AJ68" s="127">
        <f t="shared" si="7"/>
        <v>2520.6000000000004</v>
      </c>
      <c r="AK68" s="154">
        <v>339.65</v>
      </c>
      <c r="AL68" s="154">
        <v>649.04</v>
      </c>
      <c r="AM68" s="154">
        <v>1955.24</v>
      </c>
      <c r="AN68" s="155">
        <f t="shared" si="8"/>
        <v>2943.93</v>
      </c>
    </row>
    <row r="69" spans="1:40">
      <c r="A69" t="s">
        <v>108</v>
      </c>
      <c r="B69">
        <v>2025</v>
      </c>
      <c r="C69" s="80" t="s">
        <v>68</v>
      </c>
      <c r="D69" t="s">
        <v>3</v>
      </c>
      <c r="E69" s="122">
        <v>720.77</v>
      </c>
      <c r="F69" s="123">
        <v>359.11</v>
      </c>
      <c r="G69" s="123">
        <v>1762.6299999999999</v>
      </c>
      <c r="H69" s="124">
        <f t="shared" ref="H69:H108" si="9">E69+F69+G69</f>
        <v>2842.51</v>
      </c>
      <c r="I69" s="122">
        <v>157.19999999999999</v>
      </c>
      <c r="J69" s="123"/>
      <c r="K69" s="123">
        <v>3979.74</v>
      </c>
      <c r="L69" s="124">
        <f t="shared" ref="L69:L108" si="10">I69+J69+K69</f>
        <v>4136.9399999999996</v>
      </c>
      <c r="M69" s="122">
        <v>332.2</v>
      </c>
      <c r="N69" s="123">
        <v>125.1</v>
      </c>
      <c r="O69" s="123">
        <v>4527.16</v>
      </c>
      <c r="P69" s="124">
        <f t="shared" ref="P69:P108" si="11">M69+N69+O69</f>
        <v>4984.46</v>
      </c>
      <c r="Q69" s="156">
        <v>962.89</v>
      </c>
      <c r="R69" s="131">
        <v>2455.5300000000002</v>
      </c>
      <c r="S69" s="131">
        <v>3570.58</v>
      </c>
      <c r="T69" s="158">
        <f t="shared" ref="T69:T108" si="12">Q69+R69+S69</f>
        <v>6989</v>
      </c>
      <c r="U69" s="156">
        <v>2732.33</v>
      </c>
      <c r="V69" s="131">
        <v>1253.1199999999999</v>
      </c>
      <c r="W69" s="131">
        <v>4713.0600000000004</v>
      </c>
      <c r="X69" s="158">
        <f t="shared" ref="X69:X108" si="13">U69+V69+W69</f>
        <v>8698.51</v>
      </c>
      <c r="Y69" s="128">
        <v>780.17</v>
      </c>
      <c r="Z69" s="129">
        <v>4129.95</v>
      </c>
      <c r="AA69" s="129">
        <v>1401.31</v>
      </c>
      <c r="AB69" s="158">
        <f t="shared" ref="AB69:AB108" si="14">Y69+Z69+AA69</f>
        <v>6311.43</v>
      </c>
      <c r="AC69" s="154">
        <v>179.88</v>
      </c>
      <c r="AD69" s="154">
        <v>3199.19</v>
      </c>
      <c r="AE69" s="154">
        <v>1154.78</v>
      </c>
      <c r="AF69" s="155">
        <f t="shared" ref="AF69:AF108" si="15">AC69+AD69+AE69</f>
        <v>4533.8500000000004</v>
      </c>
      <c r="AG69" s="128">
        <v>485.93</v>
      </c>
      <c r="AH69" s="129">
        <v>967.95</v>
      </c>
      <c r="AI69" s="129">
        <v>1513.94</v>
      </c>
      <c r="AJ69" s="127">
        <f t="shared" ref="AJ69:AJ108" si="16">AG69+AH69+AI69</f>
        <v>2967.82</v>
      </c>
      <c r="AK69" s="154">
        <v>287.35000000000002</v>
      </c>
      <c r="AL69" s="154">
        <v>2567.16</v>
      </c>
      <c r="AM69" s="154">
        <v>3195.02</v>
      </c>
      <c r="AN69" s="155">
        <f t="shared" ref="AN69:AN108" si="17">AK69+AL69+AM69</f>
        <v>6049.53</v>
      </c>
    </row>
    <row r="70" spans="1:40">
      <c r="A70" t="s">
        <v>108</v>
      </c>
      <c r="B70">
        <v>2025</v>
      </c>
      <c r="C70" s="80" t="s">
        <v>69</v>
      </c>
      <c r="D70" t="s">
        <v>3</v>
      </c>
      <c r="E70" s="122">
        <v>172.04</v>
      </c>
      <c r="F70" s="123"/>
      <c r="G70" s="123">
        <v>259.05</v>
      </c>
      <c r="H70" s="124">
        <f t="shared" si="9"/>
        <v>431.09000000000003</v>
      </c>
      <c r="I70" s="122">
        <v>22.46</v>
      </c>
      <c r="J70" s="123"/>
      <c r="K70" s="123">
        <v>0</v>
      </c>
      <c r="L70" s="124">
        <f t="shared" si="10"/>
        <v>22.46</v>
      </c>
      <c r="M70" s="122">
        <v>292.60000000000002</v>
      </c>
      <c r="N70" s="123">
        <v>148.53</v>
      </c>
      <c r="O70" s="123">
        <v>0</v>
      </c>
      <c r="P70" s="124">
        <f t="shared" si="11"/>
        <v>441.13</v>
      </c>
      <c r="Q70" s="156">
        <v>451.95</v>
      </c>
      <c r="R70" s="157">
        <v>1537.98</v>
      </c>
      <c r="S70" s="157">
        <v>272.39</v>
      </c>
      <c r="T70" s="158">
        <f t="shared" si="12"/>
        <v>2262.3200000000002</v>
      </c>
      <c r="U70" s="156">
        <v>307.07</v>
      </c>
      <c r="V70" s="131"/>
      <c r="W70" s="157">
        <v>821.16000000000008</v>
      </c>
      <c r="X70" s="158">
        <f t="shared" si="13"/>
        <v>1128.23</v>
      </c>
      <c r="Y70" s="128">
        <v>0.17</v>
      </c>
      <c r="Z70" s="129">
        <v>27.81</v>
      </c>
      <c r="AA70" s="129">
        <v>534.35</v>
      </c>
      <c r="AB70" s="158">
        <f t="shared" si="14"/>
        <v>562.33000000000004</v>
      </c>
      <c r="AC70" s="154">
        <v>82.84</v>
      </c>
      <c r="AD70" s="154">
        <v>44.85</v>
      </c>
      <c r="AE70" s="154">
        <v>14.95</v>
      </c>
      <c r="AF70" s="155">
        <f t="shared" si="15"/>
        <v>142.63999999999999</v>
      </c>
      <c r="AG70" s="128">
        <v>167.26</v>
      </c>
      <c r="AH70" s="129">
        <v>103.8</v>
      </c>
      <c r="AI70" s="129">
        <v>20.76</v>
      </c>
      <c r="AJ70" s="127">
        <f t="shared" si="16"/>
        <v>291.82</v>
      </c>
      <c r="AK70" s="154">
        <v>117.12</v>
      </c>
      <c r="AL70" s="154">
        <v>177.73</v>
      </c>
      <c r="AM70" s="154">
        <v>25.39</v>
      </c>
      <c r="AN70" s="155">
        <f t="shared" si="17"/>
        <v>320.24</v>
      </c>
    </row>
    <row r="71" spans="1:40">
      <c r="A71" t="s">
        <v>108</v>
      </c>
      <c r="B71">
        <v>2025</v>
      </c>
      <c r="C71" s="80" t="s">
        <v>70</v>
      </c>
      <c r="D71" t="s">
        <v>3</v>
      </c>
      <c r="E71" s="122">
        <v>1584.26</v>
      </c>
      <c r="F71" s="123">
        <v>348.21</v>
      </c>
      <c r="G71" s="123">
        <v>1205.53</v>
      </c>
      <c r="H71" s="124">
        <f t="shared" si="9"/>
        <v>3138</v>
      </c>
      <c r="I71" s="122">
        <v>1770.21</v>
      </c>
      <c r="J71" s="123">
        <v>1296.04</v>
      </c>
      <c r="K71" s="123">
        <v>203.95</v>
      </c>
      <c r="L71" s="124">
        <f t="shared" si="10"/>
        <v>3270.2</v>
      </c>
      <c r="M71" s="122">
        <v>1169.75</v>
      </c>
      <c r="N71" s="123">
        <v>1548.94</v>
      </c>
      <c r="O71" s="123">
        <v>1899.67</v>
      </c>
      <c r="P71" s="124">
        <f t="shared" si="11"/>
        <v>4618.3600000000006</v>
      </c>
      <c r="Q71" s="156">
        <v>1499.52</v>
      </c>
      <c r="R71" s="131">
        <v>9013.64</v>
      </c>
      <c r="S71" s="131">
        <v>5547.4</v>
      </c>
      <c r="T71" s="158">
        <f t="shared" si="12"/>
        <v>16060.56</v>
      </c>
      <c r="U71" s="156">
        <v>1195.06</v>
      </c>
      <c r="V71" s="131">
        <v>5284.59</v>
      </c>
      <c r="W71" s="131">
        <v>4949.25</v>
      </c>
      <c r="X71" s="158">
        <f t="shared" si="13"/>
        <v>11428.9</v>
      </c>
      <c r="Y71" s="128">
        <v>868.46</v>
      </c>
      <c r="Z71" s="129">
        <v>4690.07</v>
      </c>
      <c r="AA71" s="129">
        <v>6301.7699999999995</v>
      </c>
      <c r="AB71" s="158">
        <f t="shared" si="14"/>
        <v>11860.3</v>
      </c>
      <c r="AC71" s="154">
        <v>1268.08</v>
      </c>
      <c r="AD71" s="154">
        <v>5566.19</v>
      </c>
      <c r="AE71" s="154">
        <v>1478.5</v>
      </c>
      <c r="AF71" s="155">
        <f t="shared" si="15"/>
        <v>8312.77</v>
      </c>
      <c r="AG71" s="128">
        <v>919.69</v>
      </c>
      <c r="AH71" s="129">
        <v>2660.24</v>
      </c>
      <c r="AI71" s="129">
        <v>3159.1</v>
      </c>
      <c r="AJ71" s="127">
        <f t="shared" si="16"/>
        <v>6739.03</v>
      </c>
      <c r="AK71" s="154">
        <v>929.19</v>
      </c>
      <c r="AL71" s="154">
        <v>4325.54</v>
      </c>
      <c r="AM71" s="154">
        <v>3347.28</v>
      </c>
      <c r="AN71" s="155">
        <f t="shared" si="17"/>
        <v>8602.01</v>
      </c>
    </row>
    <row r="72" spans="1:40">
      <c r="A72" t="s">
        <v>108</v>
      </c>
      <c r="B72">
        <v>2025</v>
      </c>
      <c r="C72" s="80" t="s">
        <v>71</v>
      </c>
      <c r="D72" t="s">
        <v>3</v>
      </c>
      <c r="E72" s="122">
        <v>12457.41</v>
      </c>
      <c r="F72" s="123">
        <v>10079.459999999999</v>
      </c>
      <c r="G72" s="123">
        <v>23046.05</v>
      </c>
      <c r="H72" s="124">
        <f t="shared" si="9"/>
        <v>45582.92</v>
      </c>
      <c r="I72" s="122">
        <v>9551.31</v>
      </c>
      <c r="J72" s="123">
        <v>12253.33</v>
      </c>
      <c r="K72" s="123">
        <v>30612.620000000003</v>
      </c>
      <c r="L72" s="124">
        <f t="shared" si="10"/>
        <v>52417.26</v>
      </c>
      <c r="M72" s="122">
        <v>16710.689999999999</v>
      </c>
      <c r="N72" s="123">
        <v>12877</v>
      </c>
      <c r="O72" s="123">
        <v>38326</v>
      </c>
      <c r="P72" s="124">
        <f t="shared" si="11"/>
        <v>67913.69</v>
      </c>
      <c r="Q72" s="156">
        <v>16399.310000000001</v>
      </c>
      <c r="R72" s="131">
        <v>88719.71</v>
      </c>
      <c r="S72" s="131">
        <v>50171.03</v>
      </c>
      <c r="T72" s="158">
        <f t="shared" si="12"/>
        <v>155290.04999999999</v>
      </c>
      <c r="U72" s="156">
        <v>20753.87</v>
      </c>
      <c r="V72" s="131">
        <v>92623.77</v>
      </c>
      <c r="W72" s="131">
        <v>54351.270000000004</v>
      </c>
      <c r="X72" s="158">
        <f t="shared" si="13"/>
        <v>167728.91</v>
      </c>
      <c r="Y72" s="128">
        <v>15125.91</v>
      </c>
      <c r="Z72" s="129">
        <v>84455.16</v>
      </c>
      <c r="AA72" s="129">
        <v>62108.7</v>
      </c>
      <c r="AB72" s="158">
        <f t="shared" si="14"/>
        <v>161689.77000000002</v>
      </c>
      <c r="AC72" s="154">
        <v>10739.46</v>
      </c>
      <c r="AD72" s="154">
        <v>68296.710000000006</v>
      </c>
      <c r="AE72" s="154">
        <v>44036.97</v>
      </c>
      <c r="AF72" s="155">
        <f t="shared" si="15"/>
        <v>123073.14000000001</v>
      </c>
      <c r="AG72" s="128">
        <v>12399.06</v>
      </c>
      <c r="AH72" s="129">
        <v>59456.6</v>
      </c>
      <c r="AI72" s="129">
        <v>47543.28</v>
      </c>
      <c r="AJ72" s="127">
        <f t="shared" si="16"/>
        <v>119398.94</v>
      </c>
      <c r="AK72" s="154">
        <v>11852.12</v>
      </c>
      <c r="AL72" s="154">
        <v>52892.04</v>
      </c>
      <c r="AM72" s="154">
        <v>47301.24</v>
      </c>
      <c r="AN72" s="155">
        <f t="shared" si="17"/>
        <v>112045.4</v>
      </c>
    </row>
    <row r="73" spans="1:40">
      <c r="A73" t="s">
        <v>108</v>
      </c>
      <c r="B73">
        <v>2025</v>
      </c>
      <c r="C73" s="80" t="s">
        <v>72</v>
      </c>
      <c r="D73" t="s">
        <v>3</v>
      </c>
      <c r="E73" s="122"/>
      <c r="F73" s="123"/>
      <c r="G73" s="123">
        <v>0</v>
      </c>
      <c r="H73" s="124">
        <f t="shared" si="9"/>
        <v>0</v>
      </c>
      <c r="I73" s="122"/>
      <c r="J73" s="123"/>
      <c r="K73" s="123">
        <v>0</v>
      </c>
      <c r="L73" s="124">
        <f t="shared" si="10"/>
        <v>0</v>
      </c>
      <c r="M73" s="122"/>
      <c r="N73" s="123"/>
      <c r="O73" s="123">
        <v>0</v>
      </c>
      <c r="P73" s="124">
        <f t="shared" si="11"/>
        <v>0</v>
      </c>
      <c r="Q73" s="159"/>
      <c r="R73" s="157"/>
      <c r="S73" s="157"/>
      <c r="T73" s="158">
        <f t="shared" si="12"/>
        <v>0</v>
      </c>
      <c r="U73" s="159"/>
      <c r="V73" s="157"/>
      <c r="W73" s="157"/>
      <c r="X73" s="158">
        <f t="shared" si="13"/>
        <v>0</v>
      </c>
      <c r="Y73" s="128"/>
      <c r="Z73" s="129"/>
      <c r="AA73" s="129">
        <v>0</v>
      </c>
      <c r="AB73" s="158">
        <f t="shared" si="14"/>
        <v>0</v>
      </c>
      <c r="AC73" s="154"/>
      <c r="AD73" s="154"/>
      <c r="AE73" s="154"/>
      <c r="AF73" s="155">
        <f t="shared" si="15"/>
        <v>0</v>
      </c>
      <c r="AG73" s="128"/>
      <c r="AH73" s="129"/>
      <c r="AI73" s="129"/>
      <c r="AJ73" s="127">
        <f t="shared" si="16"/>
        <v>0</v>
      </c>
      <c r="AK73" s="154"/>
      <c r="AL73" s="154"/>
      <c r="AM73" s="154"/>
      <c r="AN73" s="155">
        <f t="shared" si="17"/>
        <v>0</v>
      </c>
    </row>
    <row r="74" spans="1:40">
      <c r="A74" t="s">
        <v>108</v>
      </c>
      <c r="B74">
        <v>2025</v>
      </c>
      <c r="C74" s="80" t="s">
        <v>73</v>
      </c>
      <c r="D74" t="s">
        <v>3</v>
      </c>
      <c r="E74" s="122">
        <v>413.06</v>
      </c>
      <c r="F74" s="123">
        <v>415.78</v>
      </c>
      <c r="G74" s="123">
        <v>861.13</v>
      </c>
      <c r="H74" s="124">
        <f t="shared" si="9"/>
        <v>1689.9699999999998</v>
      </c>
      <c r="I74" s="122">
        <v>93.43</v>
      </c>
      <c r="J74" s="123"/>
      <c r="K74" s="123">
        <v>993.14</v>
      </c>
      <c r="L74" s="124">
        <f t="shared" si="10"/>
        <v>1086.57</v>
      </c>
      <c r="M74" s="122">
        <v>1167.02</v>
      </c>
      <c r="N74" s="123"/>
      <c r="O74" s="123">
        <v>1184.1200000000001</v>
      </c>
      <c r="P74" s="124">
        <f t="shared" si="11"/>
        <v>2351.1400000000003</v>
      </c>
      <c r="Q74" s="156">
        <v>1135.8</v>
      </c>
      <c r="R74" s="131">
        <v>2256.3200000000002</v>
      </c>
      <c r="S74" s="131">
        <v>723.22</v>
      </c>
      <c r="T74" s="158">
        <f t="shared" si="12"/>
        <v>4115.34</v>
      </c>
      <c r="U74" s="156">
        <v>1020.85</v>
      </c>
      <c r="V74" s="131">
        <v>1780.4</v>
      </c>
      <c r="W74" s="131">
        <v>856.85</v>
      </c>
      <c r="X74" s="158">
        <f t="shared" si="13"/>
        <v>3658.1</v>
      </c>
      <c r="Y74" s="128">
        <v>552.83000000000004</v>
      </c>
      <c r="Z74" s="129">
        <v>1657.74</v>
      </c>
      <c r="AA74" s="129">
        <v>1753.1100000000001</v>
      </c>
      <c r="AB74" s="158">
        <f t="shared" si="14"/>
        <v>3963.6800000000003</v>
      </c>
      <c r="AC74" s="154">
        <v>227.02</v>
      </c>
      <c r="AD74" s="154">
        <v>7481.97</v>
      </c>
      <c r="AE74" s="154">
        <v>1789.85</v>
      </c>
      <c r="AF74" s="155">
        <f t="shared" si="15"/>
        <v>9498.84</v>
      </c>
      <c r="AG74" s="128">
        <v>1013.96</v>
      </c>
      <c r="AH74" s="129">
        <v>1603.05</v>
      </c>
      <c r="AI74" s="129">
        <v>410.67</v>
      </c>
      <c r="AJ74" s="127">
        <f t="shared" si="16"/>
        <v>3027.6800000000003</v>
      </c>
      <c r="AK74" s="154">
        <v>214.48</v>
      </c>
      <c r="AL74" s="154">
        <v>1586.85</v>
      </c>
      <c r="AM74" s="154">
        <v>1506.46</v>
      </c>
      <c r="AN74" s="155">
        <f t="shared" si="17"/>
        <v>3307.79</v>
      </c>
    </row>
    <row r="75" spans="1:40">
      <c r="A75" t="s">
        <v>108</v>
      </c>
      <c r="B75">
        <v>2025</v>
      </c>
      <c r="C75" s="80" t="s">
        <v>74</v>
      </c>
      <c r="D75" t="s">
        <v>3</v>
      </c>
      <c r="E75" s="122">
        <v>2.76</v>
      </c>
      <c r="F75" s="123">
        <v>368.29</v>
      </c>
      <c r="G75" s="123">
        <v>1070.8699999999999</v>
      </c>
      <c r="H75" s="124">
        <f t="shared" si="9"/>
        <v>1441.9199999999998</v>
      </c>
      <c r="I75" s="122">
        <v>880.33</v>
      </c>
      <c r="J75" s="123">
        <v>297.43</v>
      </c>
      <c r="K75" s="123">
        <v>2311.56</v>
      </c>
      <c r="L75" s="124">
        <f t="shared" si="10"/>
        <v>3489.3199999999997</v>
      </c>
      <c r="M75" s="122">
        <v>1113.56</v>
      </c>
      <c r="N75" s="123">
        <v>1445.85</v>
      </c>
      <c r="O75" s="123">
        <v>423.24</v>
      </c>
      <c r="P75" s="124">
        <f t="shared" si="11"/>
        <v>2982.6499999999996</v>
      </c>
      <c r="Q75" s="156">
        <v>2479.4499999999998</v>
      </c>
      <c r="R75" s="131">
        <v>5060.41</v>
      </c>
      <c r="S75" s="131">
        <v>13435.16</v>
      </c>
      <c r="T75" s="158">
        <f t="shared" si="12"/>
        <v>20975.02</v>
      </c>
      <c r="U75" s="156">
        <v>2422.25</v>
      </c>
      <c r="V75" s="131">
        <v>3795.14</v>
      </c>
      <c r="W75" s="131">
        <v>14577.03</v>
      </c>
      <c r="X75" s="158">
        <f t="shared" si="13"/>
        <v>20794.419999999998</v>
      </c>
      <c r="Y75" s="128">
        <v>1261.26</v>
      </c>
      <c r="Z75" s="129">
        <v>5939.85</v>
      </c>
      <c r="AA75" s="129">
        <v>11538.22</v>
      </c>
      <c r="AB75" s="158">
        <f t="shared" si="14"/>
        <v>18739.330000000002</v>
      </c>
      <c r="AC75" s="154">
        <v>1034.17</v>
      </c>
      <c r="AD75" s="154">
        <v>3598.56</v>
      </c>
      <c r="AE75" s="154">
        <v>8195.869999999999</v>
      </c>
      <c r="AF75" s="155">
        <f t="shared" si="15"/>
        <v>12828.599999999999</v>
      </c>
      <c r="AG75" s="128">
        <v>1627.3</v>
      </c>
      <c r="AH75" s="129">
        <v>3613.27</v>
      </c>
      <c r="AI75" s="129">
        <v>8123.5999999999995</v>
      </c>
      <c r="AJ75" s="127">
        <f t="shared" si="16"/>
        <v>13364.169999999998</v>
      </c>
      <c r="AK75" s="154">
        <v>1520.78</v>
      </c>
      <c r="AL75" s="154">
        <v>3803.56</v>
      </c>
      <c r="AM75" s="154">
        <v>8252.5</v>
      </c>
      <c r="AN75" s="155">
        <f t="shared" si="17"/>
        <v>13576.84</v>
      </c>
    </row>
    <row r="76" spans="1:40">
      <c r="A76" t="s">
        <v>108</v>
      </c>
      <c r="B76">
        <v>2025</v>
      </c>
      <c r="C76" s="80" t="s">
        <v>75</v>
      </c>
      <c r="D76" t="s">
        <v>3</v>
      </c>
      <c r="E76" s="122">
        <v>584.14</v>
      </c>
      <c r="F76" s="123">
        <v>395.78</v>
      </c>
      <c r="G76" s="123">
        <v>1418.96</v>
      </c>
      <c r="H76" s="124">
        <f t="shared" si="9"/>
        <v>2398.88</v>
      </c>
      <c r="I76" s="122">
        <v>352.97</v>
      </c>
      <c r="J76" s="123"/>
      <c r="K76" s="123">
        <v>1003.93</v>
      </c>
      <c r="L76" s="124">
        <f t="shared" si="10"/>
        <v>1356.9</v>
      </c>
      <c r="M76" s="122">
        <v>751.61</v>
      </c>
      <c r="N76" s="123">
        <v>1123.9100000000001</v>
      </c>
      <c r="O76" s="123">
        <v>977.22</v>
      </c>
      <c r="P76" s="124">
        <f t="shared" si="11"/>
        <v>2852.74</v>
      </c>
      <c r="Q76" s="156">
        <v>762.69</v>
      </c>
      <c r="R76" s="157">
        <v>2932.17</v>
      </c>
      <c r="S76" s="131">
        <v>1357.74</v>
      </c>
      <c r="T76" s="158">
        <f t="shared" si="12"/>
        <v>5052.6000000000004</v>
      </c>
      <c r="U76" s="156">
        <v>959.44</v>
      </c>
      <c r="V76" s="131">
        <v>1474.34</v>
      </c>
      <c r="W76" s="131">
        <v>2512.4100000000003</v>
      </c>
      <c r="X76" s="158">
        <f t="shared" si="13"/>
        <v>4946.1900000000005</v>
      </c>
      <c r="Y76" s="128">
        <v>819.42</v>
      </c>
      <c r="Z76" s="129">
        <v>3801.89</v>
      </c>
      <c r="AA76" s="129">
        <v>1027.51</v>
      </c>
      <c r="AB76" s="158">
        <f t="shared" si="14"/>
        <v>5648.82</v>
      </c>
      <c r="AC76" s="154">
        <v>637.03</v>
      </c>
      <c r="AD76" s="154">
        <v>2729.23</v>
      </c>
      <c r="AE76" s="154">
        <v>2445.6099999999997</v>
      </c>
      <c r="AF76" s="155">
        <f t="shared" si="15"/>
        <v>5811.87</v>
      </c>
      <c r="AG76" s="128">
        <v>482.86</v>
      </c>
      <c r="AH76" s="129">
        <v>4013.22</v>
      </c>
      <c r="AI76" s="129">
        <v>2402.5700000000002</v>
      </c>
      <c r="AJ76" s="127">
        <f t="shared" si="16"/>
        <v>6898.65</v>
      </c>
      <c r="AK76" s="154">
        <v>706.42</v>
      </c>
      <c r="AL76" s="154">
        <v>852.67</v>
      </c>
      <c r="AM76" s="154">
        <v>2846.3700000000003</v>
      </c>
      <c r="AN76" s="155">
        <f t="shared" si="17"/>
        <v>4405.46</v>
      </c>
    </row>
    <row r="77" spans="1:40">
      <c r="A77" t="s">
        <v>108</v>
      </c>
      <c r="B77">
        <v>2025</v>
      </c>
      <c r="C77" s="80" t="s">
        <v>76</v>
      </c>
      <c r="D77" t="s">
        <v>3</v>
      </c>
      <c r="E77" s="122">
        <v>1100.93</v>
      </c>
      <c r="F77" s="123">
        <v>731.72</v>
      </c>
      <c r="G77" s="123">
        <v>3792.41</v>
      </c>
      <c r="H77" s="124">
        <f t="shared" si="9"/>
        <v>5625.0599999999995</v>
      </c>
      <c r="I77" s="122">
        <v>397.81</v>
      </c>
      <c r="J77" s="123">
        <v>747.3</v>
      </c>
      <c r="K77" s="123">
        <v>5571.66</v>
      </c>
      <c r="L77" s="124">
        <f t="shared" si="10"/>
        <v>6716.7699999999995</v>
      </c>
      <c r="M77" s="122">
        <v>1180.3</v>
      </c>
      <c r="N77" s="123">
        <v>1093.45</v>
      </c>
      <c r="O77" s="123">
        <v>7116.24</v>
      </c>
      <c r="P77" s="124">
        <f t="shared" si="11"/>
        <v>9389.99</v>
      </c>
      <c r="Q77" s="156">
        <v>119.21</v>
      </c>
      <c r="R77" s="131">
        <v>1657.12</v>
      </c>
      <c r="S77" s="131">
        <v>3798.2799999999997</v>
      </c>
      <c r="T77" s="158">
        <f t="shared" si="12"/>
        <v>5574.61</v>
      </c>
      <c r="U77" s="156">
        <v>1346.15</v>
      </c>
      <c r="V77" s="131">
        <v>1788.95</v>
      </c>
      <c r="W77" s="131">
        <v>3383.84</v>
      </c>
      <c r="X77" s="158">
        <f t="shared" si="13"/>
        <v>6518.9400000000005</v>
      </c>
      <c r="Y77" s="128">
        <v>654.54999999999995</v>
      </c>
      <c r="Z77" s="129">
        <v>1728.61</v>
      </c>
      <c r="AA77" s="129">
        <v>4359.4799999999996</v>
      </c>
      <c r="AB77" s="158">
        <f t="shared" si="14"/>
        <v>6742.6399999999994</v>
      </c>
      <c r="AC77" s="154">
        <v>374.51</v>
      </c>
      <c r="AD77" s="154">
        <v>1102.5899999999999</v>
      </c>
      <c r="AE77" s="154">
        <v>3846.74</v>
      </c>
      <c r="AF77" s="155">
        <f t="shared" si="15"/>
        <v>5323.84</v>
      </c>
      <c r="AG77" s="128">
        <v>237.34</v>
      </c>
      <c r="AH77" s="129">
        <v>2511.2399999999998</v>
      </c>
      <c r="AI77" s="129">
        <v>5629.33</v>
      </c>
      <c r="AJ77" s="127">
        <f t="shared" si="16"/>
        <v>8377.91</v>
      </c>
      <c r="AK77" s="154">
        <v>423.68</v>
      </c>
      <c r="AL77" s="154">
        <v>2141.33</v>
      </c>
      <c r="AM77" s="154">
        <v>8907.82</v>
      </c>
      <c r="AN77" s="155">
        <f t="shared" si="17"/>
        <v>11472.83</v>
      </c>
    </row>
    <row r="78" spans="1:40">
      <c r="A78" t="s">
        <v>108</v>
      </c>
      <c r="B78">
        <v>2025</v>
      </c>
      <c r="C78" s="80" t="s">
        <v>77</v>
      </c>
      <c r="D78" t="s">
        <v>3</v>
      </c>
      <c r="E78" s="122">
        <v>4345.88</v>
      </c>
      <c r="F78" s="123">
        <v>789.52</v>
      </c>
      <c r="G78" s="123">
        <v>6139.41</v>
      </c>
      <c r="H78" s="124">
        <f t="shared" si="9"/>
        <v>11274.81</v>
      </c>
      <c r="I78" s="122">
        <v>4521.33</v>
      </c>
      <c r="J78" s="123">
        <v>3615.27</v>
      </c>
      <c r="K78" s="123">
        <v>4778.41</v>
      </c>
      <c r="L78" s="124">
        <f t="shared" si="10"/>
        <v>12915.01</v>
      </c>
      <c r="M78" s="122">
        <v>4559.93</v>
      </c>
      <c r="N78" s="123">
        <v>5543.77</v>
      </c>
      <c r="O78" s="123">
        <v>6021.46</v>
      </c>
      <c r="P78" s="124">
        <f t="shared" si="11"/>
        <v>16125.16</v>
      </c>
      <c r="Q78" s="156">
        <v>4492.8</v>
      </c>
      <c r="R78" s="131">
        <v>8376.57</v>
      </c>
      <c r="S78" s="131">
        <v>18610.68</v>
      </c>
      <c r="T78" s="158">
        <f t="shared" si="12"/>
        <v>31480.05</v>
      </c>
      <c r="U78" s="156">
        <v>2561.1</v>
      </c>
      <c r="V78" s="131">
        <v>8400.36</v>
      </c>
      <c r="W78" s="131">
        <v>19310.98</v>
      </c>
      <c r="X78" s="158">
        <f t="shared" si="13"/>
        <v>30272.440000000002</v>
      </c>
      <c r="Y78" s="128">
        <v>2677.4</v>
      </c>
      <c r="Z78" s="129">
        <v>7370.56</v>
      </c>
      <c r="AA78" s="129">
        <v>19291.55</v>
      </c>
      <c r="AB78" s="158">
        <f t="shared" si="14"/>
        <v>29339.510000000002</v>
      </c>
      <c r="AC78" s="154">
        <v>1852.3</v>
      </c>
      <c r="AD78" s="154">
        <v>4635.95</v>
      </c>
      <c r="AE78" s="154">
        <v>15909.31</v>
      </c>
      <c r="AF78" s="155">
        <f t="shared" si="15"/>
        <v>22397.559999999998</v>
      </c>
      <c r="AG78" s="128">
        <v>2742.41</v>
      </c>
      <c r="AH78" s="129">
        <v>5275.65</v>
      </c>
      <c r="AI78" s="129">
        <v>19295</v>
      </c>
      <c r="AJ78" s="127">
        <f t="shared" si="16"/>
        <v>27313.059999999998</v>
      </c>
      <c r="AK78" s="154">
        <v>896.24</v>
      </c>
      <c r="AL78" s="154">
        <v>5606.84</v>
      </c>
      <c r="AM78" s="154">
        <v>17413.28</v>
      </c>
      <c r="AN78" s="155">
        <f t="shared" si="17"/>
        <v>23916.36</v>
      </c>
    </row>
    <row r="79" spans="1:40">
      <c r="A79" t="s">
        <v>108</v>
      </c>
      <c r="B79">
        <v>2025</v>
      </c>
      <c r="C79" s="80" t="s">
        <v>78</v>
      </c>
      <c r="D79" t="s">
        <v>3</v>
      </c>
      <c r="E79" s="122">
        <v>169.54</v>
      </c>
      <c r="F79" s="123"/>
      <c r="G79" s="123">
        <v>0</v>
      </c>
      <c r="H79" s="124">
        <f t="shared" si="9"/>
        <v>169.54</v>
      </c>
      <c r="I79" s="122">
        <v>227.96</v>
      </c>
      <c r="J79" s="123"/>
      <c r="K79" s="123">
        <v>0</v>
      </c>
      <c r="L79" s="124">
        <f t="shared" si="10"/>
        <v>227.96</v>
      </c>
      <c r="M79" s="122">
        <v>140.38</v>
      </c>
      <c r="N79" s="123"/>
      <c r="O79" s="123">
        <v>0</v>
      </c>
      <c r="P79" s="124">
        <f t="shared" si="11"/>
        <v>140.38</v>
      </c>
      <c r="Q79" s="159">
        <v>101.89</v>
      </c>
      <c r="R79" s="157"/>
      <c r="S79" s="131">
        <v>711.87</v>
      </c>
      <c r="T79" s="158">
        <f t="shared" si="12"/>
        <v>813.76</v>
      </c>
      <c r="U79" s="159">
        <v>446.31</v>
      </c>
      <c r="V79" s="157">
        <v>422.5</v>
      </c>
      <c r="W79" s="131">
        <v>0</v>
      </c>
      <c r="X79" s="158">
        <f t="shared" si="13"/>
        <v>868.81</v>
      </c>
      <c r="Y79" s="128"/>
      <c r="Z79" s="129">
        <v>251.4</v>
      </c>
      <c r="AA79" s="129">
        <v>62.85</v>
      </c>
      <c r="AB79" s="158">
        <f t="shared" si="14"/>
        <v>314.25</v>
      </c>
      <c r="AC79" s="154">
        <v>31.8</v>
      </c>
      <c r="AD79" s="154"/>
      <c r="AE79" s="154">
        <v>83.18</v>
      </c>
      <c r="AF79" s="155">
        <f t="shared" si="15"/>
        <v>114.98</v>
      </c>
      <c r="AG79" s="128"/>
      <c r="AH79" s="129">
        <v>524.02</v>
      </c>
      <c r="AI79" s="129">
        <v>108.37</v>
      </c>
      <c r="AJ79" s="127">
        <f t="shared" si="16"/>
        <v>632.39</v>
      </c>
      <c r="AK79" s="154"/>
      <c r="AL79" s="154">
        <v>262.01</v>
      </c>
      <c r="AM79" s="154">
        <v>262.01</v>
      </c>
      <c r="AN79" s="155">
        <f t="shared" si="17"/>
        <v>524.02</v>
      </c>
    </row>
    <row r="80" spans="1:40">
      <c r="A80" t="s">
        <v>108</v>
      </c>
      <c r="B80">
        <v>2025</v>
      </c>
      <c r="C80" s="80" t="s">
        <v>79</v>
      </c>
      <c r="D80" t="s">
        <v>3</v>
      </c>
      <c r="E80" s="122"/>
      <c r="F80" s="123"/>
      <c r="G80" s="123">
        <v>0</v>
      </c>
      <c r="H80" s="124">
        <f t="shared" si="9"/>
        <v>0</v>
      </c>
      <c r="I80" s="122"/>
      <c r="J80" s="123"/>
      <c r="K80" s="123">
        <v>0</v>
      </c>
      <c r="L80" s="124">
        <f t="shared" si="10"/>
        <v>0</v>
      </c>
      <c r="M80" s="122"/>
      <c r="N80" s="123"/>
      <c r="O80" s="123">
        <v>0</v>
      </c>
      <c r="P80" s="124">
        <f t="shared" si="11"/>
        <v>0</v>
      </c>
      <c r="Q80" s="159">
        <v>33.74</v>
      </c>
      <c r="R80" s="157">
        <v>1130.3900000000001</v>
      </c>
      <c r="S80" s="157">
        <v>0</v>
      </c>
      <c r="T80" s="158">
        <f t="shared" si="12"/>
        <v>1164.1300000000001</v>
      </c>
      <c r="U80" s="159">
        <v>625.11</v>
      </c>
      <c r="V80" s="157"/>
      <c r="W80" s="157">
        <v>1426.33</v>
      </c>
      <c r="X80" s="158">
        <f t="shared" si="13"/>
        <v>2051.44</v>
      </c>
      <c r="Y80" s="128">
        <v>170.9</v>
      </c>
      <c r="Z80" s="129"/>
      <c r="AA80" s="129">
        <v>1520.15</v>
      </c>
      <c r="AB80" s="158">
        <f t="shared" si="14"/>
        <v>1691.0500000000002</v>
      </c>
      <c r="AC80" s="154">
        <v>127.88</v>
      </c>
      <c r="AD80" s="154"/>
      <c r="AE80" s="154">
        <v>1599.5</v>
      </c>
      <c r="AF80" s="155">
        <f t="shared" si="15"/>
        <v>1727.38</v>
      </c>
      <c r="AG80" s="128"/>
      <c r="AH80" s="129">
        <v>651.1</v>
      </c>
      <c r="AI80" s="129">
        <v>1740.12</v>
      </c>
      <c r="AJ80" s="127">
        <f t="shared" si="16"/>
        <v>2391.2199999999998</v>
      </c>
      <c r="AK80" s="154"/>
      <c r="AL80" s="154"/>
      <c r="AM80" s="154">
        <v>1566.9</v>
      </c>
      <c r="AN80" s="155">
        <f t="shared" si="17"/>
        <v>1566.9</v>
      </c>
    </row>
    <row r="81" spans="1:40">
      <c r="A81" t="s">
        <v>108</v>
      </c>
      <c r="B81">
        <v>2025</v>
      </c>
      <c r="C81" s="80" t="s">
        <v>80</v>
      </c>
      <c r="D81" t="s">
        <v>3</v>
      </c>
      <c r="E81" s="122">
        <v>360.2</v>
      </c>
      <c r="F81" s="123">
        <v>116.03</v>
      </c>
      <c r="G81" s="123">
        <v>294.58999999999997</v>
      </c>
      <c r="H81" s="124">
        <f t="shared" si="9"/>
        <v>770.81999999999994</v>
      </c>
      <c r="I81" s="122">
        <v>610.72</v>
      </c>
      <c r="J81" s="123">
        <v>353.97</v>
      </c>
      <c r="K81" s="123">
        <v>616.55999999999995</v>
      </c>
      <c r="L81" s="124">
        <f t="shared" si="10"/>
        <v>1581.25</v>
      </c>
      <c r="M81" s="122">
        <v>106.43</v>
      </c>
      <c r="N81" s="123">
        <v>306.39</v>
      </c>
      <c r="O81" s="123">
        <v>1086.42</v>
      </c>
      <c r="P81" s="124">
        <f t="shared" si="11"/>
        <v>1499.24</v>
      </c>
      <c r="Q81" s="156">
        <v>670.18</v>
      </c>
      <c r="R81" s="131">
        <v>1950.27</v>
      </c>
      <c r="S81" s="131">
        <v>2556.7399999999998</v>
      </c>
      <c r="T81" s="158">
        <f t="shared" si="12"/>
        <v>5177.1899999999996</v>
      </c>
      <c r="U81" s="156">
        <v>42.25</v>
      </c>
      <c r="V81" s="131">
        <v>1176.0899999999999</v>
      </c>
      <c r="W81" s="131">
        <v>3124.26</v>
      </c>
      <c r="X81" s="158">
        <f t="shared" si="13"/>
        <v>4342.6000000000004</v>
      </c>
      <c r="Y81" s="128">
        <v>257.73</v>
      </c>
      <c r="Z81" s="129">
        <v>535.72</v>
      </c>
      <c r="AA81" s="129">
        <v>3977.43</v>
      </c>
      <c r="AB81" s="158">
        <f t="shared" si="14"/>
        <v>4770.88</v>
      </c>
      <c r="AC81" s="154">
        <v>210.31</v>
      </c>
      <c r="AD81" s="154">
        <v>905.75</v>
      </c>
      <c r="AE81" s="154">
        <v>3374.36</v>
      </c>
      <c r="AF81" s="155">
        <f t="shared" si="15"/>
        <v>4490.42</v>
      </c>
      <c r="AG81" s="128">
        <v>320.86</v>
      </c>
      <c r="AH81" s="129">
        <v>997.03</v>
      </c>
      <c r="AI81" s="129">
        <v>3295.58</v>
      </c>
      <c r="AJ81" s="127">
        <f t="shared" si="16"/>
        <v>4613.4699999999993</v>
      </c>
      <c r="AK81" s="154">
        <v>529.89</v>
      </c>
      <c r="AL81" s="154">
        <v>735.6</v>
      </c>
      <c r="AM81" s="154">
        <v>3415.66</v>
      </c>
      <c r="AN81" s="155">
        <f t="shared" si="17"/>
        <v>4681.1499999999996</v>
      </c>
    </row>
    <row r="82" spans="1:40">
      <c r="A82" t="s">
        <v>108</v>
      </c>
      <c r="B82">
        <v>2025</v>
      </c>
      <c r="C82" s="80" t="s">
        <v>81</v>
      </c>
      <c r="D82" t="s">
        <v>3</v>
      </c>
      <c r="E82" s="122">
        <v>1467.97</v>
      </c>
      <c r="F82" s="123">
        <v>844.31</v>
      </c>
      <c r="G82" s="123">
        <v>6173.3</v>
      </c>
      <c r="H82" s="124">
        <f t="shared" si="9"/>
        <v>8485.58</v>
      </c>
      <c r="I82" s="122">
        <v>1519.69</v>
      </c>
      <c r="J82" s="123">
        <v>2064.34</v>
      </c>
      <c r="K82" s="123">
        <v>6423.37</v>
      </c>
      <c r="L82" s="124">
        <f t="shared" si="10"/>
        <v>10007.4</v>
      </c>
      <c r="M82" s="122">
        <v>1485.19</v>
      </c>
      <c r="N82" s="123">
        <v>2110.14</v>
      </c>
      <c r="O82" s="123">
        <v>6035.32</v>
      </c>
      <c r="P82" s="124">
        <f t="shared" si="11"/>
        <v>9630.65</v>
      </c>
      <c r="Q82" s="156">
        <v>4340.6099999999997</v>
      </c>
      <c r="R82" s="131">
        <v>6345.58</v>
      </c>
      <c r="S82" s="131">
        <v>8014.52</v>
      </c>
      <c r="T82" s="158">
        <f t="shared" si="12"/>
        <v>18700.71</v>
      </c>
      <c r="U82" s="156">
        <v>4051.89</v>
      </c>
      <c r="V82" s="131">
        <v>7347.73</v>
      </c>
      <c r="W82" s="131">
        <v>10037.51</v>
      </c>
      <c r="X82" s="158">
        <f t="shared" si="13"/>
        <v>21437.129999999997</v>
      </c>
      <c r="Y82" s="128">
        <v>2089.85</v>
      </c>
      <c r="Z82" s="129">
        <v>9835.16</v>
      </c>
      <c r="AA82" s="129">
        <v>3596.2799999999997</v>
      </c>
      <c r="AB82" s="158">
        <f t="shared" si="14"/>
        <v>15521.29</v>
      </c>
      <c r="AC82" s="154">
        <v>1739.06</v>
      </c>
      <c r="AD82" s="154">
        <v>3369.91</v>
      </c>
      <c r="AE82" s="154">
        <v>2888.6899999999996</v>
      </c>
      <c r="AF82" s="155">
        <f t="shared" si="15"/>
        <v>7997.6599999999989</v>
      </c>
      <c r="AG82" s="128">
        <v>2433.7800000000002</v>
      </c>
      <c r="AH82" s="129">
        <v>4841.04</v>
      </c>
      <c r="AI82" s="129">
        <v>2793.38</v>
      </c>
      <c r="AJ82" s="127">
        <f t="shared" si="16"/>
        <v>10068.200000000001</v>
      </c>
      <c r="AK82" s="154">
        <v>1907.01</v>
      </c>
      <c r="AL82" s="154">
        <v>4950.09</v>
      </c>
      <c r="AM82" s="154">
        <v>2143.41</v>
      </c>
      <c r="AN82" s="155">
        <f t="shared" si="17"/>
        <v>9000.51</v>
      </c>
    </row>
    <row r="83" spans="1:40">
      <c r="A83" t="s">
        <v>108</v>
      </c>
      <c r="B83">
        <v>2025</v>
      </c>
      <c r="C83" s="80" t="s">
        <v>82</v>
      </c>
      <c r="D83" t="s">
        <v>3</v>
      </c>
      <c r="E83" s="122">
        <v>458.5</v>
      </c>
      <c r="F83" s="123">
        <v>986.79</v>
      </c>
      <c r="G83" s="123">
        <v>554.36</v>
      </c>
      <c r="H83" s="124">
        <f t="shared" si="9"/>
        <v>1999.65</v>
      </c>
      <c r="I83" s="122">
        <v>1787.72</v>
      </c>
      <c r="J83" s="123">
        <v>181.25</v>
      </c>
      <c r="K83" s="123">
        <v>1501.68</v>
      </c>
      <c r="L83" s="124">
        <f t="shared" si="10"/>
        <v>3470.65</v>
      </c>
      <c r="M83" s="122">
        <v>1360.09</v>
      </c>
      <c r="N83" s="123">
        <v>2346.06</v>
      </c>
      <c r="O83" s="123">
        <v>2275.0500000000002</v>
      </c>
      <c r="P83" s="124">
        <f t="shared" si="11"/>
        <v>5981.2</v>
      </c>
      <c r="Q83" s="156">
        <v>1549.79</v>
      </c>
      <c r="R83" s="131">
        <v>2035.83</v>
      </c>
      <c r="S83" s="131">
        <v>2782.17</v>
      </c>
      <c r="T83" s="158">
        <f t="shared" si="12"/>
        <v>6367.79</v>
      </c>
      <c r="U83" s="156">
        <v>598.70000000000005</v>
      </c>
      <c r="V83" s="131">
        <v>5404.71</v>
      </c>
      <c r="W83" s="131">
        <v>2757.67</v>
      </c>
      <c r="X83" s="158">
        <f t="shared" si="13"/>
        <v>8761.08</v>
      </c>
      <c r="Y83" s="128">
        <v>752.23</v>
      </c>
      <c r="Z83" s="129">
        <v>1410.64</v>
      </c>
      <c r="AA83" s="129">
        <v>4856.54</v>
      </c>
      <c r="AB83" s="158">
        <f t="shared" si="14"/>
        <v>7019.41</v>
      </c>
      <c r="AC83" s="154">
        <v>732.51</v>
      </c>
      <c r="AD83" s="154">
        <v>2055.7399999999998</v>
      </c>
      <c r="AE83" s="154">
        <v>536.47</v>
      </c>
      <c r="AF83" s="155">
        <f t="shared" si="15"/>
        <v>3324.7200000000003</v>
      </c>
      <c r="AG83" s="128">
        <v>726.55</v>
      </c>
      <c r="AH83" s="129">
        <v>3082.55</v>
      </c>
      <c r="AI83" s="129">
        <v>328.55</v>
      </c>
      <c r="AJ83" s="127">
        <f t="shared" si="16"/>
        <v>4137.6500000000005</v>
      </c>
      <c r="AK83" s="154">
        <v>104.48</v>
      </c>
      <c r="AL83" s="154">
        <v>1652.4</v>
      </c>
      <c r="AM83" s="154">
        <v>1981.1999999999998</v>
      </c>
      <c r="AN83" s="155">
        <f t="shared" si="17"/>
        <v>3738.08</v>
      </c>
    </row>
    <row r="84" spans="1:40">
      <c r="A84" t="s">
        <v>108</v>
      </c>
      <c r="B84">
        <v>2025</v>
      </c>
      <c r="C84" s="80" t="s">
        <v>83</v>
      </c>
      <c r="D84" t="s">
        <v>3</v>
      </c>
      <c r="E84" s="122">
        <v>12762.06</v>
      </c>
      <c r="F84" s="123">
        <v>11147.19</v>
      </c>
      <c r="G84" s="123">
        <v>30956.53</v>
      </c>
      <c r="H84" s="124">
        <f t="shared" si="9"/>
        <v>54865.78</v>
      </c>
      <c r="I84" s="122">
        <v>12092.72</v>
      </c>
      <c r="J84" s="123">
        <v>21749.16</v>
      </c>
      <c r="K84" s="123">
        <v>28482.420000000002</v>
      </c>
      <c r="L84" s="124">
        <f t="shared" si="10"/>
        <v>62324.3</v>
      </c>
      <c r="M84" s="122">
        <v>21600.25</v>
      </c>
      <c r="N84" s="123">
        <v>22663.69</v>
      </c>
      <c r="O84" s="123">
        <v>44601.08</v>
      </c>
      <c r="P84" s="124">
        <f t="shared" si="11"/>
        <v>88865.02</v>
      </c>
      <c r="Q84" s="156">
        <v>20423.5</v>
      </c>
      <c r="R84" s="131">
        <v>89978.72</v>
      </c>
      <c r="S84" s="131">
        <v>59188.639999999999</v>
      </c>
      <c r="T84" s="158">
        <f t="shared" si="12"/>
        <v>169590.86</v>
      </c>
      <c r="U84" s="156">
        <v>14074.87</v>
      </c>
      <c r="V84" s="131">
        <v>105025.43</v>
      </c>
      <c r="W84" s="131">
        <v>59443.01</v>
      </c>
      <c r="X84" s="158">
        <f t="shared" si="13"/>
        <v>178543.31</v>
      </c>
      <c r="Y84" s="128">
        <v>11979.96</v>
      </c>
      <c r="Z84" s="129">
        <v>83726.149999999994</v>
      </c>
      <c r="AA84" s="129">
        <v>55842.57</v>
      </c>
      <c r="AB84" s="158">
        <f t="shared" si="14"/>
        <v>151548.68</v>
      </c>
      <c r="AC84" s="154">
        <v>9917.49</v>
      </c>
      <c r="AD84" s="154">
        <v>70580.240000000005</v>
      </c>
      <c r="AE84" s="154">
        <v>37183.14</v>
      </c>
      <c r="AF84" s="155">
        <f t="shared" si="15"/>
        <v>117680.87000000001</v>
      </c>
      <c r="AG84" s="128">
        <v>12365.44</v>
      </c>
      <c r="AH84" s="129">
        <v>80029.67</v>
      </c>
      <c r="AI84" s="129">
        <v>35109.409999999996</v>
      </c>
      <c r="AJ84" s="127">
        <f t="shared" si="16"/>
        <v>127504.51999999999</v>
      </c>
      <c r="AK84" s="154">
        <v>10068.66</v>
      </c>
      <c r="AL84" s="154">
        <v>83751.48</v>
      </c>
      <c r="AM84" s="154">
        <v>33574.660000000003</v>
      </c>
      <c r="AN84" s="155">
        <f t="shared" si="17"/>
        <v>127394.8</v>
      </c>
    </row>
    <row r="85" spans="1:40">
      <c r="A85" t="s">
        <v>108</v>
      </c>
      <c r="B85">
        <v>2025</v>
      </c>
      <c r="C85" s="80" t="s">
        <v>84</v>
      </c>
      <c r="D85" t="s">
        <v>3</v>
      </c>
      <c r="E85" s="122">
        <v>23913.759999999998</v>
      </c>
      <c r="F85" s="123">
        <v>14113.02</v>
      </c>
      <c r="G85" s="123">
        <v>45121.85</v>
      </c>
      <c r="H85" s="124">
        <f t="shared" si="9"/>
        <v>83148.63</v>
      </c>
      <c r="I85" s="122">
        <v>18068.23</v>
      </c>
      <c r="J85" s="123">
        <v>26927.03</v>
      </c>
      <c r="K85" s="123">
        <v>32171.64</v>
      </c>
      <c r="L85" s="124">
        <f t="shared" si="10"/>
        <v>77166.899999999994</v>
      </c>
      <c r="M85" s="122">
        <v>29874.61</v>
      </c>
      <c r="N85" s="123">
        <v>31100.38</v>
      </c>
      <c r="O85" s="123">
        <v>64406.75</v>
      </c>
      <c r="P85" s="124">
        <f t="shared" si="11"/>
        <v>125381.74</v>
      </c>
      <c r="Q85" s="156">
        <v>36371.760000000002</v>
      </c>
      <c r="R85" s="131">
        <v>101612.29</v>
      </c>
      <c r="S85" s="131">
        <v>50183.12</v>
      </c>
      <c r="T85" s="158">
        <f t="shared" si="12"/>
        <v>188167.16999999998</v>
      </c>
      <c r="U85" s="156">
        <v>21519.07</v>
      </c>
      <c r="V85" s="131">
        <v>113197.88</v>
      </c>
      <c r="W85" s="131">
        <v>50843.41</v>
      </c>
      <c r="X85" s="158">
        <f t="shared" si="13"/>
        <v>185560.36000000002</v>
      </c>
      <c r="Y85" s="128">
        <v>18466.07</v>
      </c>
      <c r="Z85" s="129">
        <v>104810.1</v>
      </c>
      <c r="AA85" s="129">
        <v>52823.119999999995</v>
      </c>
      <c r="AB85" s="158">
        <f t="shared" si="14"/>
        <v>176099.29</v>
      </c>
      <c r="AC85" s="154">
        <v>12786.78</v>
      </c>
      <c r="AD85" s="154">
        <v>70360.570000000007</v>
      </c>
      <c r="AE85" s="154">
        <v>45307.670000000006</v>
      </c>
      <c r="AF85" s="155">
        <f t="shared" si="15"/>
        <v>128455.02000000002</v>
      </c>
      <c r="AG85" s="128">
        <v>15769.23</v>
      </c>
      <c r="AH85" s="129">
        <v>105327.1</v>
      </c>
      <c r="AI85" s="129">
        <v>43066.12</v>
      </c>
      <c r="AJ85" s="127">
        <f t="shared" si="16"/>
        <v>164162.45000000001</v>
      </c>
      <c r="AK85" s="154">
        <v>14029.65</v>
      </c>
      <c r="AL85" s="154">
        <v>90663.42</v>
      </c>
      <c r="AM85" s="154">
        <v>40488.120000000003</v>
      </c>
      <c r="AN85" s="155">
        <f t="shared" si="17"/>
        <v>145181.19</v>
      </c>
    </row>
    <row r="86" spans="1:40">
      <c r="A86" t="s">
        <v>108</v>
      </c>
      <c r="B86">
        <v>2025</v>
      </c>
      <c r="C86" s="80" t="s">
        <v>85</v>
      </c>
      <c r="D86" t="s">
        <v>3</v>
      </c>
      <c r="E86" s="122">
        <v>4970.72</v>
      </c>
      <c r="F86" s="123">
        <v>4818.53</v>
      </c>
      <c r="G86" s="123">
        <v>9845.369999999999</v>
      </c>
      <c r="H86" s="124">
        <f t="shared" si="9"/>
        <v>19634.62</v>
      </c>
      <c r="I86" s="122">
        <v>10647.23</v>
      </c>
      <c r="J86" s="123">
        <v>5502.17</v>
      </c>
      <c r="K86" s="123">
        <v>10789.7</v>
      </c>
      <c r="L86" s="124">
        <f t="shared" si="10"/>
        <v>26939.1</v>
      </c>
      <c r="M86" s="122">
        <v>9968.6</v>
      </c>
      <c r="N86" s="123">
        <v>12137.81</v>
      </c>
      <c r="O86" s="123">
        <v>17268.71</v>
      </c>
      <c r="P86" s="124">
        <f t="shared" si="11"/>
        <v>39375.119999999995</v>
      </c>
      <c r="Q86" s="156">
        <v>15197.5</v>
      </c>
      <c r="R86" s="131">
        <v>33205.69</v>
      </c>
      <c r="S86" s="131">
        <v>18081.169999999998</v>
      </c>
      <c r="T86" s="158">
        <f t="shared" si="12"/>
        <v>66484.36</v>
      </c>
      <c r="U86" s="156">
        <v>12954.61</v>
      </c>
      <c r="V86" s="131">
        <v>39046.230000000003</v>
      </c>
      <c r="W86" s="131">
        <v>19556.04</v>
      </c>
      <c r="X86" s="158">
        <f t="shared" si="13"/>
        <v>71556.88</v>
      </c>
      <c r="Y86" s="128">
        <v>7421.44</v>
      </c>
      <c r="Z86" s="129">
        <v>40889.9</v>
      </c>
      <c r="AA86" s="129">
        <v>21559.13</v>
      </c>
      <c r="AB86" s="158">
        <f t="shared" si="14"/>
        <v>69870.47</v>
      </c>
      <c r="AC86" s="154">
        <v>6157.18</v>
      </c>
      <c r="AD86" s="154">
        <v>31714.080000000002</v>
      </c>
      <c r="AE86" s="154">
        <v>16749.46</v>
      </c>
      <c r="AF86" s="155">
        <f t="shared" si="15"/>
        <v>54620.72</v>
      </c>
      <c r="AG86" s="128">
        <v>4889.33</v>
      </c>
      <c r="AH86" s="129">
        <v>34066.85</v>
      </c>
      <c r="AI86" s="129">
        <v>15144.5</v>
      </c>
      <c r="AJ86" s="127">
        <f t="shared" si="16"/>
        <v>54100.68</v>
      </c>
      <c r="AK86" s="154">
        <v>9723.57</v>
      </c>
      <c r="AL86" s="154">
        <v>30304.77</v>
      </c>
      <c r="AM86" s="154">
        <v>14800.61</v>
      </c>
      <c r="AN86" s="155">
        <f t="shared" si="17"/>
        <v>54828.95</v>
      </c>
    </row>
    <row r="87" spans="1:40">
      <c r="A87" t="s">
        <v>108</v>
      </c>
      <c r="B87">
        <v>2025</v>
      </c>
      <c r="C87" s="80" t="s">
        <v>86</v>
      </c>
      <c r="D87" t="s">
        <v>3</v>
      </c>
      <c r="E87" s="122">
        <v>3219.67</v>
      </c>
      <c r="F87" s="123">
        <v>3321.74</v>
      </c>
      <c r="G87" s="123">
        <v>11006.8</v>
      </c>
      <c r="H87" s="124">
        <f t="shared" si="9"/>
        <v>17548.21</v>
      </c>
      <c r="I87" s="122">
        <v>3930.48</v>
      </c>
      <c r="J87" s="123">
        <v>4884.25</v>
      </c>
      <c r="K87" s="123">
        <v>13533.09</v>
      </c>
      <c r="L87" s="124">
        <f t="shared" si="10"/>
        <v>22347.82</v>
      </c>
      <c r="M87" s="122">
        <v>8710.8799999999992</v>
      </c>
      <c r="N87" s="123">
        <v>6576.91</v>
      </c>
      <c r="O87" s="123">
        <v>17496.47</v>
      </c>
      <c r="P87" s="124">
        <f t="shared" si="11"/>
        <v>32784.26</v>
      </c>
      <c r="Q87" s="156">
        <v>10375.18</v>
      </c>
      <c r="R87" s="131">
        <v>49271.15</v>
      </c>
      <c r="S87" s="131">
        <v>25406.94</v>
      </c>
      <c r="T87" s="158">
        <f t="shared" si="12"/>
        <v>85053.27</v>
      </c>
      <c r="U87" s="156">
        <v>13342.05</v>
      </c>
      <c r="V87" s="131">
        <v>42669</v>
      </c>
      <c r="W87" s="131">
        <v>27911.21</v>
      </c>
      <c r="X87" s="158">
        <f t="shared" si="13"/>
        <v>83922.260000000009</v>
      </c>
      <c r="Y87" s="128">
        <v>6605.61</v>
      </c>
      <c r="Z87" s="129">
        <v>55794.06</v>
      </c>
      <c r="AA87" s="129">
        <v>21980.850000000002</v>
      </c>
      <c r="AB87" s="158">
        <f t="shared" si="14"/>
        <v>84380.52</v>
      </c>
      <c r="AC87" s="154">
        <v>7186.27</v>
      </c>
      <c r="AD87" s="154">
        <v>48112.81</v>
      </c>
      <c r="AE87" s="154">
        <v>17614.27</v>
      </c>
      <c r="AF87" s="155">
        <f t="shared" si="15"/>
        <v>72913.350000000006</v>
      </c>
      <c r="AG87" s="128">
        <v>4190.22</v>
      </c>
      <c r="AH87" s="129">
        <v>44701.57</v>
      </c>
      <c r="AI87" s="129">
        <v>21775.25</v>
      </c>
      <c r="AJ87" s="127">
        <f t="shared" si="16"/>
        <v>70667.040000000008</v>
      </c>
      <c r="AK87" s="154">
        <v>5104.99</v>
      </c>
      <c r="AL87" s="154">
        <v>32499.67</v>
      </c>
      <c r="AM87" s="154">
        <v>21533.96</v>
      </c>
      <c r="AN87" s="155">
        <f t="shared" si="17"/>
        <v>59138.619999999995</v>
      </c>
    </row>
    <row r="88" spans="1:40">
      <c r="A88" t="s">
        <v>108</v>
      </c>
      <c r="B88">
        <v>2025</v>
      </c>
      <c r="C88" s="80" t="s">
        <v>87</v>
      </c>
      <c r="D88" t="s">
        <v>3</v>
      </c>
      <c r="E88" s="122">
        <v>36738.32</v>
      </c>
      <c r="F88" s="123">
        <v>31796.25</v>
      </c>
      <c r="G88" s="123">
        <v>94483.510000000009</v>
      </c>
      <c r="H88" s="124">
        <f t="shared" si="9"/>
        <v>163018.08000000002</v>
      </c>
      <c r="I88" s="122">
        <v>39912.43</v>
      </c>
      <c r="J88" s="123">
        <v>50839.45</v>
      </c>
      <c r="K88" s="123">
        <v>84701</v>
      </c>
      <c r="L88" s="124">
        <f t="shared" si="10"/>
        <v>175452.88</v>
      </c>
      <c r="M88" s="122">
        <v>55485.16</v>
      </c>
      <c r="N88" s="123">
        <v>51191.360000000001</v>
      </c>
      <c r="O88" s="123">
        <v>105566.17</v>
      </c>
      <c r="P88" s="124">
        <f t="shared" si="11"/>
        <v>212242.69</v>
      </c>
      <c r="Q88" s="156">
        <v>76350.649999999994</v>
      </c>
      <c r="R88" s="131">
        <v>215799.67999999999</v>
      </c>
      <c r="S88" s="131">
        <v>104779.39</v>
      </c>
      <c r="T88" s="158">
        <f t="shared" si="12"/>
        <v>396929.72</v>
      </c>
      <c r="U88" s="156">
        <v>55291.37</v>
      </c>
      <c r="V88" s="131">
        <v>226236.49</v>
      </c>
      <c r="W88" s="131">
        <v>96133.239999999991</v>
      </c>
      <c r="X88" s="158">
        <f t="shared" si="13"/>
        <v>377661.1</v>
      </c>
      <c r="Y88" s="128">
        <v>41606.19</v>
      </c>
      <c r="Z88" s="129">
        <v>222230.41</v>
      </c>
      <c r="AA88" s="129">
        <v>100584.04000000001</v>
      </c>
      <c r="AB88" s="158">
        <f t="shared" si="14"/>
        <v>364420.64</v>
      </c>
      <c r="AC88" s="154">
        <v>39836.199999999997</v>
      </c>
      <c r="AD88" s="154">
        <v>161028.95000000001</v>
      </c>
      <c r="AE88" s="154">
        <v>72039.47</v>
      </c>
      <c r="AF88" s="155">
        <f t="shared" si="15"/>
        <v>272904.62</v>
      </c>
      <c r="AG88" s="128">
        <v>48693.1</v>
      </c>
      <c r="AH88" s="129">
        <v>157884.88</v>
      </c>
      <c r="AI88" s="129">
        <v>65910.3</v>
      </c>
      <c r="AJ88" s="127">
        <f t="shared" si="16"/>
        <v>272488.28000000003</v>
      </c>
      <c r="AK88" s="154">
        <v>45439.15</v>
      </c>
      <c r="AL88" s="154">
        <v>206192.86</v>
      </c>
      <c r="AM88" s="154">
        <v>61842.86</v>
      </c>
      <c r="AN88" s="155">
        <f t="shared" si="17"/>
        <v>313474.87</v>
      </c>
    </row>
    <row r="89" spans="1:40">
      <c r="A89" t="s">
        <v>108</v>
      </c>
      <c r="B89">
        <v>2025</v>
      </c>
      <c r="C89" s="80" t="s">
        <v>88</v>
      </c>
      <c r="D89" t="s">
        <v>3</v>
      </c>
      <c r="E89" s="122">
        <v>14074.74</v>
      </c>
      <c r="F89" s="123">
        <v>12864.18</v>
      </c>
      <c r="G89" s="123">
        <v>37233.5</v>
      </c>
      <c r="H89" s="124">
        <f t="shared" si="9"/>
        <v>64172.42</v>
      </c>
      <c r="I89" s="122">
        <v>22528.99</v>
      </c>
      <c r="J89" s="123">
        <v>21632.17</v>
      </c>
      <c r="K89" s="123">
        <v>37540.559999999998</v>
      </c>
      <c r="L89" s="124">
        <f t="shared" si="10"/>
        <v>81701.72</v>
      </c>
      <c r="M89" s="122">
        <v>24331.279999999999</v>
      </c>
      <c r="N89" s="123">
        <v>27544.82</v>
      </c>
      <c r="O89" s="123">
        <v>45058.119999999995</v>
      </c>
      <c r="P89" s="124">
        <f t="shared" si="11"/>
        <v>96934.22</v>
      </c>
      <c r="Q89" s="156">
        <v>31140.62</v>
      </c>
      <c r="R89" s="131">
        <v>127514.55</v>
      </c>
      <c r="S89" s="131">
        <v>53072.28</v>
      </c>
      <c r="T89" s="158">
        <f t="shared" si="12"/>
        <v>211727.45</v>
      </c>
      <c r="U89" s="156">
        <v>23410.639999999999</v>
      </c>
      <c r="V89" s="131">
        <v>146081.09</v>
      </c>
      <c r="W89" s="131">
        <v>63843.42</v>
      </c>
      <c r="X89" s="158">
        <f t="shared" si="13"/>
        <v>233335.14999999997</v>
      </c>
      <c r="Y89" s="128">
        <v>16873.78</v>
      </c>
      <c r="Z89" s="129">
        <v>130903.19</v>
      </c>
      <c r="AA89" s="129">
        <v>63709.159999999996</v>
      </c>
      <c r="AB89" s="158">
        <f t="shared" si="14"/>
        <v>211486.13</v>
      </c>
      <c r="AC89" s="154">
        <v>15157.5</v>
      </c>
      <c r="AD89" s="154">
        <v>100467.32</v>
      </c>
      <c r="AE89" s="154">
        <v>50734.75</v>
      </c>
      <c r="AF89" s="155">
        <f t="shared" si="15"/>
        <v>166359.57</v>
      </c>
      <c r="AG89" s="128">
        <v>17669.54</v>
      </c>
      <c r="AH89" s="129">
        <v>106120.56</v>
      </c>
      <c r="AI89" s="129">
        <v>46942.28</v>
      </c>
      <c r="AJ89" s="127">
        <f t="shared" si="16"/>
        <v>170732.38</v>
      </c>
      <c r="AK89" s="154">
        <v>19416.96</v>
      </c>
      <c r="AL89" s="154">
        <v>92165.34</v>
      </c>
      <c r="AM89" s="154">
        <v>51575.39</v>
      </c>
      <c r="AN89" s="155">
        <f t="shared" si="17"/>
        <v>163157.69</v>
      </c>
    </row>
    <row r="90" spans="1:40">
      <c r="A90" t="s">
        <v>108</v>
      </c>
      <c r="B90">
        <v>2025</v>
      </c>
      <c r="C90" s="80" t="s">
        <v>89</v>
      </c>
      <c r="D90" t="s">
        <v>3</v>
      </c>
      <c r="E90" s="122">
        <v>41568.519999999997</v>
      </c>
      <c r="F90" s="123">
        <v>32523.39</v>
      </c>
      <c r="G90" s="123">
        <v>88319.87</v>
      </c>
      <c r="H90" s="124">
        <f t="shared" si="9"/>
        <v>162411.78</v>
      </c>
      <c r="I90" s="122">
        <v>53923.9</v>
      </c>
      <c r="J90" s="123">
        <v>57120.89</v>
      </c>
      <c r="K90" s="123">
        <v>90623.039999999994</v>
      </c>
      <c r="L90" s="124">
        <f t="shared" si="10"/>
        <v>201667.83000000002</v>
      </c>
      <c r="M90" s="122">
        <v>57213.55</v>
      </c>
      <c r="N90" s="123">
        <v>68239.58</v>
      </c>
      <c r="O90" s="123">
        <v>105058.04000000001</v>
      </c>
      <c r="P90" s="124">
        <f t="shared" si="11"/>
        <v>230511.17</v>
      </c>
      <c r="Q90" s="156">
        <v>73214.070000000007</v>
      </c>
      <c r="R90" s="131">
        <v>248183.78</v>
      </c>
      <c r="S90" s="131">
        <v>89149.16</v>
      </c>
      <c r="T90" s="158">
        <f t="shared" si="12"/>
        <v>410547.01</v>
      </c>
      <c r="U90" s="156">
        <v>52534.25</v>
      </c>
      <c r="V90" s="131">
        <v>258184.87</v>
      </c>
      <c r="W90" s="131">
        <v>105464.6</v>
      </c>
      <c r="X90" s="158">
        <f t="shared" si="13"/>
        <v>416183.72</v>
      </c>
      <c r="Y90" s="128">
        <v>39730.06</v>
      </c>
      <c r="Z90" s="129">
        <v>266765.95</v>
      </c>
      <c r="AA90" s="129">
        <v>90950.9</v>
      </c>
      <c r="AB90" s="158">
        <f t="shared" si="14"/>
        <v>397446.91000000003</v>
      </c>
      <c r="AC90" s="154">
        <v>39600.620000000003</v>
      </c>
      <c r="AD90" s="154">
        <v>158361.68</v>
      </c>
      <c r="AE90" s="154">
        <v>79029.42</v>
      </c>
      <c r="AF90" s="155">
        <f t="shared" si="15"/>
        <v>276991.71999999997</v>
      </c>
      <c r="AG90" s="128">
        <v>42348.74</v>
      </c>
      <c r="AH90" s="129">
        <v>211595.4</v>
      </c>
      <c r="AI90" s="129">
        <v>77052.28</v>
      </c>
      <c r="AJ90" s="127">
        <f t="shared" si="16"/>
        <v>330996.42</v>
      </c>
      <c r="AK90" s="154">
        <v>47293.71</v>
      </c>
      <c r="AL90" s="154">
        <v>190007.28</v>
      </c>
      <c r="AM90" s="154">
        <v>73568.17</v>
      </c>
      <c r="AN90" s="155">
        <f t="shared" si="17"/>
        <v>310869.15999999997</v>
      </c>
    </row>
    <row r="91" spans="1:40">
      <c r="A91" t="s">
        <v>108</v>
      </c>
      <c r="B91">
        <v>2025</v>
      </c>
      <c r="C91" s="80" t="s">
        <v>90</v>
      </c>
      <c r="D91" t="s">
        <v>3</v>
      </c>
      <c r="E91" s="122">
        <v>44159.03</v>
      </c>
      <c r="F91" s="123">
        <v>44550.35</v>
      </c>
      <c r="G91" s="123">
        <v>88188.85</v>
      </c>
      <c r="H91" s="124">
        <f t="shared" si="9"/>
        <v>176898.23</v>
      </c>
      <c r="I91" s="122">
        <v>39701.29</v>
      </c>
      <c r="J91" s="123">
        <v>34918.15</v>
      </c>
      <c r="K91" s="123">
        <v>84380.73</v>
      </c>
      <c r="L91" s="124">
        <f t="shared" si="10"/>
        <v>159000.16999999998</v>
      </c>
      <c r="M91" s="122">
        <v>45479.91</v>
      </c>
      <c r="N91" s="123">
        <v>47262.8</v>
      </c>
      <c r="O91" s="123">
        <v>92972.27</v>
      </c>
      <c r="P91" s="124">
        <f t="shared" si="11"/>
        <v>185714.98</v>
      </c>
      <c r="Q91" s="156">
        <v>64613.23</v>
      </c>
      <c r="R91" s="131">
        <v>210417.18</v>
      </c>
      <c r="S91" s="131">
        <v>105213.44</v>
      </c>
      <c r="T91" s="158">
        <f t="shared" si="12"/>
        <v>380243.85</v>
      </c>
      <c r="U91" s="156">
        <v>70263.960000000006</v>
      </c>
      <c r="V91" s="131">
        <v>279580.05</v>
      </c>
      <c r="W91" s="131">
        <v>118945.54000000001</v>
      </c>
      <c r="X91" s="158">
        <f t="shared" si="13"/>
        <v>468789.55000000005</v>
      </c>
      <c r="Y91" s="128">
        <v>44003.87</v>
      </c>
      <c r="Z91" s="129">
        <v>254436.58</v>
      </c>
      <c r="AA91" s="129">
        <v>124675.68</v>
      </c>
      <c r="AB91" s="158">
        <f t="shared" si="14"/>
        <v>423116.13</v>
      </c>
      <c r="AC91" s="154">
        <v>43371.59</v>
      </c>
      <c r="AD91" s="154">
        <v>191127.5</v>
      </c>
      <c r="AE91" s="154">
        <v>107454.29</v>
      </c>
      <c r="AF91" s="155">
        <f t="shared" si="15"/>
        <v>341953.38</v>
      </c>
      <c r="AG91" s="128">
        <v>51376.15</v>
      </c>
      <c r="AH91" s="129">
        <v>193033.54</v>
      </c>
      <c r="AI91" s="129">
        <v>98583.01</v>
      </c>
      <c r="AJ91" s="127">
        <f t="shared" si="16"/>
        <v>342992.7</v>
      </c>
      <c r="AK91" s="154">
        <v>52228.28</v>
      </c>
      <c r="AL91" s="154">
        <v>187365.73</v>
      </c>
      <c r="AM91" s="154">
        <v>87937.78</v>
      </c>
      <c r="AN91" s="155">
        <f t="shared" si="17"/>
        <v>327531.79000000004</v>
      </c>
    </row>
    <row r="92" spans="1:40">
      <c r="A92" t="s">
        <v>108</v>
      </c>
      <c r="B92">
        <v>2025</v>
      </c>
      <c r="C92" s="80" t="s">
        <v>91</v>
      </c>
      <c r="D92" t="s">
        <v>3</v>
      </c>
      <c r="E92" s="122">
        <v>23443.01</v>
      </c>
      <c r="F92" s="123">
        <v>20406.16</v>
      </c>
      <c r="G92" s="123">
        <v>44595.47</v>
      </c>
      <c r="H92" s="124">
        <f t="shared" si="9"/>
        <v>88444.64</v>
      </c>
      <c r="I92" s="122">
        <v>24068.9</v>
      </c>
      <c r="J92" s="123">
        <v>24143.29</v>
      </c>
      <c r="K92" s="123">
        <v>38455.54</v>
      </c>
      <c r="L92" s="124">
        <f t="shared" si="10"/>
        <v>86667.73000000001</v>
      </c>
      <c r="M92" s="122">
        <v>28505.24</v>
      </c>
      <c r="N92" s="123">
        <v>27076.59</v>
      </c>
      <c r="O92" s="123">
        <v>72424.45</v>
      </c>
      <c r="P92" s="124">
        <f t="shared" si="11"/>
        <v>128006.28</v>
      </c>
      <c r="Q92" s="156">
        <v>32594.59</v>
      </c>
      <c r="R92" s="131">
        <v>127945.26</v>
      </c>
      <c r="S92" s="131">
        <v>53577.020000000004</v>
      </c>
      <c r="T92" s="158">
        <f t="shared" si="12"/>
        <v>214116.87</v>
      </c>
      <c r="U92" s="156">
        <v>29222.13</v>
      </c>
      <c r="V92" s="131">
        <v>146415.95000000001</v>
      </c>
      <c r="W92" s="131">
        <v>64527.44</v>
      </c>
      <c r="X92" s="158">
        <f t="shared" si="13"/>
        <v>240165.52000000002</v>
      </c>
      <c r="Y92" s="128">
        <v>24247.279999999999</v>
      </c>
      <c r="Z92" s="129">
        <v>123556.26</v>
      </c>
      <c r="AA92" s="129">
        <v>66297.11</v>
      </c>
      <c r="AB92" s="158">
        <f t="shared" si="14"/>
        <v>214100.64999999997</v>
      </c>
      <c r="AC92" s="154">
        <v>21086.639999999999</v>
      </c>
      <c r="AD92" s="154">
        <v>92363.99</v>
      </c>
      <c r="AE92" s="154">
        <v>54203.869999999995</v>
      </c>
      <c r="AF92" s="155">
        <f t="shared" si="15"/>
        <v>167654.5</v>
      </c>
      <c r="AG92" s="128">
        <v>26061.32</v>
      </c>
      <c r="AH92" s="129">
        <v>101913.81</v>
      </c>
      <c r="AI92" s="129">
        <v>47465.869999999995</v>
      </c>
      <c r="AJ92" s="127">
        <f t="shared" si="16"/>
        <v>175441</v>
      </c>
      <c r="AK92" s="154">
        <v>28529.279999999999</v>
      </c>
      <c r="AL92" s="154">
        <v>97971.6</v>
      </c>
      <c r="AM92" s="154">
        <v>47480.73</v>
      </c>
      <c r="AN92" s="155">
        <f t="shared" si="17"/>
        <v>173981.61000000002</v>
      </c>
    </row>
    <row r="93" spans="1:40">
      <c r="A93" t="s">
        <v>108</v>
      </c>
      <c r="B93">
        <v>2025</v>
      </c>
      <c r="C93" s="80" t="s">
        <v>92</v>
      </c>
      <c r="D93" t="s">
        <v>3</v>
      </c>
      <c r="E93" s="122">
        <v>10533.09</v>
      </c>
      <c r="F93" s="123">
        <v>14627.72</v>
      </c>
      <c r="G93" s="123">
        <v>33343.589999999997</v>
      </c>
      <c r="H93" s="124">
        <f t="shared" si="9"/>
        <v>58504.399999999994</v>
      </c>
      <c r="I93" s="122">
        <v>15818.07</v>
      </c>
      <c r="J93" s="123">
        <v>15844.77</v>
      </c>
      <c r="K93" s="123">
        <v>31850.11</v>
      </c>
      <c r="L93" s="124">
        <f t="shared" si="10"/>
        <v>63512.95</v>
      </c>
      <c r="M93" s="122">
        <v>17267.080000000002</v>
      </c>
      <c r="N93" s="123">
        <v>20987.68</v>
      </c>
      <c r="O93" s="123">
        <v>41152.04</v>
      </c>
      <c r="P93" s="124">
        <f t="shared" si="11"/>
        <v>79406.8</v>
      </c>
      <c r="Q93" s="156">
        <v>23380.16</v>
      </c>
      <c r="R93" s="131">
        <v>112165.94</v>
      </c>
      <c r="S93" s="131">
        <v>51563.82</v>
      </c>
      <c r="T93" s="158">
        <f t="shared" si="12"/>
        <v>187109.92</v>
      </c>
      <c r="U93" s="156">
        <v>20708.37</v>
      </c>
      <c r="V93" s="131">
        <v>107717.13</v>
      </c>
      <c r="W93" s="131">
        <v>57856</v>
      </c>
      <c r="X93" s="158">
        <f t="shared" si="13"/>
        <v>186281.5</v>
      </c>
      <c r="Y93" s="128">
        <v>14040.84</v>
      </c>
      <c r="Z93" s="129">
        <v>93158.58</v>
      </c>
      <c r="AA93" s="129">
        <v>52702.28</v>
      </c>
      <c r="AB93" s="158">
        <f t="shared" si="14"/>
        <v>159901.70000000001</v>
      </c>
      <c r="AC93" s="154">
        <v>14503.19</v>
      </c>
      <c r="AD93" s="154">
        <v>75905.97</v>
      </c>
      <c r="AE93" s="154">
        <v>37136.660000000003</v>
      </c>
      <c r="AF93" s="155">
        <f t="shared" si="15"/>
        <v>127545.82</v>
      </c>
      <c r="AG93" s="128">
        <v>16638.599999999999</v>
      </c>
      <c r="AH93" s="129">
        <v>78518.850000000006</v>
      </c>
      <c r="AI93" s="129">
        <v>41109.29</v>
      </c>
      <c r="AJ93" s="127">
        <f t="shared" si="16"/>
        <v>136266.74000000002</v>
      </c>
      <c r="AK93" s="154">
        <v>17966.810000000001</v>
      </c>
      <c r="AL93" s="154">
        <v>60135.4</v>
      </c>
      <c r="AM93" s="154">
        <v>39096.199999999997</v>
      </c>
      <c r="AN93" s="155">
        <f t="shared" si="17"/>
        <v>117198.41</v>
      </c>
    </row>
    <row r="94" spans="1:40">
      <c r="A94" t="s">
        <v>108</v>
      </c>
      <c r="B94">
        <v>2025</v>
      </c>
      <c r="C94" s="80" t="s">
        <v>93</v>
      </c>
      <c r="D94" t="s">
        <v>3</v>
      </c>
      <c r="E94" s="122">
        <v>14888.85</v>
      </c>
      <c r="F94" s="123">
        <v>19412.169999999998</v>
      </c>
      <c r="G94" s="123">
        <v>31953.5</v>
      </c>
      <c r="H94" s="124">
        <f t="shared" si="9"/>
        <v>66254.51999999999</v>
      </c>
      <c r="I94" s="122">
        <v>20699.240000000002</v>
      </c>
      <c r="J94" s="123">
        <v>21604.55</v>
      </c>
      <c r="K94" s="123">
        <v>37077.39</v>
      </c>
      <c r="L94" s="124">
        <f t="shared" si="10"/>
        <v>79381.179999999993</v>
      </c>
      <c r="M94" s="122">
        <v>20914.53</v>
      </c>
      <c r="N94" s="123">
        <v>27690.18</v>
      </c>
      <c r="O94" s="123">
        <v>43066.32</v>
      </c>
      <c r="P94" s="124">
        <f t="shared" si="11"/>
        <v>91671.03</v>
      </c>
      <c r="Q94" s="156">
        <v>28296.27</v>
      </c>
      <c r="R94" s="131">
        <v>85632.05</v>
      </c>
      <c r="S94" s="131">
        <v>48903.6</v>
      </c>
      <c r="T94" s="158">
        <f t="shared" si="12"/>
        <v>162831.92000000001</v>
      </c>
      <c r="U94" s="156">
        <v>26174.13</v>
      </c>
      <c r="V94" s="131">
        <v>95763.08</v>
      </c>
      <c r="W94" s="131">
        <v>41054.949999999997</v>
      </c>
      <c r="X94" s="158">
        <f t="shared" si="13"/>
        <v>162992.16</v>
      </c>
      <c r="Y94" s="128">
        <v>16301.38</v>
      </c>
      <c r="Z94" s="129">
        <v>100711.27</v>
      </c>
      <c r="AA94" s="129">
        <v>41422.01</v>
      </c>
      <c r="AB94" s="158">
        <f t="shared" si="14"/>
        <v>158434.66</v>
      </c>
      <c r="AC94" s="154">
        <v>17745.98</v>
      </c>
      <c r="AD94" s="154">
        <v>78412.81</v>
      </c>
      <c r="AE94" s="154">
        <v>40659.519999999997</v>
      </c>
      <c r="AF94" s="155">
        <f t="shared" si="15"/>
        <v>136818.31</v>
      </c>
      <c r="AG94" s="128">
        <v>17172.43</v>
      </c>
      <c r="AH94" s="129">
        <v>87192.12</v>
      </c>
      <c r="AI94" s="129">
        <v>28586.29</v>
      </c>
      <c r="AJ94" s="127">
        <f t="shared" si="16"/>
        <v>132950.84</v>
      </c>
      <c r="AK94" s="154">
        <v>21570.68</v>
      </c>
      <c r="AL94" s="154">
        <v>74359.83</v>
      </c>
      <c r="AM94" s="154">
        <v>39547.649999999994</v>
      </c>
      <c r="AN94" s="155">
        <f t="shared" si="17"/>
        <v>135478.16</v>
      </c>
    </row>
    <row r="95" spans="1:40">
      <c r="A95" t="s">
        <v>108</v>
      </c>
      <c r="B95">
        <v>2025</v>
      </c>
      <c r="C95" s="80" t="s">
        <v>94</v>
      </c>
      <c r="D95" t="s">
        <v>3</v>
      </c>
      <c r="E95" s="122">
        <v>7797.4</v>
      </c>
      <c r="F95" s="123">
        <v>8159.63</v>
      </c>
      <c r="G95" s="123">
        <v>13769.23</v>
      </c>
      <c r="H95" s="124">
        <f t="shared" si="9"/>
        <v>29726.26</v>
      </c>
      <c r="I95" s="122">
        <v>9036.6200000000008</v>
      </c>
      <c r="J95" s="123">
        <v>6346.13</v>
      </c>
      <c r="K95" s="123">
        <v>14173.22</v>
      </c>
      <c r="L95" s="124">
        <f t="shared" si="10"/>
        <v>29555.97</v>
      </c>
      <c r="M95" s="122">
        <v>12164.96</v>
      </c>
      <c r="N95" s="123">
        <v>9392.85</v>
      </c>
      <c r="O95" s="123">
        <v>21103.29</v>
      </c>
      <c r="P95" s="124">
        <f t="shared" si="11"/>
        <v>42661.1</v>
      </c>
      <c r="Q95" s="156">
        <v>13740.32</v>
      </c>
      <c r="R95" s="131">
        <v>53437.7</v>
      </c>
      <c r="S95" s="131">
        <v>24360.32</v>
      </c>
      <c r="T95" s="158">
        <f t="shared" si="12"/>
        <v>91538.34</v>
      </c>
      <c r="U95" s="156">
        <v>12633.19</v>
      </c>
      <c r="V95" s="131">
        <v>81285.929999999993</v>
      </c>
      <c r="W95" s="131">
        <v>31143.35</v>
      </c>
      <c r="X95" s="158">
        <f t="shared" si="13"/>
        <v>125062.47</v>
      </c>
      <c r="Y95" s="128">
        <v>10291.219999999999</v>
      </c>
      <c r="Z95" s="129">
        <v>66088.45</v>
      </c>
      <c r="AA95" s="129">
        <v>23432.37</v>
      </c>
      <c r="AB95" s="158">
        <f t="shared" si="14"/>
        <v>99812.04</v>
      </c>
      <c r="AC95" s="154">
        <v>9716.43</v>
      </c>
      <c r="AD95" s="154">
        <v>43954.22</v>
      </c>
      <c r="AE95" s="154">
        <v>24964.06</v>
      </c>
      <c r="AF95" s="155">
        <f t="shared" si="15"/>
        <v>78634.710000000006</v>
      </c>
      <c r="AG95" s="128">
        <v>11554.88</v>
      </c>
      <c r="AH95" s="129">
        <v>45780.92</v>
      </c>
      <c r="AI95" s="129">
        <v>22251.600000000002</v>
      </c>
      <c r="AJ95" s="127">
        <f t="shared" si="16"/>
        <v>79587.399999999994</v>
      </c>
      <c r="AK95" s="154">
        <v>13858.27</v>
      </c>
      <c r="AL95" s="154">
        <v>48617.06</v>
      </c>
      <c r="AM95" s="154">
        <v>23473.279999999999</v>
      </c>
      <c r="AN95" s="155">
        <f t="shared" si="17"/>
        <v>85948.61</v>
      </c>
    </row>
    <row r="96" spans="1:40">
      <c r="A96" t="s">
        <v>108</v>
      </c>
      <c r="B96">
        <v>2025</v>
      </c>
      <c r="C96" s="80" t="s">
        <v>95</v>
      </c>
      <c r="D96" t="s">
        <v>3</v>
      </c>
      <c r="E96" s="122"/>
      <c r="F96" s="123"/>
      <c r="G96" s="123">
        <v>0</v>
      </c>
      <c r="H96" s="124">
        <f t="shared" si="9"/>
        <v>0</v>
      </c>
      <c r="I96" s="122"/>
      <c r="J96" s="123"/>
      <c r="K96" s="123">
        <v>0</v>
      </c>
      <c r="L96" s="124">
        <f t="shared" si="10"/>
        <v>0</v>
      </c>
      <c r="M96" s="122"/>
      <c r="N96" s="123"/>
      <c r="O96" s="123">
        <v>0</v>
      </c>
      <c r="P96" s="124">
        <f t="shared" si="11"/>
        <v>0</v>
      </c>
      <c r="Q96" s="159"/>
      <c r="R96" s="157"/>
      <c r="S96" s="157"/>
      <c r="T96" s="158">
        <f t="shared" si="12"/>
        <v>0</v>
      </c>
      <c r="U96" s="159"/>
      <c r="V96" s="157"/>
      <c r="W96" s="157"/>
      <c r="X96" s="158">
        <f t="shared" si="13"/>
        <v>0</v>
      </c>
      <c r="Y96" s="128"/>
      <c r="Z96" s="129"/>
      <c r="AA96" s="129">
        <v>0</v>
      </c>
      <c r="AB96" s="158">
        <f t="shared" si="14"/>
        <v>0</v>
      </c>
      <c r="AC96" s="154"/>
      <c r="AD96" s="154"/>
      <c r="AE96" s="154"/>
      <c r="AF96" s="155">
        <f t="shared" si="15"/>
        <v>0</v>
      </c>
      <c r="AG96" s="128"/>
      <c r="AH96" s="129"/>
      <c r="AI96" s="129"/>
      <c r="AJ96" s="127">
        <f t="shared" si="16"/>
        <v>0</v>
      </c>
      <c r="AK96" s="154"/>
      <c r="AL96" s="154"/>
      <c r="AM96" s="154"/>
      <c r="AN96" s="155">
        <f t="shared" si="17"/>
        <v>0</v>
      </c>
    </row>
    <row r="97" spans="1:40">
      <c r="A97" t="s">
        <v>108</v>
      </c>
      <c r="B97">
        <v>2025</v>
      </c>
      <c r="C97" s="80" t="s">
        <v>96</v>
      </c>
      <c r="D97" t="s">
        <v>3</v>
      </c>
      <c r="E97" s="122"/>
      <c r="F97" s="123"/>
      <c r="G97" s="123">
        <v>0</v>
      </c>
      <c r="H97" s="124">
        <f t="shared" si="9"/>
        <v>0</v>
      </c>
      <c r="I97" s="122"/>
      <c r="J97" s="123"/>
      <c r="K97" s="123">
        <v>0</v>
      </c>
      <c r="L97" s="124">
        <f t="shared" si="10"/>
        <v>0</v>
      </c>
      <c r="M97" s="122"/>
      <c r="N97" s="123"/>
      <c r="O97" s="123">
        <v>0</v>
      </c>
      <c r="P97" s="124">
        <f t="shared" si="11"/>
        <v>0</v>
      </c>
      <c r="Q97" s="159"/>
      <c r="R97" s="157"/>
      <c r="S97" s="157"/>
      <c r="T97" s="158">
        <f t="shared" si="12"/>
        <v>0</v>
      </c>
      <c r="U97" s="159"/>
      <c r="V97" s="157"/>
      <c r="W97" s="157"/>
      <c r="X97" s="158">
        <f t="shared" si="13"/>
        <v>0</v>
      </c>
      <c r="Y97" s="128"/>
      <c r="Z97" s="129"/>
      <c r="AA97" s="129">
        <v>0</v>
      </c>
      <c r="AB97" s="158">
        <f t="shared" si="14"/>
        <v>0</v>
      </c>
      <c r="AC97" s="154"/>
      <c r="AD97" s="154"/>
      <c r="AE97" s="154"/>
      <c r="AF97" s="155">
        <f t="shared" si="15"/>
        <v>0</v>
      </c>
      <c r="AG97" s="128"/>
      <c r="AH97" s="129"/>
      <c r="AI97" s="129"/>
      <c r="AJ97" s="127">
        <f t="shared" si="16"/>
        <v>0</v>
      </c>
      <c r="AK97" s="154"/>
      <c r="AL97" s="154"/>
      <c r="AM97" s="154"/>
      <c r="AN97" s="155">
        <f t="shared" si="17"/>
        <v>0</v>
      </c>
    </row>
    <row r="98" spans="1:40">
      <c r="A98" t="s">
        <v>108</v>
      </c>
      <c r="B98">
        <v>2025</v>
      </c>
      <c r="C98" s="80" t="s">
        <v>97</v>
      </c>
      <c r="D98" t="s">
        <v>3</v>
      </c>
      <c r="E98" s="122">
        <v>18880.099999999999</v>
      </c>
      <c r="F98" s="123">
        <v>22527.98</v>
      </c>
      <c r="G98" s="123">
        <v>47567.49</v>
      </c>
      <c r="H98" s="124">
        <f t="shared" si="9"/>
        <v>88975.57</v>
      </c>
      <c r="I98" s="122">
        <v>20511.82</v>
      </c>
      <c r="J98" s="123">
        <v>22734.38</v>
      </c>
      <c r="K98" s="123">
        <v>42575.08</v>
      </c>
      <c r="L98" s="124">
        <f t="shared" si="10"/>
        <v>85821.28</v>
      </c>
      <c r="M98" s="122">
        <v>28802.9</v>
      </c>
      <c r="N98" s="123">
        <v>27318.03</v>
      </c>
      <c r="O98" s="123">
        <v>69010.649999999994</v>
      </c>
      <c r="P98" s="124">
        <f t="shared" si="11"/>
        <v>125131.57999999999</v>
      </c>
      <c r="Q98" s="156">
        <v>26875.99</v>
      </c>
      <c r="R98" s="131">
        <v>144464.03</v>
      </c>
      <c r="S98" s="131">
        <v>70685.97</v>
      </c>
      <c r="T98" s="158">
        <f t="shared" si="12"/>
        <v>242025.99</v>
      </c>
      <c r="U98" s="156">
        <v>22466.14</v>
      </c>
      <c r="V98" s="131">
        <v>112507.59</v>
      </c>
      <c r="W98" s="131">
        <v>75662.559999999998</v>
      </c>
      <c r="X98" s="158">
        <f t="shared" si="13"/>
        <v>210636.28999999998</v>
      </c>
      <c r="Y98" s="128">
        <v>16778.28</v>
      </c>
      <c r="Z98" s="129">
        <v>104144.33</v>
      </c>
      <c r="AA98" s="129">
        <v>76465.34</v>
      </c>
      <c r="AB98" s="158">
        <f t="shared" si="14"/>
        <v>197387.95</v>
      </c>
      <c r="AC98" s="154">
        <v>16097.85</v>
      </c>
      <c r="AD98" s="154">
        <v>82928.740000000005</v>
      </c>
      <c r="AE98" s="154">
        <v>57830.79</v>
      </c>
      <c r="AF98" s="155">
        <f t="shared" si="15"/>
        <v>156857.38</v>
      </c>
      <c r="AG98" s="128">
        <v>17587.39</v>
      </c>
      <c r="AH98" s="129">
        <v>85949.26</v>
      </c>
      <c r="AI98" s="129">
        <v>52804.12</v>
      </c>
      <c r="AJ98" s="127">
        <f t="shared" si="16"/>
        <v>156340.76999999999</v>
      </c>
      <c r="AK98" s="154">
        <v>21229.78</v>
      </c>
      <c r="AL98" s="154">
        <v>85682.27</v>
      </c>
      <c r="AM98" s="154">
        <v>49345.72</v>
      </c>
      <c r="AN98" s="155">
        <f t="shared" si="17"/>
        <v>156257.77000000002</v>
      </c>
    </row>
    <row r="99" spans="1:40">
      <c r="A99" t="s">
        <v>108</v>
      </c>
      <c r="B99">
        <v>2025</v>
      </c>
      <c r="C99" s="80" t="s">
        <v>98</v>
      </c>
      <c r="D99" t="s">
        <v>3</v>
      </c>
      <c r="E99" s="122">
        <v>7792.56</v>
      </c>
      <c r="F99" s="123">
        <v>6065.88</v>
      </c>
      <c r="G99" s="123">
        <v>22673.440000000002</v>
      </c>
      <c r="H99" s="124">
        <f t="shared" si="9"/>
        <v>36531.880000000005</v>
      </c>
      <c r="I99" s="122">
        <v>8315.73</v>
      </c>
      <c r="J99" s="123">
        <v>8213.57</v>
      </c>
      <c r="K99" s="123">
        <v>19076.460000000003</v>
      </c>
      <c r="L99" s="124">
        <f t="shared" si="10"/>
        <v>35605.760000000002</v>
      </c>
      <c r="M99" s="122">
        <v>16574.939999999999</v>
      </c>
      <c r="N99" s="123">
        <v>10918.32</v>
      </c>
      <c r="O99" s="123">
        <v>28855.72</v>
      </c>
      <c r="P99" s="124">
        <f t="shared" si="11"/>
        <v>56348.979999999996</v>
      </c>
      <c r="Q99" s="156">
        <v>14554.58</v>
      </c>
      <c r="R99" s="131">
        <v>61365.62</v>
      </c>
      <c r="S99" s="131">
        <v>31322.68</v>
      </c>
      <c r="T99" s="158">
        <f t="shared" si="12"/>
        <v>107242.88</v>
      </c>
      <c r="U99" s="156">
        <v>13058.92</v>
      </c>
      <c r="V99" s="131">
        <v>55865.5</v>
      </c>
      <c r="W99" s="131">
        <v>40467.229999999996</v>
      </c>
      <c r="X99" s="158">
        <f t="shared" si="13"/>
        <v>109391.65</v>
      </c>
      <c r="Y99" s="128">
        <v>10407.200000000001</v>
      </c>
      <c r="Z99" s="129">
        <v>45020.76</v>
      </c>
      <c r="AA99" s="129">
        <v>30939.519999999997</v>
      </c>
      <c r="AB99" s="158">
        <f t="shared" si="14"/>
        <v>86367.48000000001</v>
      </c>
      <c r="AC99" s="154">
        <v>6603.08</v>
      </c>
      <c r="AD99" s="154">
        <v>40015.32</v>
      </c>
      <c r="AE99" s="154">
        <v>25132.26</v>
      </c>
      <c r="AF99" s="155">
        <f t="shared" si="15"/>
        <v>71750.66</v>
      </c>
      <c r="AG99" s="128">
        <v>15837.97</v>
      </c>
      <c r="AH99" s="129">
        <v>43512.17</v>
      </c>
      <c r="AI99" s="129">
        <v>20995.4</v>
      </c>
      <c r="AJ99" s="127">
        <f t="shared" si="16"/>
        <v>80345.540000000008</v>
      </c>
      <c r="AK99" s="154">
        <v>8245.56</v>
      </c>
      <c r="AL99" s="154">
        <v>56538.31</v>
      </c>
      <c r="AM99" s="154">
        <v>19313.09</v>
      </c>
      <c r="AN99" s="155">
        <f t="shared" si="17"/>
        <v>84096.959999999992</v>
      </c>
    </row>
    <row r="100" spans="1:40">
      <c r="A100" t="s">
        <v>108</v>
      </c>
      <c r="B100">
        <v>2025</v>
      </c>
      <c r="C100" s="80" t="s">
        <v>99</v>
      </c>
      <c r="D100" t="s">
        <v>3</v>
      </c>
      <c r="E100" s="122"/>
      <c r="F100" s="123"/>
      <c r="G100" s="123">
        <v>0</v>
      </c>
      <c r="H100" s="124">
        <f t="shared" si="9"/>
        <v>0</v>
      </c>
      <c r="I100" s="122"/>
      <c r="J100" s="123"/>
      <c r="K100" s="123">
        <v>0</v>
      </c>
      <c r="L100" s="124">
        <f t="shared" si="10"/>
        <v>0</v>
      </c>
      <c r="M100" s="47"/>
      <c r="O100">
        <v>0</v>
      </c>
      <c r="P100" s="124">
        <f t="shared" si="11"/>
        <v>0</v>
      </c>
      <c r="Q100" s="159"/>
      <c r="R100" s="157"/>
      <c r="S100" s="157"/>
      <c r="T100" s="158">
        <f t="shared" si="12"/>
        <v>0</v>
      </c>
      <c r="U100" s="159"/>
      <c r="V100" s="157"/>
      <c r="W100" s="157"/>
      <c r="X100" s="158">
        <f t="shared" si="13"/>
        <v>0</v>
      </c>
      <c r="Y100" s="128"/>
      <c r="Z100" s="129"/>
      <c r="AA100" s="129">
        <v>0</v>
      </c>
      <c r="AB100" s="158">
        <f t="shared" si="14"/>
        <v>0</v>
      </c>
      <c r="AC100" s="154"/>
      <c r="AD100" s="154"/>
      <c r="AE100" s="154"/>
      <c r="AF100" s="155">
        <f t="shared" si="15"/>
        <v>0</v>
      </c>
      <c r="AG100" s="128"/>
      <c r="AH100" s="129"/>
      <c r="AI100" s="129"/>
      <c r="AJ100" s="127">
        <f t="shared" si="16"/>
        <v>0</v>
      </c>
      <c r="AK100" s="154"/>
      <c r="AL100" s="154"/>
      <c r="AM100" s="154"/>
      <c r="AN100" s="155">
        <f t="shared" si="17"/>
        <v>0</v>
      </c>
    </row>
    <row r="101" spans="1:40">
      <c r="A101" t="s">
        <v>108</v>
      </c>
      <c r="B101">
        <v>2025</v>
      </c>
      <c r="C101" s="80" t="s">
        <v>100</v>
      </c>
      <c r="D101" t="s">
        <v>3</v>
      </c>
      <c r="E101" s="122"/>
      <c r="F101" s="123"/>
      <c r="G101" s="123">
        <v>0</v>
      </c>
      <c r="H101" s="124">
        <f t="shared" si="9"/>
        <v>0</v>
      </c>
      <c r="I101" s="122"/>
      <c r="J101" s="123"/>
      <c r="K101" s="123">
        <v>0</v>
      </c>
      <c r="L101" s="124">
        <f t="shared" si="10"/>
        <v>0</v>
      </c>
      <c r="M101" s="122"/>
      <c r="N101" s="123"/>
      <c r="O101" s="123">
        <v>0</v>
      </c>
      <c r="P101" s="124">
        <f t="shared" si="11"/>
        <v>0</v>
      </c>
      <c r="Q101" s="47"/>
      <c r="T101" s="158">
        <f t="shared" si="12"/>
        <v>0</v>
      </c>
      <c r="U101" s="159"/>
      <c r="V101" s="157"/>
      <c r="W101" s="157"/>
      <c r="X101" s="158">
        <f t="shared" si="13"/>
        <v>0</v>
      </c>
      <c r="Y101" s="128"/>
      <c r="Z101" s="129"/>
      <c r="AA101" s="129">
        <v>0</v>
      </c>
      <c r="AB101" s="158">
        <f t="shared" si="14"/>
        <v>0</v>
      </c>
      <c r="AC101" s="154"/>
      <c r="AD101" s="154"/>
      <c r="AE101" s="154"/>
      <c r="AF101" s="155">
        <f t="shared" si="15"/>
        <v>0</v>
      </c>
      <c r="AG101" s="128"/>
      <c r="AH101" s="129"/>
      <c r="AI101" s="129"/>
      <c r="AJ101" s="127">
        <f t="shared" si="16"/>
        <v>0</v>
      </c>
      <c r="AK101" s="154"/>
      <c r="AL101" s="154"/>
      <c r="AM101" s="154"/>
      <c r="AN101" s="155">
        <f t="shared" si="17"/>
        <v>0</v>
      </c>
    </row>
    <row r="102" spans="1:40">
      <c r="A102" t="s">
        <v>108</v>
      </c>
      <c r="B102">
        <v>2025</v>
      </c>
      <c r="C102" s="80" t="s">
        <v>101</v>
      </c>
      <c r="D102" t="s">
        <v>3</v>
      </c>
      <c r="E102" s="122"/>
      <c r="F102" s="123"/>
      <c r="G102" s="123">
        <v>0</v>
      </c>
      <c r="H102" s="124">
        <f t="shared" si="9"/>
        <v>0</v>
      </c>
      <c r="I102" s="122"/>
      <c r="J102" s="123"/>
      <c r="K102" s="123">
        <v>0</v>
      </c>
      <c r="L102" s="124">
        <f t="shared" si="10"/>
        <v>0</v>
      </c>
      <c r="M102" s="122"/>
      <c r="N102" s="123"/>
      <c r="O102" s="123">
        <v>0</v>
      </c>
      <c r="P102" s="124">
        <f t="shared" si="11"/>
        <v>0</v>
      </c>
      <c r="Q102" s="159">
        <v>93.16</v>
      </c>
      <c r="R102" s="157">
        <v>265.89999999999998</v>
      </c>
      <c r="S102" s="157">
        <v>0</v>
      </c>
      <c r="T102" s="158">
        <f t="shared" si="12"/>
        <v>359.05999999999995</v>
      </c>
      <c r="U102" s="159">
        <v>7.23</v>
      </c>
      <c r="V102" s="157">
        <v>911.01</v>
      </c>
      <c r="W102" s="157">
        <v>233.08</v>
      </c>
      <c r="X102" s="158">
        <f t="shared" si="13"/>
        <v>1151.32</v>
      </c>
      <c r="Y102" s="128">
        <v>69.3</v>
      </c>
      <c r="Z102" s="129">
        <v>1056.6099999999999</v>
      </c>
      <c r="AA102" s="129">
        <v>351.15000000000003</v>
      </c>
      <c r="AB102" s="158">
        <f t="shared" si="14"/>
        <v>1477.06</v>
      </c>
      <c r="AC102" s="154">
        <v>26.9</v>
      </c>
      <c r="AD102" s="154">
        <v>535.16999999999996</v>
      </c>
      <c r="AE102" s="154">
        <v>273.28999999999996</v>
      </c>
      <c r="AF102" s="155">
        <f t="shared" si="15"/>
        <v>835.3599999999999</v>
      </c>
      <c r="AG102" s="128">
        <v>44.4</v>
      </c>
      <c r="AH102" s="129">
        <v>291.48</v>
      </c>
      <c r="AI102" s="129">
        <v>654.03</v>
      </c>
      <c r="AJ102" s="127">
        <f t="shared" si="16"/>
        <v>989.91</v>
      </c>
      <c r="AK102" s="154">
        <v>40.67</v>
      </c>
      <c r="AL102" s="154">
        <v>97.38</v>
      </c>
      <c r="AM102" s="154">
        <v>599.91999999999996</v>
      </c>
      <c r="AN102" s="155">
        <f t="shared" si="17"/>
        <v>737.97</v>
      </c>
    </row>
    <row r="103" spans="1:40">
      <c r="A103" t="s">
        <v>108</v>
      </c>
      <c r="B103">
        <v>2025</v>
      </c>
      <c r="C103" s="80" t="s">
        <v>102</v>
      </c>
      <c r="D103" t="s">
        <v>3</v>
      </c>
      <c r="E103" s="122"/>
      <c r="F103" s="123"/>
      <c r="G103" s="123">
        <v>0</v>
      </c>
      <c r="H103" s="124">
        <f t="shared" si="9"/>
        <v>0</v>
      </c>
      <c r="I103" s="122"/>
      <c r="J103" s="123"/>
      <c r="K103" s="123">
        <v>0</v>
      </c>
      <c r="L103" s="124">
        <f t="shared" si="10"/>
        <v>0</v>
      </c>
      <c r="M103" s="122"/>
      <c r="N103" s="123"/>
      <c r="O103" s="123">
        <v>0</v>
      </c>
      <c r="P103" s="124">
        <f t="shared" si="11"/>
        <v>0</v>
      </c>
      <c r="Q103" s="159"/>
      <c r="R103" s="157"/>
      <c r="S103" s="157"/>
      <c r="T103" s="158">
        <f t="shared" si="12"/>
        <v>0</v>
      </c>
      <c r="U103" s="159"/>
      <c r="V103" s="157"/>
      <c r="W103" s="157"/>
      <c r="X103" s="158">
        <f t="shared" si="13"/>
        <v>0</v>
      </c>
      <c r="Y103" s="128"/>
      <c r="Z103" s="129"/>
      <c r="AA103" s="129">
        <v>0</v>
      </c>
      <c r="AB103" s="158">
        <f t="shared" si="14"/>
        <v>0</v>
      </c>
      <c r="AC103" s="154"/>
      <c r="AD103" s="154"/>
      <c r="AE103" s="154"/>
      <c r="AF103" s="155">
        <f t="shared" si="15"/>
        <v>0</v>
      </c>
      <c r="AG103" s="128"/>
      <c r="AH103" s="129"/>
      <c r="AI103" s="129"/>
      <c r="AJ103" s="127">
        <f t="shared" si="16"/>
        <v>0</v>
      </c>
      <c r="AK103" s="154"/>
      <c r="AL103" s="154"/>
      <c r="AM103" s="154"/>
      <c r="AN103" s="155">
        <f t="shared" si="17"/>
        <v>0</v>
      </c>
    </row>
    <row r="104" spans="1:40">
      <c r="A104" t="s">
        <v>108</v>
      </c>
      <c r="B104">
        <v>2025</v>
      </c>
      <c r="C104" s="80" t="s">
        <v>103</v>
      </c>
      <c r="D104" t="s">
        <v>3</v>
      </c>
      <c r="E104" s="122">
        <v>1110.97</v>
      </c>
      <c r="F104" s="123">
        <v>1050.4100000000001</v>
      </c>
      <c r="G104" s="123">
        <v>1911.28</v>
      </c>
      <c r="H104" s="124">
        <f t="shared" si="9"/>
        <v>4072.66</v>
      </c>
      <c r="I104" s="122">
        <v>198.56</v>
      </c>
      <c r="J104" s="123">
        <v>1338.61</v>
      </c>
      <c r="K104" s="123">
        <v>3165.42</v>
      </c>
      <c r="L104" s="124">
        <f t="shared" si="10"/>
        <v>4702.59</v>
      </c>
      <c r="M104" s="122">
        <v>1023.21</v>
      </c>
      <c r="N104" s="123">
        <v>1004.26</v>
      </c>
      <c r="O104" s="123">
        <v>4063.3</v>
      </c>
      <c r="P104" s="124">
        <f t="shared" si="11"/>
        <v>6090.77</v>
      </c>
      <c r="Q104" s="159">
        <v>1092.45</v>
      </c>
      <c r="R104" s="157">
        <v>4213.4799999999996</v>
      </c>
      <c r="S104" s="157">
        <v>646.51</v>
      </c>
      <c r="T104" s="158">
        <f t="shared" si="12"/>
        <v>5952.44</v>
      </c>
      <c r="U104" s="159">
        <v>1144.6400000000001</v>
      </c>
      <c r="V104" s="131">
        <v>13346.69</v>
      </c>
      <c r="W104" s="131">
        <v>3416.95</v>
      </c>
      <c r="X104" s="158">
        <f t="shared" si="13"/>
        <v>17908.28</v>
      </c>
      <c r="Y104" s="128">
        <v>141.06</v>
      </c>
      <c r="Z104" s="129">
        <v>12962.74</v>
      </c>
      <c r="AA104" s="129">
        <v>4606.2700000000004</v>
      </c>
      <c r="AB104" s="158">
        <f t="shared" si="14"/>
        <v>17710.07</v>
      </c>
      <c r="AC104" s="154">
        <v>852.77</v>
      </c>
      <c r="AD104" s="154">
        <v>1453.64</v>
      </c>
      <c r="AE104" s="154">
        <v>2212.7399999999998</v>
      </c>
      <c r="AF104" s="155">
        <f t="shared" si="15"/>
        <v>4519.1499999999996</v>
      </c>
      <c r="AG104" s="128">
        <v>807.69</v>
      </c>
      <c r="AH104" s="129">
        <v>2337.08</v>
      </c>
      <c r="AI104" s="129">
        <v>2459.4299999999998</v>
      </c>
      <c r="AJ104" s="127">
        <f t="shared" si="16"/>
        <v>5604.2</v>
      </c>
      <c r="AK104" s="154">
        <v>307.81</v>
      </c>
      <c r="AL104" s="154">
        <v>4307.82</v>
      </c>
      <c r="AM104" s="154">
        <v>2591.48</v>
      </c>
      <c r="AN104" s="155">
        <f t="shared" si="17"/>
        <v>7207.1100000000006</v>
      </c>
    </row>
    <row r="105" spans="1:40">
      <c r="A105" t="s">
        <v>108</v>
      </c>
      <c r="B105">
        <v>2025</v>
      </c>
      <c r="C105" s="80" t="s">
        <v>104</v>
      </c>
      <c r="D105" t="s">
        <v>3</v>
      </c>
      <c r="E105" s="122">
        <v>4229.5600000000004</v>
      </c>
      <c r="F105" s="123">
        <v>4991.87</v>
      </c>
      <c r="G105" s="123">
        <v>6562.8899999999994</v>
      </c>
      <c r="H105" s="124">
        <f t="shared" si="9"/>
        <v>15784.32</v>
      </c>
      <c r="I105" s="122">
        <v>6876.93</v>
      </c>
      <c r="J105" s="123">
        <v>2699.31</v>
      </c>
      <c r="K105" s="123">
        <v>9373.84</v>
      </c>
      <c r="L105" s="124">
        <f t="shared" si="10"/>
        <v>18950.080000000002</v>
      </c>
      <c r="M105" s="122">
        <v>7022.39</v>
      </c>
      <c r="N105" s="123">
        <v>6564.29</v>
      </c>
      <c r="O105" s="123">
        <v>7767.32</v>
      </c>
      <c r="P105" s="124">
        <f t="shared" si="11"/>
        <v>21354</v>
      </c>
      <c r="Q105" s="156">
        <v>19598.810000000001</v>
      </c>
      <c r="R105" s="157">
        <v>60903.92</v>
      </c>
      <c r="S105" s="131">
        <v>26089.15</v>
      </c>
      <c r="T105" s="158">
        <f t="shared" si="12"/>
        <v>106591.88</v>
      </c>
      <c r="U105" s="156">
        <v>11968.44</v>
      </c>
      <c r="V105" s="131">
        <v>53849.73</v>
      </c>
      <c r="W105" s="131">
        <v>29615.9</v>
      </c>
      <c r="X105" s="158">
        <f t="shared" si="13"/>
        <v>95434.07</v>
      </c>
      <c r="Y105" s="128">
        <v>7262.64</v>
      </c>
      <c r="Z105" s="129">
        <v>52279.13</v>
      </c>
      <c r="AA105" s="129">
        <v>41187.879999999997</v>
      </c>
      <c r="AB105" s="158">
        <f t="shared" si="14"/>
        <v>100729.65</v>
      </c>
      <c r="AC105" s="154">
        <v>6889.08</v>
      </c>
      <c r="AD105" s="154">
        <v>22000.080000000002</v>
      </c>
      <c r="AE105" s="154">
        <v>21351.190000000002</v>
      </c>
      <c r="AF105" s="155">
        <f t="shared" si="15"/>
        <v>50240.350000000006</v>
      </c>
      <c r="AG105" s="128">
        <v>10515.32</v>
      </c>
      <c r="AH105" s="129">
        <v>23559.35</v>
      </c>
      <c r="AI105" s="129">
        <v>19898.14</v>
      </c>
      <c r="AJ105" s="127">
        <f t="shared" si="16"/>
        <v>53972.81</v>
      </c>
      <c r="AK105" s="154">
        <v>9538.52</v>
      </c>
      <c r="AL105" s="154">
        <v>31360.12</v>
      </c>
      <c r="AM105" s="154">
        <v>16283.79</v>
      </c>
      <c r="AN105" s="155">
        <f t="shared" si="17"/>
        <v>57182.43</v>
      </c>
    </row>
    <row r="106" spans="1:40">
      <c r="A106" t="s">
        <v>108</v>
      </c>
      <c r="B106">
        <v>2025</v>
      </c>
      <c r="C106" s="80" t="s">
        <v>105</v>
      </c>
      <c r="D106" t="s">
        <v>3</v>
      </c>
      <c r="E106" s="122">
        <v>462.22</v>
      </c>
      <c r="F106" s="123"/>
      <c r="G106" s="123">
        <v>0</v>
      </c>
      <c r="H106" s="124">
        <f t="shared" si="9"/>
        <v>462.22</v>
      </c>
      <c r="I106" s="122"/>
      <c r="J106" s="123">
        <v>924.14</v>
      </c>
      <c r="K106" s="123">
        <v>0</v>
      </c>
      <c r="L106" s="124">
        <f t="shared" si="10"/>
        <v>924.14</v>
      </c>
      <c r="M106" s="122"/>
      <c r="N106" s="123"/>
      <c r="O106" s="123">
        <v>3506.87</v>
      </c>
      <c r="P106" s="124">
        <f t="shared" si="11"/>
        <v>3506.87</v>
      </c>
      <c r="Q106" s="156">
        <v>110.52</v>
      </c>
      <c r="R106" s="131">
        <v>1072.52</v>
      </c>
      <c r="S106" s="131">
        <v>651.06999999999994</v>
      </c>
      <c r="T106" s="158">
        <f t="shared" si="12"/>
        <v>1834.11</v>
      </c>
      <c r="U106" s="156">
        <v>528.97</v>
      </c>
      <c r="V106" s="157">
        <v>1142.51</v>
      </c>
      <c r="W106" s="157">
        <v>1336.24</v>
      </c>
      <c r="X106" s="158">
        <f t="shared" si="13"/>
        <v>3007.7200000000003</v>
      </c>
      <c r="Y106" s="128">
        <v>86.25</v>
      </c>
      <c r="Z106" s="129">
        <v>1580.47</v>
      </c>
      <c r="AA106" s="129">
        <v>839.07</v>
      </c>
      <c r="AB106" s="158">
        <f t="shared" si="14"/>
        <v>2505.79</v>
      </c>
      <c r="AC106" s="154">
        <v>378.46</v>
      </c>
      <c r="AD106" s="154">
        <v>1274.0899999999999</v>
      </c>
      <c r="AE106" s="154">
        <v>203.05</v>
      </c>
      <c r="AF106" s="155">
        <f t="shared" si="15"/>
        <v>1855.6</v>
      </c>
      <c r="AG106" s="128">
        <v>266.33999999999997</v>
      </c>
      <c r="AH106" s="129">
        <v>907.46</v>
      </c>
      <c r="AI106" s="129">
        <v>409.90999999999997</v>
      </c>
      <c r="AJ106" s="127">
        <f t="shared" si="16"/>
        <v>1583.71</v>
      </c>
      <c r="AK106" s="154">
        <v>709.13</v>
      </c>
      <c r="AL106" s="154">
        <v>637.07000000000005</v>
      </c>
      <c r="AM106" s="154">
        <v>13.42</v>
      </c>
      <c r="AN106" s="155">
        <f t="shared" si="17"/>
        <v>1359.6200000000001</v>
      </c>
    </row>
    <row r="107" spans="1:40">
      <c r="A107" t="s">
        <v>108</v>
      </c>
      <c r="B107">
        <v>2025</v>
      </c>
      <c r="C107" s="80" t="s">
        <v>106</v>
      </c>
      <c r="D107" t="s">
        <v>3</v>
      </c>
      <c r="E107" s="122">
        <v>329.51</v>
      </c>
      <c r="F107" s="123">
        <v>728.53</v>
      </c>
      <c r="G107" s="123">
        <v>1327.51</v>
      </c>
      <c r="H107" s="124">
        <f t="shared" si="9"/>
        <v>2385.5500000000002</v>
      </c>
      <c r="I107" s="122">
        <v>303.49</v>
      </c>
      <c r="J107" s="123">
        <v>1287.0999999999999</v>
      </c>
      <c r="K107" s="123">
        <v>959.89</v>
      </c>
      <c r="L107" s="124">
        <f t="shared" si="10"/>
        <v>2550.48</v>
      </c>
      <c r="M107" s="122">
        <v>2160.87</v>
      </c>
      <c r="N107" s="123">
        <v>945.98</v>
      </c>
      <c r="O107" s="123">
        <v>1962.02</v>
      </c>
      <c r="P107" s="124">
        <f t="shared" si="11"/>
        <v>5068.87</v>
      </c>
      <c r="Q107" s="156">
        <v>982.7</v>
      </c>
      <c r="R107" s="157">
        <v>2759.87</v>
      </c>
      <c r="S107" s="157">
        <v>1041.71</v>
      </c>
      <c r="T107" s="158">
        <f t="shared" si="12"/>
        <v>4784.28</v>
      </c>
      <c r="U107" s="156">
        <v>911.54</v>
      </c>
      <c r="V107" s="157">
        <v>3198.32</v>
      </c>
      <c r="W107" s="131">
        <v>1032.33</v>
      </c>
      <c r="X107" s="158">
        <f t="shared" si="13"/>
        <v>5142.1900000000005</v>
      </c>
      <c r="Y107" s="128">
        <v>361.27</v>
      </c>
      <c r="Z107" s="129">
        <v>3928.57</v>
      </c>
      <c r="AA107" s="129">
        <v>648.66999999999996</v>
      </c>
      <c r="AB107" s="158">
        <f t="shared" si="14"/>
        <v>4938.51</v>
      </c>
      <c r="AC107" s="154">
        <v>429.97</v>
      </c>
      <c r="AD107" s="154">
        <v>3735.35</v>
      </c>
      <c r="AE107" s="154">
        <v>1725.99</v>
      </c>
      <c r="AF107" s="155">
        <f t="shared" si="15"/>
        <v>5891.3099999999995</v>
      </c>
      <c r="AG107" s="128">
        <v>714.3</v>
      </c>
      <c r="AH107" s="129">
        <v>2668.81</v>
      </c>
      <c r="AI107" s="129">
        <v>1788.1100000000001</v>
      </c>
      <c r="AJ107" s="127">
        <f t="shared" si="16"/>
        <v>5171.2199999999993</v>
      </c>
      <c r="AK107" s="154">
        <v>620.26</v>
      </c>
      <c r="AL107" s="154">
        <v>3263.26</v>
      </c>
      <c r="AM107" s="154">
        <v>282.73</v>
      </c>
      <c r="AN107" s="155">
        <f t="shared" si="17"/>
        <v>4166.25</v>
      </c>
    </row>
    <row r="108" spans="1:40" ht="17" thickBot="1">
      <c r="A108" t="s">
        <v>108</v>
      </c>
      <c r="B108">
        <v>2025</v>
      </c>
      <c r="C108" s="82" t="s">
        <v>107</v>
      </c>
      <c r="D108" t="s">
        <v>3</v>
      </c>
      <c r="E108" s="137">
        <v>6496.98</v>
      </c>
      <c r="F108" s="138">
        <v>273.08</v>
      </c>
      <c r="G108" s="138">
        <v>26615.120000000003</v>
      </c>
      <c r="H108" s="160">
        <f t="shared" si="9"/>
        <v>33385.18</v>
      </c>
      <c r="I108" s="137">
        <v>7772.33</v>
      </c>
      <c r="J108" s="138">
        <v>9764.4599999999991</v>
      </c>
      <c r="K108" s="138">
        <v>25081.09</v>
      </c>
      <c r="L108" s="160">
        <f t="shared" si="10"/>
        <v>42617.880000000005</v>
      </c>
      <c r="M108" s="137">
        <v>11537.5</v>
      </c>
      <c r="N108" s="138">
        <v>8956.48</v>
      </c>
      <c r="O108" s="138">
        <v>28375.47</v>
      </c>
      <c r="P108" s="160">
        <f t="shared" si="11"/>
        <v>48869.45</v>
      </c>
      <c r="Q108" s="161">
        <v>15201.69</v>
      </c>
      <c r="R108" s="162">
        <v>75500.600000000006</v>
      </c>
      <c r="S108" s="141">
        <v>33832.910000000003</v>
      </c>
      <c r="T108" s="163">
        <f t="shared" si="12"/>
        <v>124535.20000000001</v>
      </c>
      <c r="U108" s="161">
        <v>10867.95</v>
      </c>
      <c r="V108" s="141">
        <v>63273.73</v>
      </c>
      <c r="W108" s="141">
        <v>28634.54</v>
      </c>
      <c r="X108" s="163">
        <f t="shared" si="13"/>
        <v>102776.22</v>
      </c>
      <c r="Y108" s="142">
        <v>9791.7800000000007</v>
      </c>
      <c r="Z108" s="143">
        <v>57684.77</v>
      </c>
      <c r="AA108" s="143">
        <v>25123.11</v>
      </c>
      <c r="AB108" s="163">
        <f t="shared" si="14"/>
        <v>92599.66</v>
      </c>
      <c r="AC108" s="164">
        <v>7129.28</v>
      </c>
      <c r="AD108" s="165">
        <v>38294.480000000003</v>
      </c>
      <c r="AE108" s="165">
        <v>26752.94</v>
      </c>
      <c r="AF108" s="166">
        <f t="shared" si="15"/>
        <v>72176.7</v>
      </c>
      <c r="AG108" s="142">
        <v>15439.77</v>
      </c>
      <c r="AH108" s="143">
        <v>53023.45</v>
      </c>
      <c r="AI108" s="143">
        <v>28442.26</v>
      </c>
      <c r="AJ108" s="144">
        <f t="shared" si="16"/>
        <v>96905.48</v>
      </c>
      <c r="AK108" s="165">
        <v>10329.49</v>
      </c>
      <c r="AL108" s="165">
        <v>59054.06</v>
      </c>
      <c r="AM108" s="165">
        <v>17754.32</v>
      </c>
      <c r="AN108" s="166">
        <f t="shared" si="17"/>
        <v>87137.87</v>
      </c>
    </row>
  </sheetData>
  <mergeCells count="16">
    <mergeCell ref="AW2:AZ2"/>
    <mergeCell ref="A1:A2"/>
    <mergeCell ref="B1:B2"/>
    <mergeCell ref="C1:D2"/>
    <mergeCell ref="E1:AZ1"/>
    <mergeCell ref="E2:H2"/>
    <mergeCell ref="I2:L2"/>
    <mergeCell ref="M2:P2"/>
    <mergeCell ref="Q2:T2"/>
    <mergeCell ref="U2:X2"/>
    <mergeCell ref="Y2:AB2"/>
    <mergeCell ref="AC2:AF2"/>
    <mergeCell ref="AG2:AJ2"/>
    <mergeCell ref="AK2:AN2"/>
    <mergeCell ref="AO2:AR2"/>
    <mergeCell ref="AS2:AV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7CC7E-CB5F-8540-9EDB-684B1A75CF21}">
  <dimension ref="A1:P108"/>
  <sheetViews>
    <sheetView workbookViewId="0">
      <selection activeCell="J115" sqref="J115"/>
    </sheetView>
  </sheetViews>
  <sheetFormatPr baseColWidth="10" defaultColWidth="11" defaultRowHeight="16"/>
  <cols>
    <col min="4" max="4" width="13.6640625" bestFit="1" customWidth="1"/>
    <col min="5" max="9" width="11.5" bestFit="1" customWidth="1"/>
    <col min="10" max="10" width="12.5" bestFit="1" customWidth="1"/>
    <col min="11" max="13" width="11.5" bestFit="1" customWidth="1"/>
  </cols>
  <sheetData>
    <row r="1" spans="1:16">
      <c r="A1" s="215"/>
      <c r="B1" s="215"/>
      <c r="C1" s="217"/>
      <c r="D1" s="217"/>
      <c r="E1" s="219" t="s">
        <v>222</v>
      </c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</row>
    <row r="2" spans="1:16" ht="17" thickBot="1">
      <c r="A2" s="216"/>
      <c r="B2" s="216"/>
      <c r="C2" s="218"/>
      <c r="D2" s="218"/>
      <c r="E2" s="221"/>
      <c r="F2" s="222"/>
      <c r="G2" s="222"/>
      <c r="H2" s="222"/>
      <c r="I2" s="222"/>
      <c r="J2" s="222"/>
      <c r="K2" s="222"/>
      <c r="L2" s="222"/>
      <c r="M2" s="222"/>
      <c r="N2" s="222"/>
      <c r="O2" s="222"/>
      <c r="P2" s="222"/>
    </row>
    <row r="3" spans="1:16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>
      <c r="A4" s="46" t="s">
        <v>108</v>
      </c>
      <c r="B4" s="55">
        <v>2025</v>
      </c>
      <c r="C4" s="49" t="s">
        <v>2</v>
      </c>
      <c r="D4" s="3" t="s">
        <v>3</v>
      </c>
      <c r="E4" s="175">
        <v>289.68</v>
      </c>
      <c r="F4" s="175">
        <v>269.13</v>
      </c>
      <c r="G4" s="175">
        <v>248.23</v>
      </c>
      <c r="H4" s="175">
        <v>1524.24</v>
      </c>
      <c r="I4" s="175">
        <v>815.53</v>
      </c>
      <c r="J4" s="175">
        <v>951.88</v>
      </c>
      <c r="K4" s="175">
        <v>1267.6199999999999</v>
      </c>
      <c r="L4" s="175">
        <v>581.03</v>
      </c>
      <c r="M4" s="175">
        <v>1179.55</v>
      </c>
      <c r="N4" s="171"/>
      <c r="O4" s="171"/>
      <c r="P4" s="171"/>
    </row>
    <row r="5" spans="1:16">
      <c r="A5" s="47" t="s">
        <v>108</v>
      </c>
      <c r="B5">
        <v>2025</v>
      </c>
      <c r="C5" s="37" t="s">
        <v>4</v>
      </c>
      <c r="D5" s="8" t="s">
        <v>3</v>
      </c>
      <c r="E5" s="171"/>
      <c r="F5" s="171"/>
      <c r="G5" s="171">
        <v>378.37</v>
      </c>
      <c r="H5" s="171">
        <v>37.17</v>
      </c>
      <c r="I5" s="171">
        <v>102.09</v>
      </c>
      <c r="J5" s="171">
        <v>428.13</v>
      </c>
      <c r="K5" s="171">
        <v>1052.46</v>
      </c>
      <c r="L5" s="171"/>
      <c r="M5" s="171"/>
      <c r="N5" s="171"/>
      <c r="O5" s="171"/>
      <c r="P5" s="171"/>
    </row>
    <row r="6" spans="1:16">
      <c r="A6" s="47" t="s">
        <v>108</v>
      </c>
      <c r="B6">
        <v>2025</v>
      </c>
      <c r="C6" s="37" t="s">
        <v>5</v>
      </c>
      <c r="D6" s="8" t="s">
        <v>3</v>
      </c>
      <c r="E6" s="171"/>
      <c r="F6" s="171"/>
      <c r="G6" s="171"/>
      <c r="H6" s="171"/>
      <c r="I6" s="171"/>
      <c r="J6" s="171"/>
      <c r="K6" s="171"/>
      <c r="L6" s="171"/>
      <c r="M6" s="171"/>
      <c r="N6" s="175"/>
      <c r="O6" s="175"/>
      <c r="P6" s="175"/>
    </row>
    <row r="7" spans="1:16">
      <c r="A7" s="47" t="s">
        <v>108</v>
      </c>
      <c r="B7">
        <v>2025</v>
      </c>
      <c r="C7" s="37" t="s">
        <v>6</v>
      </c>
      <c r="D7" s="8" t="s">
        <v>3</v>
      </c>
      <c r="E7" s="171">
        <v>1088.72</v>
      </c>
      <c r="F7" s="171">
        <v>2910.67</v>
      </c>
      <c r="G7" s="171">
        <v>5282.54</v>
      </c>
      <c r="H7" s="171">
        <v>3321.21</v>
      </c>
      <c r="I7" s="171">
        <v>4116.6899999999996</v>
      </c>
      <c r="J7" s="171">
        <v>6283.4</v>
      </c>
      <c r="K7" s="171">
        <v>9239.74</v>
      </c>
      <c r="L7" s="171">
        <v>5238.4799999999996</v>
      </c>
      <c r="M7" s="171">
        <v>3060.43</v>
      </c>
      <c r="N7" s="171"/>
      <c r="O7" s="171"/>
      <c r="P7" s="171"/>
    </row>
    <row r="8" spans="1:16">
      <c r="A8" s="47" t="s">
        <v>108</v>
      </c>
      <c r="B8">
        <v>2025</v>
      </c>
      <c r="C8" s="37" t="s">
        <v>7</v>
      </c>
      <c r="D8" s="8" t="s">
        <v>3</v>
      </c>
      <c r="E8" s="171">
        <v>1405.68</v>
      </c>
      <c r="F8" s="171">
        <v>2721.71</v>
      </c>
      <c r="G8" s="171">
        <v>1269.42</v>
      </c>
      <c r="H8" s="171">
        <v>2565.63</v>
      </c>
      <c r="I8" s="171">
        <v>1893.62</v>
      </c>
      <c r="J8" s="171">
        <v>1002.89</v>
      </c>
      <c r="K8" s="171">
        <v>1456.19</v>
      </c>
      <c r="L8" s="171">
        <v>3384.54</v>
      </c>
      <c r="M8" s="171">
        <v>311.51</v>
      </c>
      <c r="N8" s="171"/>
      <c r="O8" s="171"/>
      <c r="P8" s="171"/>
    </row>
    <row r="9" spans="1:16">
      <c r="A9" s="47" t="s">
        <v>108</v>
      </c>
      <c r="B9">
        <v>2025</v>
      </c>
      <c r="C9" s="37" t="s">
        <v>8</v>
      </c>
      <c r="D9" s="8" t="s">
        <v>3</v>
      </c>
      <c r="E9" s="171">
        <v>1092.6400000000001</v>
      </c>
      <c r="F9" s="171">
        <v>440.39</v>
      </c>
      <c r="G9" s="171">
        <v>881.42</v>
      </c>
      <c r="H9" s="171">
        <v>2451.61</v>
      </c>
      <c r="I9" s="171">
        <v>1485.98</v>
      </c>
      <c r="J9" s="171">
        <v>5851.3</v>
      </c>
      <c r="K9" s="171">
        <v>2927.56</v>
      </c>
      <c r="L9" s="171">
        <v>4041.49</v>
      </c>
      <c r="M9" s="171">
        <v>2035.68</v>
      </c>
      <c r="N9" s="171"/>
      <c r="O9" s="171"/>
      <c r="P9" s="171"/>
    </row>
    <row r="10" spans="1:16">
      <c r="A10" s="47" t="s">
        <v>108</v>
      </c>
      <c r="B10">
        <v>2025</v>
      </c>
      <c r="C10" s="37" t="s">
        <v>9</v>
      </c>
      <c r="D10" s="8" t="s">
        <v>3</v>
      </c>
      <c r="E10" s="171">
        <v>3763.57</v>
      </c>
      <c r="F10" s="171">
        <v>1749.18</v>
      </c>
      <c r="G10" s="171">
        <v>3182.39</v>
      </c>
      <c r="H10" s="171">
        <v>4358.24</v>
      </c>
      <c r="I10" s="171">
        <v>1303.3499999999999</v>
      </c>
      <c r="J10" s="171">
        <v>2681.23</v>
      </c>
      <c r="K10" s="171">
        <v>3886.19</v>
      </c>
      <c r="L10" s="171">
        <v>1912.54</v>
      </c>
      <c r="M10" s="171">
        <v>1938.58</v>
      </c>
      <c r="N10" s="171"/>
      <c r="O10" s="171"/>
      <c r="P10" s="171"/>
    </row>
    <row r="11" spans="1:16">
      <c r="A11" s="47" t="s">
        <v>108</v>
      </c>
      <c r="B11">
        <v>2025</v>
      </c>
      <c r="C11" s="37" t="s">
        <v>10</v>
      </c>
      <c r="D11" s="8" t="s">
        <v>3</v>
      </c>
      <c r="E11" s="171">
        <v>1984.4</v>
      </c>
      <c r="F11" s="171">
        <v>3091.64</v>
      </c>
      <c r="G11" s="171">
        <v>4275.66</v>
      </c>
      <c r="H11" s="171">
        <v>2026.52</v>
      </c>
      <c r="I11" s="171">
        <v>6073.14</v>
      </c>
      <c r="J11" s="171">
        <v>15447.57</v>
      </c>
      <c r="K11" s="171">
        <v>7023.29</v>
      </c>
      <c r="L11" s="171">
        <v>5131.95</v>
      </c>
      <c r="M11" s="171">
        <v>7473.67</v>
      </c>
      <c r="N11" s="171"/>
      <c r="O11" s="171"/>
      <c r="P11" s="171"/>
    </row>
    <row r="12" spans="1:16">
      <c r="A12" s="47" t="s">
        <v>108</v>
      </c>
      <c r="B12">
        <v>2025</v>
      </c>
      <c r="C12" s="37" t="s">
        <v>11</v>
      </c>
      <c r="D12" s="8" t="s">
        <v>3</v>
      </c>
      <c r="E12" s="171"/>
      <c r="F12" s="171">
        <v>4441.29</v>
      </c>
      <c r="G12" s="171"/>
      <c r="H12" s="171"/>
      <c r="I12" s="171"/>
      <c r="J12" s="171">
        <v>1488.96</v>
      </c>
      <c r="K12" s="171">
        <v>250</v>
      </c>
      <c r="L12" s="171"/>
      <c r="M12" s="171">
        <v>588.27</v>
      </c>
      <c r="N12" s="171"/>
      <c r="O12" s="171"/>
      <c r="P12" s="171"/>
    </row>
    <row r="13" spans="1:16">
      <c r="A13" s="47" t="s">
        <v>108</v>
      </c>
      <c r="B13">
        <v>2025</v>
      </c>
      <c r="C13" s="37" t="s">
        <v>12</v>
      </c>
      <c r="D13" s="8" t="s">
        <v>3</v>
      </c>
      <c r="E13" s="171">
        <v>933.62</v>
      </c>
      <c r="F13" s="171">
        <v>1583.62</v>
      </c>
      <c r="G13" s="171">
        <v>909.07</v>
      </c>
      <c r="H13" s="171">
        <v>532.65</v>
      </c>
      <c r="I13" s="171">
        <v>2047.81</v>
      </c>
      <c r="J13" s="171">
        <v>2011</v>
      </c>
      <c r="K13" s="171">
        <v>1740.42</v>
      </c>
      <c r="L13" s="171">
        <v>5546.28</v>
      </c>
      <c r="M13" s="171">
        <v>242.63</v>
      </c>
      <c r="N13" s="171"/>
      <c r="O13" s="171"/>
      <c r="P13" s="171"/>
    </row>
    <row r="14" spans="1:16">
      <c r="A14" s="47" t="s">
        <v>108</v>
      </c>
      <c r="B14">
        <v>2025</v>
      </c>
      <c r="C14" s="37" t="s">
        <v>13</v>
      </c>
      <c r="D14" s="8" t="s">
        <v>3</v>
      </c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</row>
    <row r="15" spans="1:16">
      <c r="A15" s="47" t="s">
        <v>108</v>
      </c>
      <c r="B15">
        <v>2025</v>
      </c>
      <c r="C15" s="37" t="s">
        <v>14</v>
      </c>
      <c r="D15" s="8" t="s">
        <v>3</v>
      </c>
      <c r="E15" s="171">
        <v>164.4</v>
      </c>
      <c r="F15" s="171"/>
      <c r="G15" s="171">
        <v>3309.68</v>
      </c>
      <c r="H15" s="171"/>
      <c r="I15" s="171">
        <v>415.96</v>
      </c>
      <c r="J15" s="171">
        <v>411.45</v>
      </c>
      <c r="K15" s="171">
        <v>3227.38</v>
      </c>
      <c r="L15" s="171">
        <v>495.31</v>
      </c>
      <c r="M15" s="171">
        <v>932.64</v>
      </c>
      <c r="N15" s="171"/>
      <c r="O15" s="171"/>
      <c r="P15" s="171"/>
    </row>
    <row r="16" spans="1:16">
      <c r="A16" s="47" t="s">
        <v>108</v>
      </c>
      <c r="B16">
        <v>2025</v>
      </c>
      <c r="C16" s="37" t="s">
        <v>15</v>
      </c>
      <c r="D16" s="8" t="s">
        <v>3</v>
      </c>
      <c r="E16" s="171">
        <v>156.30000000000001</v>
      </c>
      <c r="F16" s="171">
        <v>3030.37</v>
      </c>
      <c r="G16" s="171">
        <v>2291.7399999999998</v>
      </c>
      <c r="H16" s="171">
        <v>4282.26</v>
      </c>
      <c r="I16" s="171">
        <v>543.12</v>
      </c>
      <c r="J16" s="171">
        <v>1918.32</v>
      </c>
      <c r="K16" s="171">
        <v>4499.0600000000004</v>
      </c>
      <c r="L16" s="171">
        <v>342.16</v>
      </c>
      <c r="M16" s="171">
        <v>19592.36</v>
      </c>
      <c r="N16" s="171"/>
      <c r="O16" s="171"/>
      <c r="P16" s="171"/>
    </row>
    <row r="17" spans="1:16">
      <c r="A17" s="47" t="s">
        <v>108</v>
      </c>
      <c r="B17">
        <v>2025</v>
      </c>
      <c r="C17" s="37" t="s">
        <v>16</v>
      </c>
      <c r="D17" s="8" t="s">
        <v>3</v>
      </c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</row>
    <row r="18" spans="1:16">
      <c r="A18" s="47" t="s">
        <v>108</v>
      </c>
      <c r="B18">
        <v>2025</v>
      </c>
      <c r="C18" s="37" t="s">
        <v>17</v>
      </c>
      <c r="D18" s="8" t="s">
        <v>3</v>
      </c>
      <c r="E18" s="171">
        <v>7555.78</v>
      </c>
      <c r="F18" s="171">
        <v>3574.27</v>
      </c>
      <c r="G18" s="171">
        <v>5742.33</v>
      </c>
      <c r="H18" s="171">
        <v>9645.81</v>
      </c>
      <c r="I18" s="171">
        <v>8456.4699999999993</v>
      </c>
      <c r="J18" s="171">
        <v>23416.81</v>
      </c>
      <c r="K18" s="171">
        <v>17373.849999999999</v>
      </c>
      <c r="L18" s="171">
        <v>12708.34</v>
      </c>
      <c r="M18" s="171">
        <v>18348.59</v>
      </c>
      <c r="N18" s="171"/>
      <c r="O18" s="171"/>
      <c r="P18" s="171"/>
    </row>
    <row r="19" spans="1:16">
      <c r="A19" s="47" t="s">
        <v>108</v>
      </c>
      <c r="B19">
        <v>2025</v>
      </c>
      <c r="C19" s="37" t="s">
        <v>18</v>
      </c>
      <c r="D19" s="8" t="s">
        <v>3</v>
      </c>
      <c r="E19" s="171"/>
      <c r="F19" s="171"/>
      <c r="G19" s="171"/>
      <c r="H19" s="171">
        <v>543.87</v>
      </c>
      <c r="I19" s="171"/>
      <c r="J19" s="171"/>
      <c r="K19" s="171"/>
      <c r="L19" s="171"/>
      <c r="M19" s="171"/>
      <c r="N19" s="171"/>
      <c r="O19" s="171"/>
      <c r="P19" s="171"/>
    </row>
    <row r="20" spans="1:16">
      <c r="A20" s="47" t="s">
        <v>108</v>
      </c>
      <c r="B20">
        <v>2025</v>
      </c>
      <c r="C20" s="37" t="s">
        <v>19</v>
      </c>
      <c r="D20" s="8" t="s">
        <v>3</v>
      </c>
      <c r="E20" s="171">
        <v>2465.13</v>
      </c>
      <c r="F20" s="171">
        <v>2040.75</v>
      </c>
      <c r="G20" s="171">
        <v>4692.95</v>
      </c>
      <c r="H20" s="171">
        <v>4381.7700000000004</v>
      </c>
      <c r="I20" s="171">
        <v>4600.97</v>
      </c>
      <c r="J20" s="171">
        <v>4061.55</v>
      </c>
      <c r="K20" s="171">
        <v>8366.81</v>
      </c>
      <c r="L20" s="171">
        <v>1751.37</v>
      </c>
      <c r="M20" s="171">
        <v>5133.29</v>
      </c>
      <c r="N20" s="171"/>
      <c r="O20" s="171"/>
      <c r="P20" s="171"/>
    </row>
    <row r="21" spans="1:16">
      <c r="A21" s="47" t="s">
        <v>108</v>
      </c>
      <c r="B21">
        <v>2025</v>
      </c>
      <c r="C21" s="37" t="s">
        <v>20</v>
      </c>
      <c r="D21" s="8" t="s">
        <v>3</v>
      </c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</row>
    <row r="22" spans="1:16">
      <c r="A22" s="47" t="s">
        <v>108</v>
      </c>
      <c r="B22">
        <v>2025</v>
      </c>
      <c r="C22" s="37" t="s">
        <v>21</v>
      </c>
      <c r="D22" s="8" t="s">
        <v>3</v>
      </c>
      <c r="E22" s="171">
        <v>424.5</v>
      </c>
      <c r="F22" s="171">
        <v>2171.84</v>
      </c>
      <c r="G22" s="171">
        <v>4330.55</v>
      </c>
      <c r="H22" s="171">
        <v>3669.54</v>
      </c>
      <c r="I22" s="171">
        <v>4529.6499999999996</v>
      </c>
      <c r="J22" s="171">
        <v>20515.54</v>
      </c>
      <c r="K22" s="171">
        <v>7762.36</v>
      </c>
      <c r="L22" s="171">
        <v>3167.05</v>
      </c>
      <c r="M22" s="171">
        <v>1774.41</v>
      </c>
      <c r="N22" s="171"/>
      <c r="O22" s="171"/>
      <c r="P22" s="171"/>
    </row>
    <row r="23" spans="1:16">
      <c r="A23" s="47" t="s">
        <v>108</v>
      </c>
      <c r="B23">
        <v>2025</v>
      </c>
      <c r="C23" s="37" t="s">
        <v>22</v>
      </c>
      <c r="D23" s="8" t="s">
        <v>3</v>
      </c>
      <c r="E23" s="171">
        <v>11217.57</v>
      </c>
      <c r="F23" s="171">
        <v>1058.95</v>
      </c>
      <c r="G23" s="171">
        <v>1850.18</v>
      </c>
      <c r="H23" s="171">
        <v>7151.96</v>
      </c>
      <c r="I23" s="171">
        <v>5569.28</v>
      </c>
      <c r="J23" s="171">
        <v>8026.82</v>
      </c>
      <c r="K23" s="171">
        <v>3159.21</v>
      </c>
      <c r="L23" s="171">
        <v>10274.82</v>
      </c>
      <c r="M23" s="171">
        <v>5043.5</v>
      </c>
      <c r="N23" s="171"/>
      <c r="O23" s="171"/>
      <c r="P23" s="171"/>
    </row>
    <row r="24" spans="1:16">
      <c r="A24" s="47" t="s">
        <v>108</v>
      </c>
      <c r="B24">
        <v>2025</v>
      </c>
      <c r="C24" s="37" t="s">
        <v>23</v>
      </c>
      <c r="D24" s="8" t="s">
        <v>3</v>
      </c>
      <c r="E24" s="171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</row>
    <row r="25" spans="1:16">
      <c r="A25" s="47" t="s">
        <v>108</v>
      </c>
      <c r="B25">
        <v>2025</v>
      </c>
      <c r="C25" s="37" t="s">
        <v>24</v>
      </c>
      <c r="D25" s="8" t="s">
        <v>3</v>
      </c>
      <c r="E25" s="171">
        <v>1017.41</v>
      </c>
      <c r="F25" s="171">
        <v>585.35</v>
      </c>
      <c r="G25" s="171">
        <v>957.35</v>
      </c>
      <c r="H25" s="171">
        <v>686.45</v>
      </c>
      <c r="I25" s="171">
        <v>373.42</v>
      </c>
      <c r="J25" s="171">
        <v>6109.21</v>
      </c>
      <c r="K25" s="171">
        <v>452.16</v>
      </c>
      <c r="L25" s="171">
        <v>1208.3900000000001</v>
      </c>
      <c r="M25" s="171">
        <v>1102.99</v>
      </c>
      <c r="N25" s="171"/>
      <c r="O25" s="171"/>
      <c r="P25" s="171"/>
    </row>
    <row r="26" spans="1:16">
      <c r="A26" s="47" t="s">
        <v>108</v>
      </c>
      <c r="B26">
        <v>2025</v>
      </c>
      <c r="C26" s="37" t="s">
        <v>25</v>
      </c>
      <c r="D26" s="8" t="s">
        <v>3</v>
      </c>
      <c r="E26" s="171"/>
      <c r="F26" s="171">
        <v>249.2</v>
      </c>
      <c r="G26" s="171"/>
      <c r="H26" s="171">
        <v>322.33</v>
      </c>
      <c r="I26" s="171">
        <v>1425.67</v>
      </c>
      <c r="J26" s="171">
        <v>1729.17</v>
      </c>
      <c r="K26" s="171">
        <v>752.3</v>
      </c>
      <c r="L26" s="171">
        <v>3773.3</v>
      </c>
      <c r="M26" s="171">
        <v>230.49</v>
      </c>
      <c r="N26" s="171"/>
      <c r="O26" s="171"/>
      <c r="P26" s="171"/>
    </row>
    <row r="27" spans="1:16">
      <c r="A27" s="47" t="s">
        <v>108</v>
      </c>
      <c r="B27">
        <v>2025</v>
      </c>
      <c r="C27" s="37" t="s">
        <v>26</v>
      </c>
      <c r="D27" s="8" t="s">
        <v>3</v>
      </c>
      <c r="E27" s="171">
        <v>652.58000000000004</v>
      </c>
      <c r="F27" s="171">
        <v>2186.21</v>
      </c>
      <c r="G27" s="171">
        <v>1790.93</v>
      </c>
      <c r="H27" s="171">
        <v>1763.52</v>
      </c>
      <c r="I27" s="171">
        <v>3855.97</v>
      </c>
      <c r="J27" s="171">
        <v>6642.58</v>
      </c>
      <c r="K27" s="171">
        <v>7181.4</v>
      </c>
      <c r="L27" s="171">
        <v>1443.05</v>
      </c>
      <c r="M27" s="171">
        <v>6209.22</v>
      </c>
      <c r="N27" s="171"/>
      <c r="O27" s="171"/>
      <c r="P27" s="171"/>
    </row>
    <row r="28" spans="1:16">
      <c r="A28" s="47" t="s">
        <v>108</v>
      </c>
      <c r="B28">
        <v>2025</v>
      </c>
      <c r="C28" s="37" t="s">
        <v>27</v>
      </c>
      <c r="D28" s="8" t="s">
        <v>3</v>
      </c>
      <c r="E28" s="171">
        <v>1613.07</v>
      </c>
      <c r="F28" s="171">
        <v>294.44</v>
      </c>
      <c r="G28" s="171">
        <v>1990.7</v>
      </c>
      <c r="H28" s="171">
        <v>1516.14</v>
      </c>
      <c r="I28" s="171">
        <v>3615.83</v>
      </c>
      <c r="J28" s="171">
        <v>4238.47</v>
      </c>
      <c r="K28" s="171">
        <v>2567.6799999999998</v>
      </c>
      <c r="L28" s="171">
        <v>2761.31</v>
      </c>
      <c r="M28" s="171">
        <v>526.87</v>
      </c>
      <c r="N28" s="171"/>
      <c r="O28" s="171"/>
      <c r="P28" s="171"/>
    </row>
    <row r="29" spans="1:16">
      <c r="A29" s="47" t="s">
        <v>108</v>
      </c>
      <c r="B29">
        <v>2025</v>
      </c>
      <c r="C29" s="37" t="s">
        <v>28</v>
      </c>
      <c r="D29" s="8" t="s">
        <v>3</v>
      </c>
      <c r="E29" s="171">
        <v>134.21</v>
      </c>
      <c r="F29" s="171"/>
      <c r="G29" s="171">
        <v>942.87</v>
      </c>
      <c r="H29" s="171">
        <v>820.5</v>
      </c>
      <c r="I29" s="171">
        <v>1836.56</v>
      </c>
      <c r="J29" s="171">
        <v>600.29</v>
      </c>
      <c r="K29" s="171">
        <v>1152.96</v>
      </c>
      <c r="L29" s="171">
        <v>38.729999999999997</v>
      </c>
      <c r="M29" s="171">
        <v>896.93</v>
      </c>
      <c r="N29" s="171"/>
      <c r="O29" s="171"/>
      <c r="P29" s="171"/>
    </row>
    <row r="30" spans="1:16">
      <c r="A30" s="47" t="s">
        <v>108</v>
      </c>
      <c r="B30">
        <v>2025</v>
      </c>
      <c r="C30" s="37" t="s">
        <v>29</v>
      </c>
      <c r="D30" s="8" t="s">
        <v>3</v>
      </c>
      <c r="E30" s="171"/>
      <c r="F30" s="171"/>
      <c r="G30" s="171"/>
      <c r="H30" s="171">
        <v>249.1</v>
      </c>
      <c r="I30" s="171">
        <v>1171.22</v>
      </c>
      <c r="J30" s="171">
        <v>7364.49</v>
      </c>
      <c r="K30" s="171">
        <v>1837.22</v>
      </c>
      <c r="L30" s="171"/>
      <c r="M30" s="171"/>
      <c r="N30" s="171"/>
      <c r="O30" s="171"/>
      <c r="P30" s="171"/>
    </row>
    <row r="31" spans="1:16">
      <c r="A31" s="47" t="s">
        <v>108</v>
      </c>
      <c r="B31">
        <v>2025</v>
      </c>
      <c r="C31" s="37" t="s">
        <v>30</v>
      </c>
      <c r="D31" s="8" t="s">
        <v>3</v>
      </c>
      <c r="E31" s="171">
        <v>2088.62</v>
      </c>
      <c r="F31" s="171"/>
      <c r="G31" s="171">
        <v>419.44</v>
      </c>
      <c r="H31" s="171">
        <v>730.64</v>
      </c>
      <c r="I31" s="171">
        <v>1097.46</v>
      </c>
      <c r="J31" s="171">
        <v>1678.91</v>
      </c>
      <c r="K31" s="171"/>
      <c r="L31" s="171">
        <v>967.21</v>
      </c>
      <c r="M31" s="171">
        <v>438.22</v>
      </c>
      <c r="N31" s="171"/>
      <c r="O31" s="171"/>
      <c r="P31" s="171"/>
    </row>
    <row r="32" spans="1:16">
      <c r="A32" s="47" t="s">
        <v>108</v>
      </c>
      <c r="B32">
        <v>2025</v>
      </c>
      <c r="C32" s="37" t="s">
        <v>31</v>
      </c>
      <c r="D32" s="8" t="s">
        <v>3</v>
      </c>
      <c r="E32" s="171"/>
      <c r="F32" s="171">
        <v>1152.46</v>
      </c>
      <c r="G32" s="171"/>
      <c r="H32" s="171">
        <v>2365.62</v>
      </c>
      <c r="I32" s="171">
        <v>604.51</v>
      </c>
      <c r="J32" s="171">
        <v>2301.0700000000002</v>
      </c>
      <c r="K32" s="171"/>
      <c r="L32" s="171">
        <v>1734.4</v>
      </c>
      <c r="M32" s="171">
        <v>287.64999999999998</v>
      </c>
      <c r="N32" s="171"/>
      <c r="O32" s="171"/>
      <c r="P32" s="171"/>
    </row>
    <row r="33" spans="1:16">
      <c r="A33" s="47" t="s">
        <v>108</v>
      </c>
      <c r="B33">
        <v>2025</v>
      </c>
      <c r="C33" s="37" t="s">
        <v>32</v>
      </c>
      <c r="D33" s="8" t="s">
        <v>3</v>
      </c>
      <c r="E33" s="171"/>
      <c r="F33" s="171">
        <v>8089.7</v>
      </c>
      <c r="G33" s="171">
        <v>74.39</v>
      </c>
      <c r="H33" s="171"/>
      <c r="I33" s="171"/>
      <c r="J33" s="171"/>
      <c r="K33" s="171"/>
      <c r="L33" s="171"/>
      <c r="M33" s="171"/>
      <c r="N33" s="171"/>
      <c r="O33" s="171"/>
      <c r="P33" s="171"/>
    </row>
    <row r="34" spans="1:16">
      <c r="A34" s="47" t="s">
        <v>108</v>
      </c>
      <c r="B34">
        <v>2025</v>
      </c>
      <c r="C34" s="37" t="s">
        <v>33</v>
      </c>
      <c r="D34" s="8" t="s">
        <v>3</v>
      </c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</row>
    <row r="35" spans="1:16">
      <c r="A35" s="47" t="s">
        <v>108</v>
      </c>
      <c r="B35">
        <v>2025</v>
      </c>
      <c r="C35" s="37" t="s">
        <v>34</v>
      </c>
      <c r="D35" s="8" t="s">
        <v>3</v>
      </c>
      <c r="E35" s="171">
        <v>612.36</v>
      </c>
      <c r="F35" s="171">
        <v>844.24</v>
      </c>
      <c r="G35" s="171">
        <v>1896.45</v>
      </c>
      <c r="H35" s="171">
        <v>688.71</v>
      </c>
      <c r="I35" s="171">
        <v>2525.71</v>
      </c>
      <c r="J35" s="171">
        <v>8006.89</v>
      </c>
      <c r="K35" s="171">
        <v>3033.07</v>
      </c>
      <c r="L35" s="171">
        <v>2803</v>
      </c>
      <c r="M35" s="171">
        <v>1256.3900000000001</v>
      </c>
      <c r="N35" s="171"/>
      <c r="O35" s="171"/>
      <c r="P35" s="171"/>
    </row>
    <row r="36" spans="1:16">
      <c r="A36" s="47" t="s">
        <v>108</v>
      </c>
      <c r="B36">
        <v>2025</v>
      </c>
      <c r="C36" s="37" t="s">
        <v>35</v>
      </c>
      <c r="D36" s="8" t="s">
        <v>3</v>
      </c>
      <c r="E36" s="171"/>
      <c r="F36" s="171"/>
      <c r="G36" s="171"/>
      <c r="H36" s="171">
        <v>263.18</v>
      </c>
      <c r="I36" s="171"/>
      <c r="J36" s="171"/>
      <c r="K36" s="171"/>
      <c r="L36" s="171"/>
      <c r="M36" s="171"/>
      <c r="N36" s="171"/>
      <c r="O36" s="171"/>
      <c r="P36" s="171"/>
    </row>
    <row r="37" spans="1:16">
      <c r="A37" s="47" t="s">
        <v>108</v>
      </c>
      <c r="B37">
        <v>2025</v>
      </c>
      <c r="C37" s="37" t="s">
        <v>36</v>
      </c>
      <c r="D37" s="8" t="s">
        <v>3</v>
      </c>
      <c r="E37" s="171">
        <v>389.34</v>
      </c>
      <c r="F37" s="171">
        <v>2226.0300000000002</v>
      </c>
      <c r="G37" s="171"/>
      <c r="H37" s="171"/>
      <c r="I37" s="171">
        <v>2602.16</v>
      </c>
      <c r="J37" s="171"/>
      <c r="K37" s="171">
        <v>1286.94</v>
      </c>
      <c r="L37" s="171">
        <v>1476.91</v>
      </c>
      <c r="M37" s="171">
        <v>400</v>
      </c>
      <c r="N37" s="171"/>
      <c r="O37" s="171"/>
      <c r="P37" s="171"/>
    </row>
    <row r="38" spans="1:16">
      <c r="A38" s="47" t="s">
        <v>108</v>
      </c>
      <c r="B38">
        <v>2025</v>
      </c>
      <c r="C38" s="37" t="s">
        <v>37</v>
      </c>
      <c r="D38" s="8" t="s">
        <v>3</v>
      </c>
      <c r="E38" s="171">
        <v>542.97</v>
      </c>
      <c r="F38" s="171"/>
      <c r="G38" s="171">
        <v>1123.48</v>
      </c>
      <c r="H38" s="171">
        <v>1436.11</v>
      </c>
      <c r="I38" s="171">
        <v>753.88</v>
      </c>
      <c r="J38" s="171">
        <v>3941.75</v>
      </c>
      <c r="K38" s="171">
        <v>1413.33</v>
      </c>
      <c r="L38" s="171">
        <v>989.74</v>
      </c>
      <c r="M38" s="171">
        <v>2025.28</v>
      </c>
      <c r="N38" s="171"/>
      <c r="O38" s="171"/>
      <c r="P38" s="171"/>
    </row>
    <row r="39" spans="1:16">
      <c r="A39" s="47" t="s">
        <v>108</v>
      </c>
      <c r="B39">
        <v>2025</v>
      </c>
      <c r="C39" s="37" t="s">
        <v>38</v>
      </c>
      <c r="D39" s="8" t="s">
        <v>3</v>
      </c>
      <c r="E39" s="171"/>
      <c r="F39" s="171">
        <v>317.02999999999997</v>
      </c>
      <c r="G39" s="171">
        <v>346.81</v>
      </c>
      <c r="H39" s="171"/>
      <c r="I39" s="171"/>
      <c r="J39" s="171">
        <v>313.13</v>
      </c>
      <c r="K39" s="171">
        <v>2416.15</v>
      </c>
      <c r="L39" s="171"/>
      <c r="M39" s="171">
        <v>263.16000000000003</v>
      </c>
      <c r="N39" s="171"/>
      <c r="O39" s="171"/>
      <c r="P39" s="171"/>
    </row>
    <row r="40" spans="1:16">
      <c r="A40" s="47" t="s">
        <v>108</v>
      </c>
      <c r="B40">
        <v>2025</v>
      </c>
      <c r="C40" s="37" t="s">
        <v>39</v>
      </c>
      <c r="D40" s="8" t="s">
        <v>3</v>
      </c>
      <c r="E40" s="171"/>
      <c r="F40" s="171"/>
      <c r="G40" s="171"/>
      <c r="H40" s="171"/>
      <c r="I40" s="171"/>
      <c r="J40" s="171"/>
      <c r="K40" s="171">
        <v>3644.49</v>
      </c>
      <c r="L40" s="171">
        <v>415.97</v>
      </c>
      <c r="M40" s="171">
        <v>27.33</v>
      </c>
      <c r="N40" s="171"/>
      <c r="O40" s="171"/>
      <c r="P40" s="171"/>
    </row>
    <row r="41" spans="1:16">
      <c r="A41" s="47" t="s">
        <v>108</v>
      </c>
      <c r="B41">
        <v>2025</v>
      </c>
      <c r="C41" s="37" t="s">
        <v>40</v>
      </c>
      <c r="D41" s="8" t="s">
        <v>3</v>
      </c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</row>
    <row r="42" spans="1:16">
      <c r="A42" s="47" t="s">
        <v>108</v>
      </c>
      <c r="B42">
        <v>2025</v>
      </c>
      <c r="C42" s="37" t="s">
        <v>41</v>
      </c>
      <c r="D42" s="8" t="s">
        <v>3</v>
      </c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</row>
    <row r="43" spans="1:16">
      <c r="A43" s="47" t="s">
        <v>108</v>
      </c>
      <c r="B43">
        <v>2025</v>
      </c>
      <c r="C43" s="37" t="s">
        <v>42</v>
      </c>
      <c r="D43" s="8" t="s">
        <v>3</v>
      </c>
      <c r="E43" s="171"/>
      <c r="F43" s="171">
        <v>150.16</v>
      </c>
      <c r="G43" s="171">
        <v>244.98</v>
      </c>
      <c r="H43" s="171">
        <v>1872.25</v>
      </c>
      <c r="I43" s="171">
        <v>699.6</v>
      </c>
      <c r="J43" s="171">
        <v>4128.1000000000004</v>
      </c>
      <c r="K43" s="171">
        <v>4626.6899999999996</v>
      </c>
      <c r="L43" s="171">
        <v>12928.22</v>
      </c>
      <c r="M43" s="171">
        <v>1659.02</v>
      </c>
      <c r="N43" s="171"/>
      <c r="O43" s="171"/>
      <c r="P43" s="171"/>
    </row>
    <row r="44" spans="1:16">
      <c r="A44" s="47" t="s">
        <v>108</v>
      </c>
      <c r="B44">
        <v>2025</v>
      </c>
      <c r="C44" s="37" t="s">
        <v>43</v>
      </c>
      <c r="D44" s="8" t="s">
        <v>3</v>
      </c>
      <c r="E44" s="171">
        <v>753.84</v>
      </c>
      <c r="F44" s="171">
        <v>184.95</v>
      </c>
      <c r="G44" s="171">
        <v>4875.18</v>
      </c>
      <c r="H44" s="171">
        <v>2646.8</v>
      </c>
      <c r="I44" s="171">
        <v>47.45</v>
      </c>
      <c r="J44" s="171">
        <v>605</v>
      </c>
      <c r="K44" s="171">
        <v>888.84</v>
      </c>
      <c r="L44" s="171">
        <v>736.21</v>
      </c>
      <c r="M44" s="171">
        <v>1043.8699999999999</v>
      </c>
      <c r="N44" s="171"/>
      <c r="O44" s="171"/>
      <c r="P44" s="171"/>
    </row>
    <row r="45" spans="1:16">
      <c r="A45" s="47" t="s">
        <v>108</v>
      </c>
      <c r="B45">
        <v>2025</v>
      </c>
      <c r="C45" s="37" t="s">
        <v>44</v>
      </c>
      <c r="D45" s="8" t="s">
        <v>3</v>
      </c>
      <c r="E45" s="171">
        <v>474.4</v>
      </c>
      <c r="F45" s="171"/>
      <c r="G45" s="171">
        <v>924.48</v>
      </c>
      <c r="H45" s="171">
        <v>1418.54</v>
      </c>
      <c r="I45" s="171">
        <v>381.73</v>
      </c>
      <c r="J45" s="171">
        <v>4513.96</v>
      </c>
      <c r="K45" s="171">
        <v>3171.15</v>
      </c>
      <c r="L45" s="171">
        <v>1917.66</v>
      </c>
      <c r="M45" s="171">
        <v>231.87</v>
      </c>
      <c r="N45" s="171"/>
      <c r="O45" s="171"/>
      <c r="P45" s="171"/>
    </row>
    <row r="46" spans="1:16">
      <c r="A46" s="47" t="s">
        <v>108</v>
      </c>
      <c r="B46">
        <v>2025</v>
      </c>
      <c r="C46" s="37" t="s">
        <v>45</v>
      </c>
      <c r="D46" s="8" t="s">
        <v>3</v>
      </c>
      <c r="E46" s="171"/>
      <c r="F46" s="171"/>
      <c r="G46" s="171">
        <v>820.01</v>
      </c>
      <c r="H46" s="171"/>
      <c r="I46" s="171"/>
      <c r="J46" s="171"/>
      <c r="K46" s="171"/>
      <c r="L46" s="171"/>
      <c r="M46" s="171">
        <v>1306.96</v>
      </c>
      <c r="N46" s="171"/>
      <c r="O46" s="171"/>
      <c r="P46" s="171"/>
    </row>
    <row r="47" spans="1:16">
      <c r="A47" s="47" t="s">
        <v>108</v>
      </c>
      <c r="B47">
        <v>2025</v>
      </c>
      <c r="C47" s="37" t="s">
        <v>46</v>
      </c>
      <c r="D47" s="8" t="s">
        <v>3</v>
      </c>
      <c r="E47" s="171">
        <v>4093.67</v>
      </c>
      <c r="F47" s="171">
        <v>3523.78</v>
      </c>
      <c r="G47" s="171">
        <v>6705.02</v>
      </c>
      <c r="H47" s="171">
        <v>4152.71</v>
      </c>
      <c r="I47" s="171">
        <v>12721.53</v>
      </c>
      <c r="J47" s="171">
        <v>14437.02</v>
      </c>
      <c r="K47" s="171">
        <v>16663.71</v>
      </c>
      <c r="L47" s="171">
        <v>3463.41</v>
      </c>
      <c r="M47" s="171">
        <v>16884.62</v>
      </c>
      <c r="N47" s="171"/>
      <c r="O47" s="171"/>
      <c r="P47" s="171"/>
    </row>
    <row r="48" spans="1:16">
      <c r="A48" s="47" t="s">
        <v>108</v>
      </c>
      <c r="B48">
        <v>2025</v>
      </c>
      <c r="C48" s="37" t="s">
        <v>47</v>
      </c>
      <c r="D48" s="8" t="s">
        <v>3</v>
      </c>
      <c r="E48" s="171"/>
      <c r="F48" s="171"/>
      <c r="G48" s="171">
        <v>653.39</v>
      </c>
      <c r="H48" s="171">
        <v>708.15</v>
      </c>
      <c r="I48" s="171">
        <v>0</v>
      </c>
      <c r="J48" s="171">
        <v>1632.61</v>
      </c>
      <c r="K48" s="171">
        <v>1909.95</v>
      </c>
      <c r="L48" s="171">
        <v>477.54</v>
      </c>
      <c r="M48" s="171">
        <v>3207.82</v>
      </c>
      <c r="N48" s="171"/>
      <c r="O48" s="171"/>
      <c r="P48" s="171"/>
    </row>
    <row r="49" spans="1:16">
      <c r="A49" s="47" t="s">
        <v>108</v>
      </c>
      <c r="B49">
        <v>2025</v>
      </c>
      <c r="C49" s="37" t="s">
        <v>48</v>
      </c>
      <c r="D49" s="8" t="s">
        <v>3</v>
      </c>
      <c r="E49" s="171">
        <v>974.01</v>
      </c>
      <c r="F49" s="171">
        <v>489.36</v>
      </c>
      <c r="G49" s="171">
        <v>357.06</v>
      </c>
      <c r="H49" s="171"/>
      <c r="I49" s="171">
        <v>1747.77</v>
      </c>
      <c r="J49" s="171">
        <v>4327.5600000000004</v>
      </c>
      <c r="K49" s="171">
        <v>810.35</v>
      </c>
      <c r="L49" s="171">
        <v>5266.88</v>
      </c>
      <c r="M49" s="171">
        <v>3999.42</v>
      </c>
      <c r="N49" s="171"/>
      <c r="O49" s="171"/>
      <c r="P49" s="171"/>
    </row>
    <row r="50" spans="1:16">
      <c r="A50" s="47" t="s">
        <v>108</v>
      </c>
      <c r="B50">
        <v>2025</v>
      </c>
      <c r="C50" s="37" t="s">
        <v>49</v>
      </c>
      <c r="D50" s="8" t="s">
        <v>3</v>
      </c>
      <c r="E50" s="171"/>
      <c r="F50" s="171"/>
      <c r="G50" s="171"/>
      <c r="H50" s="171">
        <v>189.27</v>
      </c>
      <c r="I50" s="171"/>
      <c r="J50" s="171"/>
      <c r="K50" s="171"/>
      <c r="L50" s="171"/>
      <c r="M50" s="171"/>
      <c r="N50" s="171"/>
      <c r="O50" s="171"/>
      <c r="P50" s="171"/>
    </row>
    <row r="51" spans="1:16">
      <c r="A51" s="47" t="s">
        <v>108</v>
      </c>
      <c r="B51">
        <v>2025</v>
      </c>
      <c r="C51" s="37" t="s">
        <v>50</v>
      </c>
      <c r="D51" s="8" t="s">
        <v>3</v>
      </c>
      <c r="E51" s="171"/>
      <c r="F51" s="171">
        <v>33.42</v>
      </c>
      <c r="G51" s="171">
        <v>1006.81</v>
      </c>
      <c r="H51" s="171">
        <v>671.91</v>
      </c>
      <c r="I51" s="171"/>
      <c r="J51" s="171">
        <v>1763.44</v>
      </c>
      <c r="K51" s="171">
        <v>820.41</v>
      </c>
      <c r="L51" s="171">
        <v>264.81</v>
      </c>
      <c r="M51" s="171">
        <v>5547.77</v>
      </c>
      <c r="N51" s="171"/>
      <c r="O51" s="171"/>
      <c r="P51" s="171"/>
    </row>
    <row r="52" spans="1:16">
      <c r="A52" s="47" t="s">
        <v>108</v>
      </c>
      <c r="B52">
        <v>2025</v>
      </c>
      <c r="C52" s="37" t="s">
        <v>51</v>
      </c>
      <c r="D52" s="8" t="s">
        <v>3</v>
      </c>
      <c r="E52" s="171"/>
      <c r="F52" s="171"/>
      <c r="G52" s="171"/>
      <c r="H52" s="171"/>
      <c r="I52" s="171"/>
      <c r="J52" s="171"/>
      <c r="K52" s="171"/>
      <c r="L52" s="171">
        <v>164.52</v>
      </c>
      <c r="M52" s="171"/>
      <c r="N52" s="171"/>
      <c r="O52" s="171"/>
      <c r="P52" s="171"/>
    </row>
    <row r="53" spans="1:16">
      <c r="A53" s="47" t="s">
        <v>108</v>
      </c>
      <c r="B53">
        <v>2025</v>
      </c>
      <c r="C53" s="37" t="s">
        <v>52</v>
      </c>
      <c r="D53" s="8" t="s">
        <v>3</v>
      </c>
      <c r="E53" s="171">
        <v>936.48</v>
      </c>
      <c r="F53" s="171">
        <v>469.85</v>
      </c>
      <c r="G53" s="171"/>
      <c r="H53" s="171">
        <v>1834.8</v>
      </c>
      <c r="I53" s="171">
        <v>6.39</v>
      </c>
      <c r="J53" s="171">
        <v>5332.41</v>
      </c>
      <c r="K53" s="171"/>
      <c r="L53" s="171">
        <v>782.6</v>
      </c>
      <c r="M53" s="171">
        <v>3796.77</v>
      </c>
      <c r="N53" s="171"/>
      <c r="O53" s="171"/>
      <c r="P53" s="171"/>
    </row>
    <row r="54" spans="1:16">
      <c r="A54" s="47" t="s">
        <v>108</v>
      </c>
      <c r="B54">
        <v>2025</v>
      </c>
      <c r="C54" s="37" t="s">
        <v>53</v>
      </c>
      <c r="D54" s="8" t="s">
        <v>3</v>
      </c>
      <c r="E54" s="171">
        <v>852.59</v>
      </c>
      <c r="F54" s="171"/>
      <c r="G54" s="171"/>
      <c r="H54" s="171">
        <v>968.63</v>
      </c>
      <c r="I54" s="171"/>
      <c r="J54" s="171">
        <v>908.4</v>
      </c>
      <c r="K54" s="171"/>
      <c r="L54" s="171">
        <v>653.53</v>
      </c>
      <c r="M54" s="171"/>
      <c r="N54" s="171"/>
      <c r="O54" s="171"/>
      <c r="P54" s="171"/>
    </row>
    <row r="55" spans="1:16">
      <c r="A55" s="47" t="s">
        <v>108</v>
      </c>
      <c r="B55">
        <v>2025</v>
      </c>
      <c r="C55" s="37" t="s">
        <v>54</v>
      </c>
      <c r="D55" s="8" t="s">
        <v>3</v>
      </c>
      <c r="E55" s="171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</row>
    <row r="56" spans="1:16">
      <c r="A56" s="47" t="s">
        <v>108</v>
      </c>
      <c r="B56">
        <v>2025</v>
      </c>
      <c r="C56" s="37" t="s">
        <v>55</v>
      </c>
      <c r="D56" s="8" t="s">
        <v>3</v>
      </c>
      <c r="E56" s="171"/>
      <c r="F56" s="171">
        <v>132.06</v>
      </c>
      <c r="G56" s="171"/>
      <c r="H56" s="171"/>
      <c r="I56" s="171"/>
      <c r="J56" s="171">
        <v>965.09</v>
      </c>
      <c r="K56" s="171">
        <v>83.2</v>
      </c>
      <c r="L56" s="171">
        <v>2554.06</v>
      </c>
      <c r="M56" s="171"/>
      <c r="N56" s="171"/>
      <c r="O56" s="171"/>
      <c r="P56" s="171"/>
    </row>
    <row r="57" spans="1:16">
      <c r="A57" s="47" t="s">
        <v>108</v>
      </c>
      <c r="B57">
        <v>2025</v>
      </c>
      <c r="C57" s="37" t="s">
        <v>56</v>
      </c>
      <c r="D57" s="8" t="s">
        <v>3</v>
      </c>
      <c r="E57" s="171">
        <v>32.880000000000003</v>
      </c>
      <c r="F57" s="171"/>
      <c r="G57" s="171"/>
      <c r="H57" s="171">
        <v>995.48</v>
      </c>
      <c r="I57" s="171"/>
      <c r="J57" s="171"/>
      <c r="K57" s="171"/>
      <c r="L57" s="171">
        <v>418.73</v>
      </c>
      <c r="M57" s="171"/>
      <c r="N57" s="171"/>
      <c r="O57" s="171"/>
      <c r="P57" s="171"/>
    </row>
    <row r="58" spans="1:16">
      <c r="A58" s="47" t="s">
        <v>108</v>
      </c>
      <c r="B58">
        <v>2025</v>
      </c>
      <c r="C58" s="37" t="s">
        <v>57</v>
      </c>
      <c r="D58" s="8" t="s">
        <v>3</v>
      </c>
      <c r="E58" s="171">
        <v>1038.44</v>
      </c>
      <c r="F58" s="171"/>
      <c r="G58" s="171">
        <v>1308.9100000000001</v>
      </c>
      <c r="H58" s="171">
        <v>1176.4100000000001</v>
      </c>
      <c r="I58" s="171">
        <v>1281.82</v>
      </c>
      <c r="J58" s="171">
        <v>2545.5300000000002</v>
      </c>
      <c r="K58" s="171">
        <v>3091.03</v>
      </c>
      <c r="L58" s="171">
        <v>337.1</v>
      </c>
      <c r="M58" s="171">
        <v>2052.13</v>
      </c>
      <c r="N58" s="171"/>
      <c r="O58" s="171"/>
      <c r="P58" s="171"/>
    </row>
    <row r="59" spans="1:16">
      <c r="A59" s="47" t="s">
        <v>108</v>
      </c>
      <c r="B59">
        <v>2025</v>
      </c>
      <c r="C59" s="37" t="s">
        <v>58</v>
      </c>
      <c r="D59" s="8" t="s">
        <v>3</v>
      </c>
      <c r="E59" s="171">
        <v>4986.51</v>
      </c>
      <c r="F59" s="171">
        <v>1485.26</v>
      </c>
      <c r="G59" s="171">
        <v>3372.79</v>
      </c>
      <c r="H59" s="171">
        <v>3226.24</v>
      </c>
      <c r="I59" s="171">
        <v>7126.67</v>
      </c>
      <c r="J59" s="171">
        <v>2427.83</v>
      </c>
      <c r="K59" s="171">
        <v>10351.65</v>
      </c>
      <c r="L59" s="171">
        <v>1681.34</v>
      </c>
      <c r="M59" s="171">
        <v>1992.73</v>
      </c>
      <c r="N59" s="171"/>
      <c r="O59" s="171"/>
      <c r="P59" s="171"/>
    </row>
    <row r="60" spans="1:16">
      <c r="A60" s="47" t="s">
        <v>108</v>
      </c>
      <c r="B60">
        <v>2025</v>
      </c>
      <c r="C60" s="37" t="s">
        <v>59</v>
      </c>
      <c r="D60" s="8" t="s">
        <v>3</v>
      </c>
      <c r="E60" s="171"/>
      <c r="F60" s="171"/>
      <c r="G60" s="171"/>
      <c r="H60" s="171"/>
      <c r="I60" s="171"/>
      <c r="J60" s="171"/>
      <c r="K60" s="171"/>
      <c r="L60" s="171">
        <v>689</v>
      </c>
      <c r="M60" s="171"/>
      <c r="N60" s="171"/>
      <c r="O60" s="171"/>
      <c r="P60" s="171"/>
    </row>
    <row r="61" spans="1:16">
      <c r="A61" s="47" t="s">
        <v>108</v>
      </c>
      <c r="B61">
        <v>2025</v>
      </c>
      <c r="C61" s="37" t="s">
        <v>60</v>
      </c>
      <c r="D61" s="8" t="s">
        <v>3</v>
      </c>
      <c r="E61" s="171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</row>
    <row r="62" spans="1:16">
      <c r="A62" s="47" t="s">
        <v>108</v>
      </c>
      <c r="B62">
        <v>2025</v>
      </c>
      <c r="C62" s="37" t="s">
        <v>61</v>
      </c>
      <c r="D62" s="8" t="s">
        <v>3</v>
      </c>
      <c r="E62" s="171"/>
      <c r="F62" s="171"/>
      <c r="G62" s="171"/>
      <c r="H62" s="171"/>
      <c r="I62" s="171"/>
      <c r="J62" s="171"/>
      <c r="K62" s="171"/>
      <c r="L62" s="171">
        <v>46.72</v>
      </c>
      <c r="M62" s="171"/>
      <c r="N62" s="171"/>
      <c r="O62" s="171"/>
      <c r="P62" s="171"/>
    </row>
    <row r="63" spans="1:16">
      <c r="A63" s="47" t="s">
        <v>108</v>
      </c>
      <c r="B63">
        <v>2025</v>
      </c>
      <c r="C63" s="37" t="s">
        <v>62</v>
      </c>
      <c r="D63" s="8" t="s">
        <v>3</v>
      </c>
      <c r="E63" s="171">
        <v>134.13</v>
      </c>
      <c r="F63" s="171">
        <v>3602.39</v>
      </c>
      <c r="G63" s="171"/>
      <c r="H63" s="171">
        <v>1409.13</v>
      </c>
      <c r="I63" s="171">
        <v>699.25</v>
      </c>
      <c r="J63" s="171">
        <v>2881.31</v>
      </c>
      <c r="K63" s="171">
        <v>5558.2</v>
      </c>
      <c r="L63" s="171">
        <v>987.23</v>
      </c>
      <c r="M63" s="171">
        <v>360.75</v>
      </c>
      <c r="N63" s="171"/>
      <c r="O63" s="171"/>
      <c r="P63" s="171"/>
    </row>
    <row r="64" spans="1:16">
      <c r="A64" s="47" t="s">
        <v>108</v>
      </c>
      <c r="B64">
        <v>2025</v>
      </c>
      <c r="C64" s="37" t="s">
        <v>63</v>
      </c>
      <c r="D64" s="8" t="s">
        <v>3</v>
      </c>
      <c r="E64" s="171"/>
      <c r="F64" s="171"/>
      <c r="G64" s="171"/>
      <c r="H64" s="171"/>
      <c r="I64" s="171">
        <v>1229.78</v>
      </c>
      <c r="J64" s="171">
        <v>332.76</v>
      </c>
      <c r="K64" s="171"/>
      <c r="L64" s="171"/>
      <c r="M64" s="171"/>
      <c r="N64" s="171"/>
      <c r="O64" s="171"/>
      <c r="P64" s="171"/>
    </row>
    <row r="65" spans="1:16">
      <c r="A65" s="47" t="s">
        <v>108</v>
      </c>
      <c r="B65">
        <v>2025</v>
      </c>
      <c r="C65" s="37" t="s">
        <v>64</v>
      </c>
      <c r="D65" s="8" t="s">
        <v>3</v>
      </c>
      <c r="E65" s="171"/>
      <c r="F65" s="171"/>
      <c r="G65" s="171"/>
      <c r="H65" s="171"/>
      <c r="I65" s="171"/>
      <c r="J65" s="171">
        <v>1478.32</v>
      </c>
      <c r="K65" s="171"/>
      <c r="L65" s="171"/>
      <c r="M65" s="171"/>
      <c r="N65" s="171"/>
      <c r="O65" s="171"/>
      <c r="P65" s="171"/>
    </row>
    <row r="66" spans="1:16">
      <c r="A66" s="47" t="s">
        <v>108</v>
      </c>
      <c r="B66">
        <v>2025</v>
      </c>
      <c r="C66" s="37" t="s">
        <v>65</v>
      </c>
      <c r="D66" s="8" t="s">
        <v>3</v>
      </c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</row>
    <row r="67" spans="1:16">
      <c r="A67" s="47" t="s">
        <v>108</v>
      </c>
      <c r="B67">
        <v>2025</v>
      </c>
      <c r="C67" s="37" t="s">
        <v>66</v>
      </c>
      <c r="D67" s="8" t="s">
        <v>3</v>
      </c>
      <c r="E67" s="171">
        <v>407.53</v>
      </c>
      <c r="F67" s="171"/>
      <c r="G67" s="171">
        <v>438.85</v>
      </c>
      <c r="H67" s="171">
        <v>40.06</v>
      </c>
      <c r="I67" s="171">
        <v>2444.7600000000002</v>
      </c>
      <c r="J67" s="171">
        <v>2873.22</v>
      </c>
      <c r="K67" s="171">
        <v>598.23</v>
      </c>
      <c r="L67" s="171">
        <v>3400.27</v>
      </c>
      <c r="M67" s="171">
        <v>578.84</v>
      </c>
      <c r="N67" s="171"/>
      <c r="O67" s="171"/>
      <c r="P67" s="171"/>
    </row>
    <row r="68" spans="1:16">
      <c r="A68" s="47" t="s">
        <v>108</v>
      </c>
      <c r="B68">
        <v>2025</v>
      </c>
      <c r="C68" s="37" t="s">
        <v>67</v>
      </c>
      <c r="D68" s="8" t="s">
        <v>3</v>
      </c>
      <c r="E68" s="171"/>
      <c r="F68" s="171"/>
      <c r="G68" s="171"/>
      <c r="H68" s="171"/>
      <c r="I68" s="171">
        <v>179.86</v>
      </c>
      <c r="J68" s="171">
        <v>28.09</v>
      </c>
      <c r="K68" s="171">
        <v>789.45</v>
      </c>
      <c r="L68" s="171"/>
      <c r="M68" s="171"/>
      <c r="N68" s="171"/>
      <c r="O68" s="171"/>
      <c r="P68" s="171"/>
    </row>
    <row r="69" spans="1:16">
      <c r="A69" s="47" t="s">
        <v>108</v>
      </c>
      <c r="B69">
        <v>2025</v>
      </c>
      <c r="C69" s="37" t="s">
        <v>68</v>
      </c>
      <c r="D69" s="8" t="s">
        <v>3</v>
      </c>
      <c r="E69" s="171">
        <v>552.26</v>
      </c>
      <c r="F69" s="171">
        <v>437.36</v>
      </c>
      <c r="G69" s="171">
        <v>638.22</v>
      </c>
      <c r="H69" s="171">
        <v>985.7</v>
      </c>
      <c r="I69" s="171">
        <v>310.20999999999998</v>
      </c>
      <c r="J69" s="171">
        <v>2195.8000000000002</v>
      </c>
      <c r="K69" s="171">
        <v>2110.7800000000002</v>
      </c>
      <c r="L69" s="171">
        <v>2783.3</v>
      </c>
      <c r="M69" s="171">
        <v>339.78</v>
      </c>
      <c r="N69" s="171"/>
      <c r="O69" s="171"/>
      <c r="P69" s="171"/>
    </row>
    <row r="70" spans="1:16">
      <c r="A70" s="47" t="s">
        <v>108</v>
      </c>
      <c r="B70">
        <v>2025</v>
      </c>
      <c r="C70" s="37" t="s">
        <v>69</v>
      </c>
      <c r="D70" s="8" t="s">
        <v>3</v>
      </c>
      <c r="E70" s="171"/>
      <c r="F70" s="171">
        <v>554.27</v>
      </c>
      <c r="G70" s="171"/>
      <c r="H70" s="171">
        <v>1236.1199999999999</v>
      </c>
      <c r="I70" s="171"/>
      <c r="J70" s="171"/>
      <c r="K70" s="171"/>
      <c r="L70" s="171">
        <v>225.99</v>
      </c>
      <c r="M70" s="171">
        <v>321.20999999999998</v>
      </c>
      <c r="N70" s="171"/>
      <c r="O70" s="171"/>
      <c r="P70" s="171"/>
    </row>
    <row r="71" spans="1:16">
      <c r="A71" s="47" t="s">
        <v>108</v>
      </c>
      <c r="B71">
        <v>2025</v>
      </c>
      <c r="C71" s="37" t="s">
        <v>70</v>
      </c>
      <c r="D71" s="8" t="s">
        <v>3</v>
      </c>
      <c r="E71" s="171">
        <v>233.67</v>
      </c>
      <c r="F71" s="171"/>
      <c r="G71" s="171">
        <v>413.79</v>
      </c>
      <c r="H71" s="171">
        <v>1007.19</v>
      </c>
      <c r="I71" s="171"/>
      <c r="J71" s="171">
        <v>463.16</v>
      </c>
      <c r="K71" s="171"/>
      <c r="L71" s="171">
        <v>1545.13</v>
      </c>
      <c r="M71" s="171">
        <v>935.05</v>
      </c>
      <c r="N71" s="171"/>
      <c r="O71" s="171"/>
      <c r="P71" s="171"/>
    </row>
    <row r="72" spans="1:16">
      <c r="A72" s="47" t="s">
        <v>108</v>
      </c>
      <c r="B72">
        <v>2025</v>
      </c>
      <c r="C72" s="37" t="s">
        <v>71</v>
      </c>
      <c r="D72" s="8" t="s">
        <v>3</v>
      </c>
      <c r="E72" s="171">
        <v>12689.84</v>
      </c>
      <c r="F72" s="171">
        <v>11962.69</v>
      </c>
      <c r="G72" s="171">
        <v>18368.05</v>
      </c>
      <c r="H72" s="171">
        <v>33648.76</v>
      </c>
      <c r="I72" s="171">
        <v>17858.71</v>
      </c>
      <c r="J72" s="171">
        <v>34524.31</v>
      </c>
      <c r="K72" s="171">
        <v>36550.660000000003</v>
      </c>
      <c r="L72" s="171">
        <v>36492.35</v>
      </c>
      <c r="M72" s="171">
        <v>27633</v>
      </c>
      <c r="N72" s="171"/>
      <c r="O72" s="171"/>
      <c r="P72" s="171"/>
    </row>
    <row r="73" spans="1:16">
      <c r="A73" s="47" t="s">
        <v>108</v>
      </c>
      <c r="B73">
        <v>2025</v>
      </c>
      <c r="C73" s="37" t="s">
        <v>72</v>
      </c>
      <c r="D73" s="8" t="s">
        <v>3</v>
      </c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</row>
    <row r="74" spans="1:16">
      <c r="A74" s="47" t="s">
        <v>108</v>
      </c>
      <c r="B74">
        <v>2025</v>
      </c>
      <c r="C74" s="37" t="s">
        <v>73</v>
      </c>
      <c r="D74" s="8" t="s">
        <v>3</v>
      </c>
      <c r="E74" s="171">
        <v>27.17</v>
      </c>
      <c r="F74" s="171"/>
      <c r="G74" s="171">
        <v>648.15</v>
      </c>
      <c r="H74" s="171"/>
      <c r="I74" s="171"/>
      <c r="J74" s="171">
        <v>1373.17</v>
      </c>
      <c r="K74" s="171">
        <v>543.29999999999995</v>
      </c>
      <c r="L74" s="171"/>
      <c r="M74" s="171">
        <v>36.409999999999997</v>
      </c>
      <c r="N74" s="171"/>
      <c r="O74" s="171"/>
      <c r="P74" s="171"/>
    </row>
    <row r="75" spans="1:16">
      <c r="A75" s="47" t="s">
        <v>108</v>
      </c>
      <c r="B75">
        <v>2025</v>
      </c>
      <c r="C75" s="37" t="s">
        <v>74</v>
      </c>
      <c r="D75" s="8" t="s">
        <v>3</v>
      </c>
      <c r="E75" s="171">
        <v>1765.88</v>
      </c>
      <c r="F75" s="171">
        <v>1389.39</v>
      </c>
      <c r="G75" s="171">
        <v>1312.18</v>
      </c>
      <c r="H75" s="171">
        <v>2583.4299999999998</v>
      </c>
      <c r="I75" s="171">
        <v>5304.57</v>
      </c>
      <c r="J75" s="171">
        <v>10464.459999999999</v>
      </c>
      <c r="K75" s="171">
        <v>2775.68</v>
      </c>
      <c r="L75" s="171">
        <v>1251.32</v>
      </c>
      <c r="M75" s="171">
        <v>3752.9</v>
      </c>
      <c r="N75" s="171"/>
      <c r="O75" s="171"/>
      <c r="P75" s="171"/>
    </row>
    <row r="76" spans="1:16">
      <c r="A76" s="47" t="s">
        <v>108</v>
      </c>
      <c r="B76">
        <v>2025</v>
      </c>
      <c r="C76" s="37" t="s">
        <v>75</v>
      </c>
      <c r="D76" s="8" t="s">
        <v>3</v>
      </c>
      <c r="E76" s="171">
        <v>327.02</v>
      </c>
      <c r="F76" s="171">
        <v>266.81</v>
      </c>
      <c r="G76" s="171"/>
      <c r="H76" s="171">
        <v>410.34</v>
      </c>
      <c r="I76" s="171">
        <v>950.52</v>
      </c>
      <c r="J76" s="171"/>
      <c r="K76" s="171">
        <v>1011.47</v>
      </c>
      <c r="L76" s="171">
        <v>1091.8800000000001</v>
      </c>
      <c r="M76" s="171">
        <v>1701.5</v>
      </c>
      <c r="N76" s="171"/>
      <c r="O76" s="171"/>
      <c r="P76" s="171"/>
    </row>
    <row r="77" spans="1:16">
      <c r="A77" s="47" t="s">
        <v>108</v>
      </c>
      <c r="B77">
        <v>2025</v>
      </c>
      <c r="C77" s="37" t="s">
        <v>76</v>
      </c>
      <c r="D77" s="8" t="s">
        <v>3</v>
      </c>
      <c r="E77" s="171"/>
      <c r="F77" s="171"/>
      <c r="G77" s="171"/>
      <c r="H77" s="171"/>
      <c r="I77" s="171"/>
      <c r="J77" s="171">
        <v>739.5</v>
      </c>
      <c r="K77" s="171"/>
      <c r="L77" s="171">
        <v>337.62</v>
      </c>
      <c r="M77" s="171">
        <v>11.62</v>
      </c>
      <c r="N77" s="171"/>
      <c r="O77" s="171"/>
      <c r="P77" s="171"/>
    </row>
    <row r="78" spans="1:16">
      <c r="A78" s="47" t="s">
        <v>108</v>
      </c>
      <c r="B78">
        <v>2025</v>
      </c>
      <c r="C78" s="37" t="s">
        <v>77</v>
      </c>
      <c r="D78" s="8" t="s">
        <v>3</v>
      </c>
      <c r="E78" s="171">
        <v>351.24</v>
      </c>
      <c r="F78" s="171">
        <v>2309.69</v>
      </c>
      <c r="G78" s="171">
        <v>2341.39</v>
      </c>
      <c r="H78" s="171">
        <v>322.62</v>
      </c>
      <c r="I78" s="171">
        <v>6374.3</v>
      </c>
      <c r="J78" s="171">
        <v>4440.92</v>
      </c>
      <c r="K78" s="171">
        <v>7189.74</v>
      </c>
      <c r="L78" s="171">
        <v>2212.06</v>
      </c>
      <c r="M78" s="171">
        <v>1125.67</v>
      </c>
      <c r="N78" s="171"/>
      <c r="O78" s="171"/>
      <c r="P78" s="171"/>
    </row>
    <row r="79" spans="1:16">
      <c r="A79" s="47" t="s">
        <v>108</v>
      </c>
      <c r="B79">
        <v>2025</v>
      </c>
      <c r="C79" s="37" t="s">
        <v>78</v>
      </c>
      <c r="D79" s="8" t="s">
        <v>3</v>
      </c>
      <c r="E79" s="171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</row>
    <row r="80" spans="1:16">
      <c r="A80" s="47" t="s">
        <v>108</v>
      </c>
      <c r="B80">
        <v>2025</v>
      </c>
      <c r="C80" s="37" t="s">
        <v>79</v>
      </c>
      <c r="D80" s="8" t="s">
        <v>3</v>
      </c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</row>
    <row r="81" spans="1:16">
      <c r="A81" s="47" t="s">
        <v>108</v>
      </c>
      <c r="B81">
        <v>2025</v>
      </c>
      <c r="C81" s="37" t="s">
        <v>80</v>
      </c>
      <c r="D81" s="8" t="s">
        <v>3</v>
      </c>
      <c r="E81" s="171"/>
      <c r="F81" s="171"/>
      <c r="G81" s="171"/>
      <c r="H81" s="171"/>
      <c r="I81" s="171"/>
      <c r="J81" s="171">
        <v>546.57000000000005</v>
      </c>
      <c r="K81" s="171">
        <v>526.74</v>
      </c>
      <c r="L81" s="171"/>
      <c r="M81" s="171"/>
      <c r="N81" s="171"/>
      <c r="O81" s="171"/>
      <c r="P81" s="171"/>
    </row>
    <row r="82" spans="1:16">
      <c r="A82" s="47" t="s">
        <v>108</v>
      </c>
      <c r="B82">
        <v>2025</v>
      </c>
      <c r="C82" s="37" t="s">
        <v>81</v>
      </c>
      <c r="D82" s="8" t="s">
        <v>3</v>
      </c>
      <c r="E82" s="171">
        <v>424.64</v>
      </c>
      <c r="F82" s="171"/>
      <c r="G82" s="171">
        <v>2123.63</v>
      </c>
      <c r="H82" s="171">
        <v>2652.19</v>
      </c>
      <c r="I82" s="171">
        <v>1604.83</v>
      </c>
      <c r="J82" s="171">
        <v>12275.53</v>
      </c>
      <c r="K82" s="171">
        <v>2933.37</v>
      </c>
      <c r="L82" s="171">
        <v>1000.74</v>
      </c>
      <c r="M82" s="171">
        <v>293.81</v>
      </c>
      <c r="N82" s="171"/>
      <c r="O82" s="171"/>
      <c r="P82" s="171"/>
    </row>
    <row r="83" spans="1:16">
      <c r="A83" s="47" t="s">
        <v>108</v>
      </c>
      <c r="B83">
        <v>2025</v>
      </c>
      <c r="C83" s="37" t="s">
        <v>82</v>
      </c>
      <c r="D83" s="8" t="s">
        <v>3</v>
      </c>
      <c r="E83" s="171">
        <v>149.26</v>
      </c>
      <c r="F83" s="171"/>
      <c r="G83" s="171">
        <v>108.66</v>
      </c>
      <c r="H83" s="171">
        <v>3247</v>
      </c>
      <c r="I83" s="171">
        <v>244.26</v>
      </c>
      <c r="J83" s="171">
        <v>108.25</v>
      </c>
      <c r="K83" s="171">
        <v>1058.06</v>
      </c>
      <c r="L83" s="171"/>
      <c r="M83" s="171">
        <v>3462.07</v>
      </c>
      <c r="N83" s="171"/>
      <c r="O83" s="171"/>
      <c r="P83" s="171"/>
    </row>
    <row r="84" spans="1:16">
      <c r="A84" s="47" t="s">
        <v>108</v>
      </c>
      <c r="B84">
        <v>2025</v>
      </c>
      <c r="C84" s="37" t="s">
        <v>83</v>
      </c>
      <c r="D84" s="8" t="s">
        <v>3</v>
      </c>
      <c r="E84" s="171">
        <v>14867.28</v>
      </c>
      <c r="F84" s="171">
        <v>13706.27</v>
      </c>
      <c r="G84" s="171">
        <v>19562.39</v>
      </c>
      <c r="H84" s="171">
        <v>34274.800000000003</v>
      </c>
      <c r="I84" s="171">
        <v>18966.79</v>
      </c>
      <c r="J84" s="171">
        <v>45774.65</v>
      </c>
      <c r="K84" s="171">
        <v>34965.69</v>
      </c>
      <c r="L84" s="171">
        <v>23352.39</v>
      </c>
      <c r="M84" s="171">
        <v>25904.89</v>
      </c>
      <c r="N84" s="171"/>
      <c r="O84" s="171"/>
      <c r="P84" s="171"/>
    </row>
    <row r="85" spans="1:16">
      <c r="A85" s="47" t="s">
        <v>108</v>
      </c>
      <c r="B85">
        <v>2025</v>
      </c>
      <c r="C85" s="37" t="s">
        <v>84</v>
      </c>
      <c r="D85" s="8" t="s">
        <v>3</v>
      </c>
      <c r="E85" s="171">
        <v>16468.759999999998</v>
      </c>
      <c r="F85" s="171">
        <v>14408.98</v>
      </c>
      <c r="G85" s="171">
        <v>22466.639999999999</v>
      </c>
      <c r="H85" s="171">
        <v>29455.56</v>
      </c>
      <c r="I85" s="171">
        <v>28272.7</v>
      </c>
      <c r="J85" s="171">
        <v>37487.81</v>
      </c>
      <c r="K85" s="171">
        <v>40455.94</v>
      </c>
      <c r="L85" s="171">
        <v>21028.05</v>
      </c>
      <c r="M85" s="171">
        <v>20362.080000000002</v>
      </c>
      <c r="N85" s="171"/>
      <c r="O85" s="171"/>
      <c r="P85" s="171"/>
    </row>
    <row r="86" spans="1:16">
      <c r="A86" s="47" t="s">
        <v>108</v>
      </c>
      <c r="B86">
        <v>2025</v>
      </c>
      <c r="C86" s="37" t="s">
        <v>85</v>
      </c>
      <c r="D86" s="8" t="s">
        <v>3</v>
      </c>
      <c r="E86" s="171">
        <v>4844.1000000000004</v>
      </c>
      <c r="F86" s="171">
        <v>4797.72</v>
      </c>
      <c r="G86" s="171">
        <v>6746.51</v>
      </c>
      <c r="H86" s="171">
        <v>5674.32</v>
      </c>
      <c r="I86" s="171">
        <v>13525.2</v>
      </c>
      <c r="J86" s="171">
        <v>17458.560000000001</v>
      </c>
      <c r="K86" s="171">
        <v>14229.35</v>
      </c>
      <c r="L86" s="171">
        <v>14273.22</v>
      </c>
      <c r="M86" s="171">
        <v>3509.66</v>
      </c>
      <c r="N86" s="171"/>
      <c r="O86" s="171"/>
      <c r="P86" s="171"/>
    </row>
    <row r="87" spans="1:16">
      <c r="A87" s="47" t="s">
        <v>108</v>
      </c>
      <c r="B87">
        <v>2025</v>
      </c>
      <c r="C87" s="37" t="s">
        <v>86</v>
      </c>
      <c r="D87" s="8" t="s">
        <v>3</v>
      </c>
      <c r="E87" s="171">
        <v>5812.67</v>
      </c>
      <c r="F87" s="171">
        <v>4373.1899999999996</v>
      </c>
      <c r="G87" s="171">
        <v>8613.27</v>
      </c>
      <c r="H87" s="171">
        <v>12766.84</v>
      </c>
      <c r="I87" s="171">
        <v>8643.5300000000007</v>
      </c>
      <c r="J87" s="171">
        <v>23267.69</v>
      </c>
      <c r="K87" s="171">
        <v>24975.27</v>
      </c>
      <c r="L87" s="171">
        <v>11367.89</v>
      </c>
      <c r="M87" s="171">
        <v>11815.31</v>
      </c>
      <c r="N87" s="171"/>
      <c r="O87" s="171"/>
      <c r="P87" s="171"/>
    </row>
    <row r="88" spans="1:16">
      <c r="A88" s="47" t="s">
        <v>108</v>
      </c>
      <c r="B88">
        <v>2025</v>
      </c>
      <c r="C88" s="37" t="s">
        <v>87</v>
      </c>
      <c r="D88" s="8" t="s">
        <v>3</v>
      </c>
      <c r="E88" s="171">
        <v>27998.35</v>
      </c>
      <c r="F88" s="171">
        <v>15396.8</v>
      </c>
      <c r="G88" s="171">
        <v>39988.99</v>
      </c>
      <c r="H88" s="171">
        <v>26716.78</v>
      </c>
      <c r="I88" s="171">
        <v>41682.93</v>
      </c>
      <c r="J88" s="171">
        <v>62200.28</v>
      </c>
      <c r="K88" s="171">
        <v>60379.21</v>
      </c>
      <c r="L88" s="171">
        <v>49274.8</v>
      </c>
      <c r="M88" s="171">
        <v>37307.980000000003</v>
      </c>
      <c r="N88" s="171"/>
      <c r="O88" s="171"/>
      <c r="P88" s="171"/>
    </row>
    <row r="89" spans="1:16">
      <c r="A89" s="47" t="s">
        <v>108</v>
      </c>
      <c r="B89">
        <v>2025</v>
      </c>
      <c r="C89" s="37" t="s">
        <v>88</v>
      </c>
      <c r="D89" s="8" t="s">
        <v>3</v>
      </c>
      <c r="E89" s="171">
        <v>9104.15</v>
      </c>
      <c r="F89" s="171">
        <v>8156.64</v>
      </c>
      <c r="G89" s="171">
        <v>10043.9</v>
      </c>
      <c r="H89" s="171">
        <v>17040.54</v>
      </c>
      <c r="I89" s="171">
        <v>12305.73</v>
      </c>
      <c r="J89" s="171">
        <v>27024.2</v>
      </c>
      <c r="K89" s="171">
        <v>35112.089999999997</v>
      </c>
      <c r="L89" s="171">
        <v>20173.669999999998</v>
      </c>
      <c r="M89" s="171">
        <v>19390.36</v>
      </c>
      <c r="N89" s="171"/>
      <c r="O89" s="171"/>
      <c r="P89" s="171"/>
    </row>
    <row r="90" spans="1:16">
      <c r="A90" s="47" t="s">
        <v>108</v>
      </c>
      <c r="B90">
        <v>2025</v>
      </c>
      <c r="C90" s="37" t="s">
        <v>89</v>
      </c>
      <c r="D90" s="8" t="s">
        <v>3</v>
      </c>
      <c r="E90" s="171">
        <v>30769.77</v>
      </c>
      <c r="F90" s="171">
        <v>24934.22</v>
      </c>
      <c r="G90" s="171">
        <v>56144.21</v>
      </c>
      <c r="H90" s="171">
        <v>53614.85</v>
      </c>
      <c r="I90" s="171">
        <v>54694.28</v>
      </c>
      <c r="J90" s="171">
        <v>100668.12</v>
      </c>
      <c r="K90" s="171">
        <v>81090.44</v>
      </c>
      <c r="L90" s="171">
        <v>55984.42</v>
      </c>
      <c r="M90" s="171">
        <v>39144.879999999997</v>
      </c>
      <c r="N90" s="171"/>
      <c r="O90" s="171"/>
      <c r="P90" s="171"/>
    </row>
    <row r="91" spans="1:16">
      <c r="A91" s="47" t="s">
        <v>108</v>
      </c>
      <c r="B91">
        <v>2025</v>
      </c>
      <c r="C91" s="37" t="s">
        <v>90</v>
      </c>
      <c r="D91" s="8" t="s">
        <v>3</v>
      </c>
      <c r="E91" s="171">
        <v>40774.76</v>
      </c>
      <c r="F91" s="171">
        <v>25239.48</v>
      </c>
      <c r="G91" s="171">
        <v>36254.559999999998</v>
      </c>
      <c r="H91" s="171">
        <v>39585.07</v>
      </c>
      <c r="I91" s="171">
        <v>52197.56</v>
      </c>
      <c r="J91" s="171">
        <v>83641.509999999995</v>
      </c>
      <c r="K91" s="171">
        <v>55326.19</v>
      </c>
      <c r="L91" s="171">
        <v>44737.42</v>
      </c>
      <c r="M91" s="171">
        <v>51518.32</v>
      </c>
      <c r="N91" s="171"/>
      <c r="O91" s="171"/>
      <c r="P91" s="171"/>
    </row>
    <row r="92" spans="1:16">
      <c r="A92" s="47" t="s">
        <v>108</v>
      </c>
      <c r="B92">
        <v>2025</v>
      </c>
      <c r="C92" s="37" t="s">
        <v>91</v>
      </c>
      <c r="D92" s="8" t="s">
        <v>3</v>
      </c>
      <c r="E92" s="171">
        <v>15579.33</v>
      </c>
      <c r="F92" s="171">
        <v>9000.86</v>
      </c>
      <c r="G92" s="171">
        <v>23597.8</v>
      </c>
      <c r="H92" s="171">
        <v>27269.37</v>
      </c>
      <c r="I92" s="171">
        <v>15235.14</v>
      </c>
      <c r="J92" s="171">
        <v>40427.07</v>
      </c>
      <c r="K92" s="171">
        <v>31813.42</v>
      </c>
      <c r="L92" s="171">
        <v>24107.29</v>
      </c>
      <c r="M92" s="171">
        <v>27735.61</v>
      </c>
      <c r="N92" s="171"/>
      <c r="O92" s="171"/>
      <c r="P92" s="171"/>
    </row>
    <row r="93" spans="1:16">
      <c r="A93" s="47" t="s">
        <v>108</v>
      </c>
      <c r="B93">
        <v>2025</v>
      </c>
      <c r="C93" s="37" t="s">
        <v>92</v>
      </c>
      <c r="D93" s="8" t="s">
        <v>3</v>
      </c>
      <c r="E93" s="171">
        <v>11508.75</v>
      </c>
      <c r="F93" s="171">
        <v>8411.82</v>
      </c>
      <c r="G93" s="171">
        <v>10740.48</v>
      </c>
      <c r="H93" s="171">
        <v>18104.3</v>
      </c>
      <c r="I93" s="171">
        <v>10434.48</v>
      </c>
      <c r="J93" s="171">
        <v>21016.15</v>
      </c>
      <c r="K93" s="171">
        <v>25082.33</v>
      </c>
      <c r="L93" s="171">
        <v>19942.11</v>
      </c>
      <c r="M93" s="171">
        <v>16745.04</v>
      </c>
      <c r="N93" s="171"/>
      <c r="O93" s="171"/>
      <c r="P93" s="171"/>
    </row>
    <row r="94" spans="1:16">
      <c r="A94" s="47" t="s">
        <v>108</v>
      </c>
      <c r="B94">
        <v>2025</v>
      </c>
      <c r="C94" s="37" t="s">
        <v>93</v>
      </c>
      <c r="D94" s="8" t="s">
        <v>3</v>
      </c>
      <c r="E94" s="171">
        <v>15935.03</v>
      </c>
      <c r="F94" s="171">
        <v>10118.43</v>
      </c>
      <c r="G94" s="171">
        <v>25782.31</v>
      </c>
      <c r="H94" s="171">
        <v>17672.63</v>
      </c>
      <c r="I94" s="171">
        <v>20250.48</v>
      </c>
      <c r="J94" s="171">
        <v>44349.75</v>
      </c>
      <c r="K94" s="171">
        <v>24108.48</v>
      </c>
      <c r="L94" s="171">
        <v>18393.3</v>
      </c>
      <c r="M94" s="171">
        <v>11195</v>
      </c>
      <c r="N94" s="171"/>
      <c r="O94" s="171"/>
      <c r="P94" s="171"/>
    </row>
    <row r="95" spans="1:16">
      <c r="A95" s="47" t="s">
        <v>108</v>
      </c>
      <c r="B95">
        <v>2025</v>
      </c>
      <c r="C95" s="37" t="s">
        <v>94</v>
      </c>
      <c r="D95" s="8" t="s">
        <v>3</v>
      </c>
      <c r="E95" s="171">
        <v>7982.16</v>
      </c>
      <c r="F95" s="171">
        <v>5399.44</v>
      </c>
      <c r="G95" s="171">
        <v>8262.9500000000007</v>
      </c>
      <c r="H95" s="171">
        <v>13982.72</v>
      </c>
      <c r="I95" s="171">
        <v>11623.37</v>
      </c>
      <c r="J95" s="171">
        <v>19058.580000000002</v>
      </c>
      <c r="K95" s="171">
        <v>14451.03</v>
      </c>
      <c r="L95" s="171">
        <v>16561.03</v>
      </c>
      <c r="M95" s="171">
        <v>16106.31</v>
      </c>
      <c r="N95" s="171"/>
      <c r="O95" s="171"/>
      <c r="P95" s="171"/>
    </row>
    <row r="96" spans="1:16">
      <c r="A96" s="47" t="s">
        <v>108</v>
      </c>
      <c r="B96">
        <v>2025</v>
      </c>
      <c r="C96" s="37" t="s">
        <v>95</v>
      </c>
      <c r="D96" s="8" t="s">
        <v>3</v>
      </c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</row>
    <row r="97" spans="1:16">
      <c r="A97" s="47" t="s">
        <v>108</v>
      </c>
      <c r="B97">
        <v>2025</v>
      </c>
      <c r="C97" s="37" t="s">
        <v>96</v>
      </c>
      <c r="D97" s="8" t="s">
        <v>3</v>
      </c>
      <c r="E97" s="172"/>
      <c r="F97" s="172"/>
      <c r="G97" s="172"/>
      <c r="H97" s="172"/>
      <c r="I97" s="172"/>
      <c r="J97" s="172"/>
      <c r="K97" s="172"/>
      <c r="L97" s="172"/>
      <c r="M97" s="172"/>
      <c r="N97" s="171"/>
      <c r="O97" s="171"/>
      <c r="P97" s="171"/>
    </row>
    <row r="98" spans="1:16">
      <c r="A98" s="47" t="s">
        <v>108</v>
      </c>
      <c r="B98">
        <v>2025</v>
      </c>
      <c r="C98" s="37" t="s">
        <v>97</v>
      </c>
      <c r="D98" s="8" t="s">
        <v>3</v>
      </c>
      <c r="E98" s="171">
        <v>11935.22</v>
      </c>
      <c r="F98" s="171">
        <v>13292.05</v>
      </c>
      <c r="G98" s="171">
        <v>17445.169999999998</v>
      </c>
      <c r="H98" s="171">
        <v>19026.57</v>
      </c>
      <c r="I98" s="171">
        <v>14518.42</v>
      </c>
      <c r="J98" s="171">
        <v>27078.19</v>
      </c>
      <c r="K98" s="171">
        <v>29641.68</v>
      </c>
      <c r="L98" s="171">
        <v>17719.02</v>
      </c>
      <c r="M98" s="171">
        <v>23056.16</v>
      </c>
      <c r="N98" s="171"/>
      <c r="O98" s="171"/>
      <c r="P98" s="171"/>
    </row>
    <row r="99" spans="1:16">
      <c r="A99" s="47" t="s">
        <v>108</v>
      </c>
      <c r="B99">
        <v>2025</v>
      </c>
      <c r="C99" s="37" t="s">
        <v>98</v>
      </c>
      <c r="D99" s="8" t="s">
        <v>3</v>
      </c>
      <c r="E99" s="171">
        <v>7006.51</v>
      </c>
      <c r="F99" s="171">
        <v>9257.2900000000009</v>
      </c>
      <c r="G99" s="171">
        <v>11774.62</v>
      </c>
      <c r="H99" s="171">
        <v>19008.38</v>
      </c>
      <c r="I99" s="171">
        <v>13506.09</v>
      </c>
      <c r="J99" s="171">
        <v>29227.09</v>
      </c>
      <c r="K99" s="171">
        <v>22208.68</v>
      </c>
      <c r="L99" s="171">
        <v>18344.96</v>
      </c>
      <c r="M99" s="171">
        <v>19606.14</v>
      </c>
      <c r="N99" s="171"/>
      <c r="O99" s="171"/>
      <c r="P99" s="171"/>
    </row>
    <row r="100" spans="1:16">
      <c r="A100" s="47" t="s">
        <v>108</v>
      </c>
      <c r="B100">
        <v>2025</v>
      </c>
      <c r="C100" s="37" t="s">
        <v>99</v>
      </c>
      <c r="D100" s="8" t="s">
        <v>3</v>
      </c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</row>
    <row r="101" spans="1:16">
      <c r="A101" s="47" t="s">
        <v>108</v>
      </c>
      <c r="B101">
        <v>2025</v>
      </c>
      <c r="C101" s="37" t="s">
        <v>100</v>
      </c>
      <c r="D101" s="8" t="s">
        <v>3</v>
      </c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</row>
    <row r="102" spans="1:16">
      <c r="A102" s="47" t="s">
        <v>108</v>
      </c>
      <c r="B102">
        <v>2025</v>
      </c>
      <c r="C102" s="37" t="s">
        <v>101</v>
      </c>
      <c r="D102" s="8" t="s">
        <v>3</v>
      </c>
      <c r="E102" s="171"/>
      <c r="F102" s="171"/>
      <c r="G102" s="171"/>
      <c r="H102" s="171"/>
      <c r="I102" s="171"/>
      <c r="J102" s="171">
        <v>148.43</v>
      </c>
      <c r="K102" s="171"/>
      <c r="L102" s="171"/>
      <c r="M102" s="171"/>
      <c r="N102" s="171"/>
      <c r="O102" s="171"/>
      <c r="P102" s="171"/>
    </row>
    <row r="103" spans="1:16">
      <c r="A103" s="47" t="s">
        <v>108</v>
      </c>
      <c r="B103">
        <v>2025</v>
      </c>
      <c r="C103" s="37" t="s">
        <v>102</v>
      </c>
      <c r="D103" s="8" t="s">
        <v>3</v>
      </c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</row>
    <row r="104" spans="1:16">
      <c r="A104" s="47" t="s">
        <v>108</v>
      </c>
      <c r="B104">
        <v>2025</v>
      </c>
      <c r="C104" s="37" t="s">
        <v>103</v>
      </c>
      <c r="D104" s="8" t="s">
        <v>3</v>
      </c>
      <c r="E104" s="171"/>
      <c r="F104" s="171">
        <v>90.25</v>
      </c>
      <c r="G104" s="171">
        <v>1246.7</v>
      </c>
      <c r="H104" s="171">
        <v>2446.84</v>
      </c>
      <c r="I104" s="171">
        <v>675.49</v>
      </c>
      <c r="J104" s="171">
        <v>2006.31</v>
      </c>
      <c r="K104" s="171">
        <v>1281.43</v>
      </c>
      <c r="L104" s="171">
        <v>981.04</v>
      </c>
      <c r="M104" s="171">
        <v>988.74</v>
      </c>
      <c r="N104" s="171"/>
      <c r="O104" s="171"/>
      <c r="P104" s="171"/>
    </row>
    <row r="105" spans="1:16">
      <c r="A105" s="47" t="s">
        <v>108</v>
      </c>
      <c r="B105">
        <v>2025</v>
      </c>
      <c r="C105" s="37" t="s">
        <v>104</v>
      </c>
      <c r="D105" s="8" t="s">
        <v>3</v>
      </c>
      <c r="E105" s="171">
        <v>4673.2</v>
      </c>
      <c r="F105" s="171">
        <v>5172.8900000000003</v>
      </c>
      <c r="G105" s="171">
        <v>7893.97</v>
      </c>
      <c r="H105" s="171">
        <v>13052.52</v>
      </c>
      <c r="I105" s="171">
        <v>12058.76</v>
      </c>
      <c r="J105" s="171">
        <v>8740.64</v>
      </c>
      <c r="K105" s="171">
        <v>12086.88</v>
      </c>
      <c r="L105" s="171">
        <v>15230.49</v>
      </c>
      <c r="M105" s="171">
        <v>8101.74</v>
      </c>
      <c r="N105" s="171"/>
      <c r="O105" s="171"/>
      <c r="P105" s="171"/>
    </row>
    <row r="106" spans="1:16">
      <c r="A106" s="47" t="s">
        <v>108</v>
      </c>
      <c r="B106">
        <v>2025</v>
      </c>
      <c r="C106" s="37" t="s">
        <v>105</v>
      </c>
      <c r="D106" s="8" t="s">
        <v>3</v>
      </c>
      <c r="E106" s="171"/>
      <c r="F106" s="171"/>
      <c r="G106" s="171"/>
      <c r="H106" s="171">
        <v>659.74</v>
      </c>
      <c r="I106" s="171"/>
      <c r="J106" s="171"/>
      <c r="K106" s="171">
        <v>365.76</v>
      </c>
      <c r="L106" s="171">
        <v>690</v>
      </c>
      <c r="M106" s="171"/>
      <c r="N106" s="171"/>
      <c r="O106" s="171"/>
      <c r="P106" s="171"/>
    </row>
    <row r="107" spans="1:16">
      <c r="A107" s="47" t="s">
        <v>108</v>
      </c>
      <c r="B107">
        <v>2025</v>
      </c>
      <c r="C107" s="37" t="s">
        <v>106</v>
      </c>
      <c r="D107" s="8" t="s">
        <v>3</v>
      </c>
      <c r="E107" s="171">
        <v>1470.26</v>
      </c>
      <c r="F107" s="171">
        <v>1600.72</v>
      </c>
      <c r="G107" s="171">
        <v>2797.9</v>
      </c>
      <c r="H107" s="171">
        <v>2737.37</v>
      </c>
      <c r="I107" s="171">
        <v>2075.1999999999998</v>
      </c>
      <c r="J107" s="171">
        <v>1817.1</v>
      </c>
      <c r="K107" s="171">
        <v>1382.28</v>
      </c>
      <c r="L107" s="171">
        <v>715.79</v>
      </c>
      <c r="M107" s="171">
        <v>928.25</v>
      </c>
      <c r="N107" s="171"/>
      <c r="O107" s="171"/>
      <c r="P107" s="171"/>
    </row>
    <row r="108" spans="1:16" ht="17" thickBot="1">
      <c r="A108" s="48" t="s">
        <v>108</v>
      </c>
      <c r="B108" s="56">
        <v>2025</v>
      </c>
      <c r="C108" s="50" t="s">
        <v>107</v>
      </c>
      <c r="D108" s="11" t="s">
        <v>3</v>
      </c>
      <c r="E108" s="173">
        <v>17814.52</v>
      </c>
      <c r="F108" s="173">
        <v>10716.9</v>
      </c>
      <c r="G108" s="173">
        <v>15688.75</v>
      </c>
      <c r="H108" s="173">
        <v>29198.55</v>
      </c>
      <c r="I108" s="173">
        <v>14093.18</v>
      </c>
      <c r="J108" s="173">
        <v>22290.78</v>
      </c>
      <c r="K108" s="173">
        <v>25791.58</v>
      </c>
      <c r="L108" s="173">
        <v>14549.59</v>
      </c>
      <c r="M108" s="173">
        <v>15103.46</v>
      </c>
      <c r="N108" s="173"/>
      <c r="O108" s="173"/>
      <c r="P108" s="173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9E419-652C-F542-876A-96815DA1A1B6}">
  <dimension ref="A1:P108"/>
  <sheetViews>
    <sheetView workbookViewId="0">
      <selection activeCell="E88" sqref="E88"/>
    </sheetView>
  </sheetViews>
  <sheetFormatPr baseColWidth="10" defaultColWidth="11" defaultRowHeight="16"/>
  <cols>
    <col min="4" max="4" width="13.6640625" bestFit="1" customWidth="1"/>
  </cols>
  <sheetData>
    <row r="1" spans="1:16">
      <c r="A1" s="215"/>
      <c r="B1" s="215"/>
      <c r="C1" s="217"/>
      <c r="D1" s="217"/>
      <c r="E1" s="219" t="s">
        <v>220</v>
      </c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</row>
    <row r="2" spans="1:16" ht="17" thickBot="1">
      <c r="A2" s="216"/>
      <c r="B2" s="216"/>
      <c r="C2" s="218"/>
      <c r="D2" s="218"/>
      <c r="E2" s="221"/>
      <c r="F2" s="222"/>
      <c r="G2" s="222"/>
      <c r="H2" s="222"/>
      <c r="I2" s="222"/>
      <c r="J2" s="222"/>
      <c r="K2" s="222"/>
      <c r="L2" s="222"/>
      <c r="M2" s="222"/>
      <c r="N2" s="222"/>
      <c r="O2" s="222"/>
      <c r="P2" s="222"/>
    </row>
    <row r="3" spans="1:16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>
      <c r="A4" s="46" t="s">
        <v>108</v>
      </c>
      <c r="B4" s="55">
        <v>2025</v>
      </c>
      <c r="C4" s="77">
        <v>98620</v>
      </c>
      <c r="D4" s="3" t="s">
        <v>3</v>
      </c>
      <c r="E4" s="167">
        <v>2</v>
      </c>
      <c r="F4" s="167">
        <v>3</v>
      </c>
      <c r="G4" s="167">
        <v>3</v>
      </c>
      <c r="H4" s="167">
        <v>4</v>
      </c>
      <c r="I4" s="167">
        <v>4</v>
      </c>
      <c r="J4" s="167">
        <v>3</v>
      </c>
      <c r="K4" s="167">
        <v>4</v>
      </c>
      <c r="L4" s="167">
        <v>3</v>
      </c>
      <c r="M4" s="167">
        <v>2</v>
      </c>
      <c r="N4" s="55"/>
      <c r="O4" s="119"/>
      <c r="P4" s="55"/>
    </row>
    <row r="5" spans="1:16">
      <c r="A5" t="s">
        <v>108</v>
      </c>
      <c r="B5">
        <v>2025</v>
      </c>
      <c r="C5" s="80" t="s">
        <v>4</v>
      </c>
      <c r="D5" s="8" t="s">
        <v>3</v>
      </c>
      <c r="E5" s="4"/>
      <c r="F5" s="4"/>
      <c r="G5" s="4">
        <v>2</v>
      </c>
      <c r="H5" s="4">
        <v>1</v>
      </c>
      <c r="I5" s="4">
        <v>1</v>
      </c>
      <c r="J5" s="4">
        <v>1</v>
      </c>
      <c r="K5" s="4">
        <v>1</v>
      </c>
      <c r="L5" s="4"/>
      <c r="M5" s="4"/>
      <c r="O5" s="4"/>
    </row>
    <row r="6" spans="1:16">
      <c r="A6" t="s">
        <v>108</v>
      </c>
      <c r="B6">
        <v>2025</v>
      </c>
      <c r="C6" s="80" t="s">
        <v>5</v>
      </c>
      <c r="D6" s="8" t="s">
        <v>3</v>
      </c>
      <c r="E6" s="4"/>
      <c r="F6" s="4"/>
      <c r="G6" s="4"/>
      <c r="H6" s="4"/>
      <c r="I6" s="4"/>
      <c r="J6" s="4"/>
      <c r="K6" s="4"/>
      <c r="L6" s="4"/>
      <c r="M6" s="4"/>
      <c r="O6" s="4"/>
    </row>
    <row r="7" spans="1:16">
      <c r="A7" t="s">
        <v>108</v>
      </c>
      <c r="B7">
        <v>2025</v>
      </c>
      <c r="C7" s="80" t="s">
        <v>6</v>
      </c>
      <c r="D7" s="8" t="s">
        <v>3</v>
      </c>
      <c r="E7" s="4">
        <v>5</v>
      </c>
      <c r="F7" s="4">
        <v>10</v>
      </c>
      <c r="G7" s="4">
        <v>13</v>
      </c>
      <c r="H7" s="4">
        <v>8</v>
      </c>
      <c r="I7" s="4">
        <v>8</v>
      </c>
      <c r="J7" s="4">
        <v>10</v>
      </c>
      <c r="K7" s="4">
        <v>27</v>
      </c>
      <c r="L7" s="4">
        <v>18</v>
      </c>
      <c r="M7" s="4">
        <v>10</v>
      </c>
      <c r="O7" s="4"/>
    </row>
    <row r="8" spans="1:16">
      <c r="A8" t="s">
        <v>108</v>
      </c>
      <c r="B8">
        <v>2025</v>
      </c>
      <c r="C8" s="80" t="s">
        <v>7</v>
      </c>
      <c r="D8" s="8" t="s">
        <v>3</v>
      </c>
      <c r="E8" s="4">
        <v>1</v>
      </c>
      <c r="F8" s="4">
        <v>4</v>
      </c>
      <c r="G8" s="4">
        <v>3</v>
      </c>
      <c r="H8" s="4">
        <v>3</v>
      </c>
      <c r="I8" s="4">
        <v>3</v>
      </c>
      <c r="J8" s="4">
        <v>2</v>
      </c>
      <c r="K8" s="4">
        <v>3</v>
      </c>
      <c r="L8" s="4">
        <v>6</v>
      </c>
      <c r="M8" s="4">
        <v>2</v>
      </c>
      <c r="O8" s="4"/>
    </row>
    <row r="9" spans="1:16">
      <c r="A9" t="s">
        <v>108</v>
      </c>
      <c r="B9">
        <v>2025</v>
      </c>
      <c r="C9" s="80" t="s">
        <v>8</v>
      </c>
      <c r="D9" s="8" t="s">
        <v>3</v>
      </c>
      <c r="E9" s="4">
        <v>6</v>
      </c>
      <c r="F9" s="4">
        <v>1</v>
      </c>
      <c r="G9" s="4">
        <v>4</v>
      </c>
      <c r="H9" s="4">
        <v>9</v>
      </c>
      <c r="I9" s="4">
        <v>4</v>
      </c>
      <c r="J9" s="4">
        <v>14</v>
      </c>
      <c r="K9" s="4">
        <v>8</v>
      </c>
      <c r="L9" s="4">
        <v>9</v>
      </c>
      <c r="M9" s="4">
        <v>8</v>
      </c>
      <c r="O9" s="4"/>
    </row>
    <row r="10" spans="1:16">
      <c r="A10" t="s">
        <v>108</v>
      </c>
      <c r="B10">
        <v>2025</v>
      </c>
      <c r="C10" s="80" t="s">
        <v>9</v>
      </c>
      <c r="D10" s="8" t="s">
        <v>3</v>
      </c>
      <c r="E10" s="4">
        <v>6</v>
      </c>
      <c r="F10" s="4">
        <v>4</v>
      </c>
      <c r="G10" s="4">
        <v>11</v>
      </c>
      <c r="H10" s="4">
        <v>4</v>
      </c>
      <c r="I10" s="4">
        <v>4</v>
      </c>
      <c r="J10" s="4">
        <v>5</v>
      </c>
      <c r="K10" s="4">
        <v>8</v>
      </c>
      <c r="L10" s="4">
        <v>6</v>
      </c>
      <c r="M10" s="4">
        <v>6</v>
      </c>
      <c r="O10" s="4"/>
    </row>
    <row r="11" spans="1:16">
      <c r="A11" t="s">
        <v>108</v>
      </c>
      <c r="B11">
        <v>2025</v>
      </c>
      <c r="C11" s="80" t="s">
        <v>10</v>
      </c>
      <c r="D11" s="8" t="s">
        <v>3</v>
      </c>
      <c r="E11" s="4">
        <v>5</v>
      </c>
      <c r="F11" s="4">
        <v>11</v>
      </c>
      <c r="G11" s="4">
        <v>11</v>
      </c>
      <c r="H11" s="4">
        <v>3</v>
      </c>
      <c r="I11" s="4">
        <v>8</v>
      </c>
      <c r="J11" s="4">
        <v>19</v>
      </c>
      <c r="K11" s="4">
        <v>14</v>
      </c>
      <c r="L11" s="4">
        <v>13</v>
      </c>
      <c r="M11" s="4">
        <v>16</v>
      </c>
      <c r="O11" s="4"/>
    </row>
    <row r="12" spans="1:16">
      <c r="A12" t="s">
        <v>108</v>
      </c>
      <c r="B12">
        <v>2025</v>
      </c>
      <c r="C12" s="80" t="s">
        <v>11</v>
      </c>
      <c r="D12" s="8" t="s">
        <v>3</v>
      </c>
      <c r="E12" s="4"/>
      <c r="F12" s="4">
        <v>3</v>
      </c>
      <c r="G12" s="4"/>
      <c r="H12" s="4"/>
      <c r="I12" s="4"/>
      <c r="J12" s="4">
        <v>2</v>
      </c>
      <c r="K12" s="4">
        <v>1</v>
      </c>
      <c r="L12" s="4"/>
      <c r="M12" s="4">
        <v>1</v>
      </c>
      <c r="O12" s="4"/>
    </row>
    <row r="13" spans="1:16">
      <c r="A13" t="s">
        <v>108</v>
      </c>
      <c r="B13">
        <v>2025</v>
      </c>
      <c r="C13" s="80" t="s">
        <v>12</v>
      </c>
      <c r="D13" s="8" t="s">
        <v>3</v>
      </c>
      <c r="E13" s="4">
        <v>1</v>
      </c>
      <c r="F13" s="4">
        <v>2</v>
      </c>
      <c r="G13" s="4">
        <v>3</v>
      </c>
      <c r="H13" s="4">
        <v>1</v>
      </c>
      <c r="I13" s="4">
        <v>2</v>
      </c>
      <c r="J13" s="4">
        <v>2</v>
      </c>
      <c r="K13" s="4">
        <v>4</v>
      </c>
      <c r="L13" s="4">
        <v>7</v>
      </c>
      <c r="M13" s="4">
        <v>1</v>
      </c>
      <c r="O13" s="4"/>
    </row>
    <row r="14" spans="1:16">
      <c r="A14" t="s">
        <v>108</v>
      </c>
      <c r="B14">
        <v>2025</v>
      </c>
      <c r="C14" s="80" t="s">
        <v>13</v>
      </c>
      <c r="D14" s="8" t="s">
        <v>3</v>
      </c>
      <c r="E14" s="4"/>
      <c r="F14" s="4"/>
      <c r="G14" s="4"/>
      <c r="H14" s="4"/>
      <c r="I14" s="4"/>
      <c r="J14" s="4"/>
      <c r="K14" s="4"/>
      <c r="L14" s="4"/>
      <c r="M14" s="4"/>
      <c r="O14" s="4"/>
    </row>
    <row r="15" spans="1:16">
      <c r="A15" t="s">
        <v>108</v>
      </c>
      <c r="B15">
        <v>2025</v>
      </c>
      <c r="C15" s="80" t="s">
        <v>14</v>
      </c>
      <c r="D15" s="8" t="s">
        <v>3</v>
      </c>
      <c r="E15" s="4">
        <v>1</v>
      </c>
      <c r="F15" s="4"/>
      <c r="G15" s="4">
        <v>3</v>
      </c>
      <c r="H15" s="4"/>
      <c r="I15" s="4">
        <v>1</v>
      </c>
      <c r="J15" s="4">
        <v>1</v>
      </c>
      <c r="K15" s="4">
        <v>3</v>
      </c>
      <c r="L15" s="4">
        <v>1</v>
      </c>
      <c r="M15" s="4">
        <v>3</v>
      </c>
      <c r="O15" s="4"/>
    </row>
    <row r="16" spans="1:16">
      <c r="A16" t="s">
        <v>108</v>
      </c>
      <c r="B16">
        <v>2025</v>
      </c>
      <c r="C16" s="80" t="s">
        <v>15</v>
      </c>
      <c r="D16" s="8" t="s">
        <v>3</v>
      </c>
      <c r="E16" s="4">
        <v>1</v>
      </c>
      <c r="F16" s="4">
        <v>6</v>
      </c>
      <c r="G16" s="4">
        <v>3</v>
      </c>
      <c r="H16" s="4">
        <v>4</v>
      </c>
      <c r="I16" s="4">
        <v>1</v>
      </c>
      <c r="J16" s="4">
        <v>4</v>
      </c>
      <c r="K16" s="4">
        <v>5</v>
      </c>
      <c r="L16" s="4">
        <v>1</v>
      </c>
      <c r="M16" s="4">
        <v>4</v>
      </c>
      <c r="O16" s="4"/>
    </row>
    <row r="17" spans="1:15">
      <c r="A17" t="s">
        <v>108</v>
      </c>
      <c r="B17">
        <v>2025</v>
      </c>
      <c r="C17" s="80" t="s">
        <v>16</v>
      </c>
      <c r="D17" s="8" t="s">
        <v>3</v>
      </c>
      <c r="E17" s="4"/>
      <c r="F17" s="4"/>
      <c r="G17" s="4"/>
      <c r="H17" s="4"/>
      <c r="I17" s="4"/>
      <c r="J17" s="4"/>
      <c r="K17" s="4"/>
      <c r="L17" s="4"/>
      <c r="M17" s="4"/>
      <c r="O17" s="4"/>
    </row>
    <row r="18" spans="1:15">
      <c r="A18" t="s">
        <v>108</v>
      </c>
      <c r="B18">
        <v>2025</v>
      </c>
      <c r="C18" s="80" t="s">
        <v>17</v>
      </c>
      <c r="D18" s="8" t="s">
        <v>3</v>
      </c>
      <c r="E18" s="4">
        <v>19</v>
      </c>
      <c r="F18" s="4">
        <v>11</v>
      </c>
      <c r="G18" s="4">
        <v>16</v>
      </c>
      <c r="H18" s="4">
        <v>23</v>
      </c>
      <c r="I18" s="4">
        <v>13</v>
      </c>
      <c r="J18" s="4">
        <v>46</v>
      </c>
      <c r="K18" s="4">
        <v>39</v>
      </c>
      <c r="L18" s="4">
        <v>27</v>
      </c>
      <c r="M18" s="4">
        <v>34</v>
      </c>
      <c r="O18" s="4"/>
    </row>
    <row r="19" spans="1:15">
      <c r="A19" t="s">
        <v>108</v>
      </c>
      <c r="B19">
        <v>2025</v>
      </c>
      <c r="C19" s="80" t="s">
        <v>18</v>
      </c>
      <c r="D19" s="8" t="s">
        <v>3</v>
      </c>
      <c r="E19" s="4"/>
      <c r="F19" s="4"/>
      <c r="G19" s="4"/>
      <c r="H19" s="4">
        <v>1</v>
      </c>
      <c r="I19" s="4"/>
      <c r="J19" s="4"/>
      <c r="K19" s="4"/>
      <c r="L19" s="4"/>
      <c r="M19" s="4"/>
      <c r="O19" s="4"/>
    </row>
    <row r="20" spans="1:15">
      <c r="A20" t="s">
        <v>108</v>
      </c>
      <c r="B20">
        <v>2025</v>
      </c>
      <c r="C20" s="80" t="s">
        <v>19</v>
      </c>
      <c r="D20" s="8" t="s">
        <v>3</v>
      </c>
      <c r="E20" s="4">
        <v>10</v>
      </c>
      <c r="F20" s="4">
        <v>6</v>
      </c>
      <c r="G20" s="4">
        <v>12</v>
      </c>
      <c r="H20" s="4">
        <v>14</v>
      </c>
      <c r="I20" s="4">
        <v>11</v>
      </c>
      <c r="J20" s="4">
        <v>9</v>
      </c>
      <c r="K20" s="4">
        <v>20</v>
      </c>
      <c r="L20" s="4">
        <v>7</v>
      </c>
      <c r="M20" s="4">
        <v>20</v>
      </c>
      <c r="O20" s="4"/>
    </row>
    <row r="21" spans="1:15">
      <c r="A21" t="s">
        <v>108</v>
      </c>
      <c r="B21">
        <v>2025</v>
      </c>
      <c r="C21" s="80" t="s">
        <v>20</v>
      </c>
      <c r="D21" s="8" t="s">
        <v>3</v>
      </c>
      <c r="E21" s="4"/>
      <c r="F21" s="4"/>
      <c r="G21" s="4"/>
      <c r="H21" s="4"/>
      <c r="I21" s="4"/>
      <c r="J21" s="4"/>
      <c r="K21" s="4"/>
      <c r="L21" s="4"/>
      <c r="M21" s="4"/>
      <c r="O21" s="4"/>
    </row>
    <row r="22" spans="1:15">
      <c r="A22" t="s">
        <v>108</v>
      </c>
      <c r="B22">
        <v>2025</v>
      </c>
      <c r="C22" s="80" t="s">
        <v>21</v>
      </c>
      <c r="D22" s="8" t="s">
        <v>3</v>
      </c>
      <c r="E22" s="4">
        <v>2</v>
      </c>
      <c r="F22" s="4">
        <v>6</v>
      </c>
      <c r="G22" s="4">
        <v>12</v>
      </c>
      <c r="H22" s="4">
        <v>9</v>
      </c>
      <c r="I22" s="4">
        <v>9</v>
      </c>
      <c r="J22" s="4">
        <v>15</v>
      </c>
      <c r="K22" s="4">
        <v>11</v>
      </c>
      <c r="L22" s="4">
        <v>8</v>
      </c>
      <c r="M22" s="4">
        <v>6</v>
      </c>
      <c r="O22" s="4"/>
    </row>
    <row r="23" spans="1:15">
      <c r="A23" t="s">
        <v>108</v>
      </c>
      <c r="B23">
        <v>2025</v>
      </c>
      <c r="C23" s="80" t="s">
        <v>22</v>
      </c>
      <c r="D23" s="8" t="s">
        <v>3</v>
      </c>
      <c r="E23" s="4">
        <v>16</v>
      </c>
      <c r="F23" s="4">
        <v>5</v>
      </c>
      <c r="G23" s="4">
        <v>5</v>
      </c>
      <c r="H23" s="4">
        <v>13</v>
      </c>
      <c r="I23" s="4">
        <v>12</v>
      </c>
      <c r="J23" s="4">
        <v>21</v>
      </c>
      <c r="K23" s="4">
        <v>9</v>
      </c>
      <c r="L23" s="4">
        <v>11</v>
      </c>
      <c r="M23" s="4">
        <v>17</v>
      </c>
      <c r="O23" s="4"/>
    </row>
    <row r="24" spans="1:15">
      <c r="A24" t="s">
        <v>108</v>
      </c>
      <c r="B24">
        <v>2025</v>
      </c>
      <c r="C24" s="80" t="s">
        <v>23</v>
      </c>
      <c r="D24" s="8" t="s">
        <v>3</v>
      </c>
      <c r="E24" s="4"/>
      <c r="F24" s="4"/>
      <c r="G24" s="4"/>
      <c r="H24" s="4"/>
      <c r="I24" s="4"/>
      <c r="J24" s="4"/>
      <c r="K24" s="4"/>
      <c r="L24" s="4"/>
      <c r="M24" s="4"/>
      <c r="O24" s="4"/>
    </row>
    <row r="25" spans="1:15">
      <c r="A25" t="s">
        <v>108</v>
      </c>
      <c r="B25">
        <v>2025</v>
      </c>
      <c r="C25" s="80" t="s">
        <v>24</v>
      </c>
      <c r="D25" s="8" t="s">
        <v>3</v>
      </c>
      <c r="E25" s="4">
        <v>3</v>
      </c>
      <c r="F25" s="4">
        <v>2</v>
      </c>
      <c r="G25" s="4">
        <v>2</v>
      </c>
      <c r="H25" s="4">
        <v>1</v>
      </c>
      <c r="I25" s="4">
        <v>1</v>
      </c>
      <c r="J25" s="4">
        <v>5</v>
      </c>
      <c r="K25" s="4">
        <v>1</v>
      </c>
      <c r="L25" s="4">
        <v>2</v>
      </c>
      <c r="M25" s="4">
        <v>3</v>
      </c>
      <c r="O25" s="4"/>
    </row>
    <row r="26" spans="1:15">
      <c r="A26" t="s">
        <v>108</v>
      </c>
      <c r="B26">
        <v>2025</v>
      </c>
      <c r="C26" s="80" t="s">
        <v>25</v>
      </c>
      <c r="D26" s="8" t="s">
        <v>3</v>
      </c>
      <c r="E26" s="4"/>
      <c r="F26" s="4">
        <v>1</v>
      </c>
      <c r="G26" s="4"/>
      <c r="H26" s="4">
        <v>1</v>
      </c>
      <c r="I26" s="4">
        <v>1</v>
      </c>
      <c r="J26" s="4">
        <v>4</v>
      </c>
      <c r="K26" s="4">
        <v>1</v>
      </c>
      <c r="L26" s="4">
        <v>2</v>
      </c>
      <c r="M26" s="4">
        <v>1</v>
      </c>
      <c r="O26" s="4"/>
    </row>
    <row r="27" spans="1:15">
      <c r="A27" t="s">
        <v>108</v>
      </c>
      <c r="B27">
        <v>2025</v>
      </c>
      <c r="C27" s="80" t="s">
        <v>26</v>
      </c>
      <c r="D27" s="8" t="s">
        <v>3</v>
      </c>
      <c r="E27" s="4">
        <v>4</v>
      </c>
      <c r="F27" s="4">
        <v>5</v>
      </c>
      <c r="G27" s="4">
        <v>4</v>
      </c>
      <c r="H27" s="4">
        <v>5</v>
      </c>
      <c r="I27" s="4">
        <v>8</v>
      </c>
      <c r="J27" s="4">
        <v>12</v>
      </c>
      <c r="K27" s="4">
        <v>8</v>
      </c>
      <c r="L27" s="4">
        <v>5</v>
      </c>
      <c r="M27" s="4">
        <v>6</v>
      </c>
      <c r="O27" s="4"/>
    </row>
    <row r="28" spans="1:15">
      <c r="A28" t="s">
        <v>108</v>
      </c>
      <c r="B28">
        <v>2025</v>
      </c>
      <c r="C28" s="80" t="s">
        <v>27</v>
      </c>
      <c r="D28" s="8" t="s">
        <v>3</v>
      </c>
      <c r="E28" s="4">
        <v>3</v>
      </c>
      <c r="F28" s="4">
        <v>1</v>
      </c>
      <c r="G28" s="4">
        <v>4</v>
      </c>
      <c r="H28" s="4">
        <v>2</v>
      </c>
      <c r="I28" s="4">
        <v>1</v>
      </c>
      <c r="J28" s="4">
        <v>4</v>
      </c>
      <c r="K28" s="4">
        <v>2</v>
      </c>
      <c r="L28" s="4">
        <v>4</v>
      </c>
      <c r="M28" s="4">
        <v>1</v>
      </c>
      <c r="O28" s="4"/>
    </row>
    <row r="29" spans="1:15">
      <c r="A29" t="s">
        <v>108</v>
      </c>
      <c r="B29">
        <v>2025</v>
      </c>
      <c r="C29" s="80" t="s">
        <v>28</v>
      </c>
      <c r="D29" s="8" t="s">
        <v>3</v>
      </c>
      <c r="E29" s="4">
        <v>1</v>
      </c>
      <c r="F29" s="4"/>
      <c r="G29" s="4">
        <v>1</v>
      </c>
      <c r="H29" s="4">
        <v>1</v>
      </c>
      <c r="I29" s="4">
        <v>3</v>
      </c>
      <c r="J29" s="4">
        <v>1</v>
      </c>
      <c r="K29" s="4">
        <v>2</v>
      </c>
      <c r="L29" s="4">
        <v>1</v>
      </c>
      <c r="M29" s="4">
        <v>1</v>
      </c>
      <c r="O29" s="4"/>
    </row>
    <row r="30" spans="1:15">
      <c r="A30" t="s">
        <v>108</v>
      </c>
      <c r="B30">
        <v>2025</v>
      </c>
      <c r="C30" s="80" t="s">
        <v>29</v>
      </c>
      <c r="D30" s="8" t="s">
        <v>3</v>
      </c>
      <c r="E30" s="4"/>
      <c r="F30" s="4"/>
      <c r="G30" s="4"/>
      <c r="H30" s="4">
        <v>1</v>
      </c>
      <c r="I30" s="4">
        <v>1</v>
      </c>
      <c r="J30" s="4">
        <v>5</v>
      </c>
      <c r="K30" s="4">
        <v>2</v>
      </c>
      <c r="L30" s="4"/>
      <c r="M30" s="4"/>
      <c r="O30" s="4"/>
    </row>
    <row r="31" spans="1:15">
      <c r="A31" t="s">
        <v>108</v>
      </c>
      <c r="B31">
        <v>2025</v>
      </c>
      <c r="C31" s="80" t="s">
        <v>30</v>
      </c>
      <c r="D31" s="8" t="s">
        <v>3</v>
      </c>
      <c r="E31" s="4">
        <v>3</v>
      </c>
      <c r="F31" s="4"/>
      <c r="G31" s="4">
        <v>1</v>
      </c>
      <c r="H31" s="4">
        <v>1</v>
      </c>
      <c r="I31" s="4">
        <v>1</v>
      </c>
      <c r="J31" s="4">
        <v>3</v>
      </c>
      <c r="K31" s="4"/>
      <c r="L31" s="4">
        <v>2</v>
      </c>
      <c r="M31" s="4">
        <v>1</v>
      </c>
      <c r="O31" s="4"/>
    </row>
    <row r="32" spans="1:15">
      <c r="A32" t="s">
        <v>108</v>
      </c>
      <c r="B32">
        <v>2025</v>
      </c>
      <c r="C32" s="80" t="s">
        <v>31</v>
      </c>
      <c r="D32" s="8" t="s">
        <v>3</v>
      </c>
      <c r="E32" s="4"/>
      <c r="F32" s="4">
        <v>3</v>
      </c>
      <c r="G32" s="4"/>
      <c r="H32" s="4">
        <v>3</v>
      </c>
      <c r="I32" s="4">
        <v>1</v>
      </c>
      <c r="J32" s="4">
        <v>1</v>
      </c>
      <c r="K32" s="4"/>
      <c r="L32" s="4">
        <v>2</v>
      </c>
      <c r="M32" s="4">
        <v>1</v>
      </c>
      <c r="O32" s="4"/>
    </row>
    <row r="33" spans="1:15">
      <c r="A33" t="s">
        <v>108</v>
      </c>
      <c r="B33">
        <v>2025</v>
      </c>
      <c r="C33" s="80" t="s">
        <v>32</v>
      </c>
      <c r="D33" s="8" t="s">
        <v>3</v>
      </c>
      <c r="E33" s="4"/>
      <c r="F33" s="4">
        <v>1</v>
      </c>
      <c r="G33" s="4">
        <v>2</v>
      </c>
      <c r="H33" s="4"/>
      <c r="I33" s="4"/>
      <c r="J33" s="4"/>
      <c r="K33" s="4"/>
      <c r="L33" s="4"/>
      <c r="M33" s="4"/>
      <c r="O33" s="4"/>
    </row>
    <row r="34" spans="1:15">
      <c r="A34" t="s">
        <v>108</v>
      </c>
      <c r="B34">
        <v>2025</v>
      </c>
      <c r="C34" s="80" t="s">
        <v>33</v>
      </c>
      <c r="D34" s="8" t="s">
        <v>3</v>
      </c>
      <c r="E34" s="4"/>
      <c r="F34" s="4"/>
      <c r="G34" s="4"/>
      <c r="H34" s="4"/>
      <c r="I34" s="4"/>
      <c r="J34" s="4"/>
      <c r="K34" s="4"/>
      <c r="L34" s="4"/>
      <c r="M34" s="4"/>
      <c r="O34" s="4"/>
    </row>
    <row r="35" spans="1:15">
      <c r="A35" t="s">
        <v>108</v>
      </c>
      <c r="B35">
        <v>2025</v>
      </c>
      <c r="C35" s="80" t="s">
        <v>34</v>
      </c>
      <c r="D35" s="8" t="s">
        <v>3</v>
      </c>
      <c r="E35" s="4">
        <v>5</v>
      </c>
      <c r="F35" s="4">
        <v>4</v>
      </c>
      <c r="G35" s="4">
        <v>7</v>
      </c>
      <c r="H35" s="4">
        <v>5</v>
      </c>
      <c r="I35" s="4">
        <v>4</v>
      </c>
      <c r="J35" s="4">
        <v>19</v>
      </c>
      <c r="K35" s="4">
        <v>9</v>
      </c>
      <c r="L35" s="4">
        <v>8</v>
      </c>
      <c r="M35" s="4">
        <v>8</v>
      </c>
      <c r="O35" s="4"/>
    </row>
    <row r="36" spans="1:15">
      <c r="A36" t="s">
        <v>108</v>
      </c>
      <c r="B36">
        <v>2025</v>
      </c>
      <c r="C36" s="80" t="s">
        <v>35</v>
      </c>
      <c r="D36" s="8" t="s">
        <v>3</v>
      </c>
      <c r="E36" s="4"/>
      <c r="F36" s="4"/>
      <c r="G36" s="4"/>
      <c r="H36" s="4">
        <v>1</v>
      </c>
      <c r="I36" s="4"/>
      <c r="J36" s="4"/>
      <c r="K36" s="4"/>
      <c r="L36" s="4"/>
      <c r="M36" s="4"/>
      <c r="O36" s="4"/>
    </row>
    <row r="37" spans="1:15">
      <c r="A37" t="s">
        <v>108</v>
      </c>
      <c r="B37">
        <v>2025</v>
      </c>
      <c r="C37" s="80" t="s">
        <v>36</v>
      </c>
      <c r="D37" s="8" t="s">
        <v>3</v>
      </c>
      <c r="E37" s="4">
        <v>1</v>
      </c>
      <c r="F37" s="4">
        <v>1</v>
      </c>
      <c r="G37" s="4"/>
      <c r="H37" s="4"/>
      <c r="I37" s="4">
        <v>2</v>
      </c>
      <c r="J37" s="4"/>
      <c r="K37" s="4">
        <v>1</v>
      </c>
      <c r="L37" s="4">
        <v>2</v>
      </c>
      <c r="M37" s="4">
        <v>1</v>
      </c>
      <c r="O37" s="4"/>
    </row>
    <row r="38" spans="1:15">
      <c r="A38" t="s">
        <v>108</v>
      </c>
      <c r="B38">
        <v>2025</v>
      </c>
      <c r="C38" s="80" t="s">
        <v>37</v>
      </c>
      <c r="D38" s="8" t="s">
        <v>3</v>
      </c>
      <c r="E38" s="4">
        <v>3</v>
      </c>
      <c r="F38" s="4"/>
      <c r="G38" s="4">
        <v>3</v>
      </c>
      <c r="H38" s="4">
        <v>2</v>
      </c>
      <c r="I38" s="4">
        <v>1</v>
      </c>
      <c r="J38" s="4">
        <v>7</v>
      </c>
      <c r="K38" s="4">
        <v>2</v>
      </c>
      <c r="L38" s="4">
        <v>2</v>
      </c>
      <c r="M38" s="4">
        <v>4</v>
      </c>
      <c r="O38" s="4"/>
    </row>
    <row r="39" spans="1:15">
      <c r="A39" t="s">
        <v>108</v>
      </c>
      <c r="B39">
        <v>2025</v>
      </c>
      <c r="C39" s="80" t="s">
        <v>38</v>
      </c>
      <c r="D39" s="8" t="s">
        <v>3</v>
      </c>
      <c r="E39" s="4"/>
      <c r="F39" s="4">
        <v>1</v>
      </c>
      <c r="G39" s="4">
        <v>2</v>
      </c>
      <c r="H39" s="4"/>
      <c r="I39" s="4"/>
      <c r="J39" s="4">
        <v>2</v>
      </c>
      <c r="K39" s="4">
        <v>2</v>
      </c>
      <c r="L39" s="4"/>
      <c r="M39" s="4">
        <v>1</v>
      </c>
      <c r="O39" s="4"/>
    </row>
    <row r="40" spans="1:15">
      <c r="A40" t="s">
        <v>108</v>
      </c>
      <c r="B40">
        <v>2025</v>
      </c>
      <c r="C40" s="80" t="s">
        <v>39</v>
      </c>
      <c r="D40" s="8" t="s">
        <v>3</v>
      </c>
      <c r="E40" s="4"/>
      <c r="F40" s="4"/>
      <c r="G40" s="4"/>
      <c r="H40" s="4"/>
      <c r="I40" s="4"/>
      <c r="J40" s="4"/>
      <c r="K40" s="4">
        <v>2</v>
      </c>
      <c r="L40" s="4">
        <v>1</v>
      </c>
      <c r="M40" s="4">
        <v>1</v>
      </c>
      <c r="O40" s="4"/>
    </row>
    <row r="41" spans="1:15">
      <c r="A41" t="s">
        <v>108</v>
      </c>
      <c r="B41">
        <v>2025</v>
      </c>
      <c r="C41" s="80" t="s">
        <v>40</v>
      </c>
      <c r="D41" s="8" t="s">
        <v>3</v>
      </c>
      <c r="E41" s="4"/>
      <c r="F41" s="4"/>
      <c r="G41" s="4"/>
      <c r="H41" s="4"/>
      <c r="I41" s="4"/>
      <c r="J41" s="4"/>
      <c r="K41" s="4"/>
      <c r="L41" s="4"/>
      <c r="M41" s="4"/>
      <c r="O41" s="4"/>
    </row>
    <row r="42" spans="1:15">
      <c r="A42" t="s">
        <v>108</v>
      </c>
      <c r="B42">
        <v>2025</v>
      </c>
      <c r="C42" s="80" t="s">
        <v>41</v>
      </c>
      <c r="D42" s="8" t="s">
        <v>3</v>
      </c>
      <c r="E42" s="4"/>
      <c r="F42" s="4"/>
      <c r="G42" s="4"/>
      <c r="H42" s="4"/>
      <c r="I42" s="4"/>
      <c r="J42" s="4"/>
      <c r="K42" s="4"/>
      <c r="L42" s="4"/>
      <c r="M42" s="4"/>
      <c r="O42" s="4"/>
    </row>
    <row r="43" spans="1:15">
      <c r="A43" t="s">
        <v>108</v>
      </c>
      <c r="B43">
        <v>2025</v>
      </c>
      <c r="C43" s="80" t="s">
        <v>42</v>
      </c>
      <c r="D43" s="8" t="s">
        <v>3</v>
      </c>
      <c r="E43" s="4"/>
      <c r="F43" s="4">
        <v>1</v>
      </c>
      <c r="G43" s="4">
        <v>1</v>
      </c>
      <c r="H43" s="4">
        <v>3</v>
      </c>
      <c r="I43" s="4">
        <v>2</v>
      </c>
      <c r="J43" s="4">
        <v>6</v>
      </c>
      <c r="K43" s="4">
        <v>8</v>
      </c>
      <c r="L43" s="4">
        <v>14</v>
      </c>
      <c r="M43" s="4">
        <v>5</v>
      </c>
      <c r="O43" s="4"/>
    </row>
    <row r="44" spans="1:15">
      <c r="A44" t="s">
        <v>108</v>
      </c>
      <c r="B44">
        <v>2025</v>
      </c>
      <c r="C44" s="80" t="s">
        <v>43</v>
      </c>
      <c r="D44" s="8" t="s">
        <v>3</v>
      </c>
      <c r="E44" s="4">
        <v>1</v>
      </c>
      <c r="F44" s="4">
        <v>1</v>
      </c>
      <c r="G44" s="4">
        <v>3</v>
      </c>
      <c r="H44" s="4">
        <v>4</v>
      </c>
      <c r="I44" s="4">
        <v>1</v>
      </c>
      <c r="J44" s="4">
        <v>1</v>
      </c>
      <c r="K44" s="4">
        <v>2</v>
      </c>
      <c r="L44" s="4">
        <v>2</v>
      </c>
      <c r="M44" s="4">
        <v>2</v>
      </c>
      <c r="O44" s="4"/>
    </row>
    <row r="45" spans="1:15">
      <c r="A45" t="s">
        <v>108</v>
      </c>
      <c r="B45">
        <v>2025</v>
      </c>
      <c r="C45" s="80" t="s">
        <v>44</v>
      </c>
      <c r="D45" s="8" t="s">
        <v>3</v>
      </c>
      <c r="E45" s="4">
        <v>3</v>
      </c>
      <c r="F45" s="4"/>
      <c r="G45" s="4">
        <v>3</v>
      </c>
      <c r="H45" s="4">
        <v>5</v>
      </c>
      <c r="I45" s="4">
        <v>1</v>
      </c>
      <c r="J45" s="4">
        <v>9</v>
      </c>
      <c r="K45" s="4">
        <v>9</v>
      </c>
      <c r="L45" s="4">
        <v>4</v>
      </c>
      <c r="M45" s="4">
        <v>3</v>
      </c>
      <c r="O45" s="4"/>
    </row>
    <row r="46" spans="1:15">
      <c r="A46" t="s">
        <v>108</v>
      </c>
      <c r="B46">
        <v>2025</v>
      </c>
      <c r="C46" s="80" t="s">
        <v>45</v>
      </c>
      <c r="D46" s="8" t="s">
        <v>3</v>
      </c>
      <c r="E46" s="4"/>
      <c r="F46" s="4"/>
      <c r="G46" s="4">
        <v>1</v>
      </c>
      <c r="H46" s="4"/>
      <c r="I46" s="4"/>
      <c r="J46" s="4"/>
      <c r="K46" s="4"/>
      <c r="L46" s="4"/>
      <c r="M46" s="4">
        <v>1</v>
      </c>
      <c r="O46" s="4"/>
    </row>
    <row r="47" spans="1:15">
      <c r="A47" t="s">
        <v>108</v>
      </c>
      <c r="B47">
        <v>2025</v>
      </c>
      <c r="C47" s="80" t="s">
        <v>46</v>
      </c>
      <c r="D47" s="8" t="s">
        <v>3</v>
      </c>
      <c r="E47" s="4">
        <v>12</v>
      </c>
      <c r="F47" s="4">
        <v>15</v>
      </c>
      <c r="G47" s="4">
        <v>18</v>
      </c>
      <c r="H47" s="4">
        <v>15</v>
      </c>
      <c r="I47" s="4">
        <v>21</v>
      </c>
      <c r="J47" s="4">
        <v>23</v>
      </c>
      <c r="K47" s="4">
        <v>25</v>
      </c>
      <c r="L47" s="4">
        <v>13</v>
      </c>
      <c r="M47" s="4">
        <v>29</v>
      </c>
      <c r="O47" s="4"/>
    </row>
    <row r="48" spans="1:15">
      <c r="A48" t="s">
        <v>108</v>
      </c>
      <c r="B48">
        <v>2025</v>
      </c>
      <c r="C48" s="80" t="s">
        <v>47</v>
      </c>
      <c r="D48" s="8" t="s">
        <v>3</v>
      </c>
      <c r="E48" s="4"/>
      <c r="F48" s="4"/>
      <c r="G48" s="4">
        <v>1</v>
      </c>
      <c r="H48" s="4">
        <v>1</v>
      </c>
      <c r="I48" s="4">
        <v>1</v>
      </c>
      <c r="J48" s="4">
        <v>4</v>
      </c>
      <c r="K48" s="4">
        <v>3</v>
      </c>
      <c r="L48" s="4">
        <v>1</v>
      </c>
      <c r="M48" s="4">
        <v>2</v>
      </c>
      <c r="O48" s="4"/>
    </row>
    <row r="49" spans="1:15">
      <c r="A49" t="s">
        <v>108</v>
      </c>
      <c r="B49">
        <v>2025</v>
      </c>
      <c r="C49" s="80" t="s">
        <v>48</v>
      </c>
      <c r="D49" s="8" t="s">
        <v>3</v>
      </c>
      <c r="E49" s="4">
        <v>5</v>
      </c>
      <c r="F49" s="4">
        <v>2</v>
      </c>
      <c r="G49" s="4">
        <v>2</v>
      </c>
      <c r="H49" s="4"/>
      <c r="I49" s="4">
        <v>3</v>
      </c>
      <c r="J49" s="4">
        <v>6</v>
      </c>
      <c r="K49" s="4">
        <v>3</v>
      </c>
      <c r="L49" s="4">
        <v>6</v>
      </c>
      <c r="M49" s="4">
        <v>7</v>
      </c>
      <c r="O49" s="4"/>
    </row>
    <row r="50" spans="1:15">
      <c r="A50" t="s">
        <v>108</v>
      </c>
      <c r="B50">
        <v>2025</v>
      </c>
      <c r="C50" s="80" t="s">
        <v>49</v>
      </c>
      <c r="D50" s="8" t="s">
        <v>3</v>
      </c>
      <c r="E50" s="4"/>
      <c r="F50" s="4"/>
      <c r="G50" s="4"/>
      <c r="H50" s="4">
        <v>1</v>
      </c>
      <c r="I50" s="4"/>
      <c r="J50" s="4"/>
      <c r="K50" s="4"/>
      <c r="L50" s="4"/>
      <c r="M50" s="4"/>
      <c r="O50" s="4"/>
    </row>
    <row r="51" spans="1:15">
      <c r="A51" t="s">
        <v>108</v>
      </c>
      <c r="B51">
        <v>2025</v>
      </c>
      <c r="C51" s="80" t="s">
        <v>50</v>
      </c>
      <c r="D51" s="8" t="s">
        <v>3</v>
      </c>
      <c r="E51" s="4"/>
      <c r="F51" s="4">
        <v>1</v>
      </c>
      <c r="G51" s="4">
        <v>3</v>
      </c>
      <c r="H51" s="4">
        <v>1</v>
      </c>
      <c r="I51" s="4"/>
      <c r="J51" s="4">
        <v>3</v>
      </c>
      <c r="K51" s="4">
        <v>2</v>
      </c>
      <c r="L51" s="4">
        <v>1</v>
      </c>
      <c r="M51" s="4">
        <v>3</v>
      </c>
      <c r="O51" s="4"/>
    </row>
    <row r="52" spans="1:15">
      <c r="A52" t="s">
        <v>108</v>
      </c>
      <c r="B52">
        <v>2025</v>
      </c>
      <c r="C52" s="80" t="s">
        <v>51</v>
      </c>
      <c r="D52" s="8" t="s">
        <v>3</v>
      </c>
      <c r="E52" s="4"/>
      <c r="F52" s="4"/>
      <c r="G52" s="4"/>
      <c r="H52" s="4"/>
      <c r="I52" s="4"/>
      <c r="J52" s="4"/>
      <c r="K52" s="4"/>
      <c r="L52" s="4">
        <v>1</v>
      </c>
      <c r="M52" s="4"/>
      <c r="O52" s="4"/>
    </row>
    <row r="53" spans="1:15">
      <c r="A53" t="s">
        <v>108</v>
      </c>
      <c r="B53">
        <v>2025</v>
      </c>
      <c r="C53" s="80" t="s">
        <v>52</v>
      </c>
      <c r="D53" s="8" t="s">
        <v>3</v>
      </c>
      <c r="E53" s="4">
        <v>3</v>
      </c>
      <c r="F53" s="4">
        <v>2</v>
      </c>
      <c r="G53" s="4"/>
      <c r="H53" s="4">
        <v>3</v>
      </c>
      <c r="I53" s="4"/>
      <c r="J53" s="4">
        <v>7</v>
      </c>
      <c r="K53" s="4"/>
      <c r="L53" s="4">
        <v>3</v>
      </c>
      <c r="M53" s="4">
        <v>9</v>
      </c>
      <c r="O53" s="4"/>
    </row>
    <row r="54" spans="1:15">
      <c r="A54" t="s">
        <v>108</v>
      </c>
      <c r="B54">
        <v>2025</v>
      </c>
      <c r="C54" s="80" t="s">
        <v>53</v>
      </c>
      <c r="D54" s="8" t="s">
        <v>3</v>
      </c>
      <c r="E54" s="4">
        <v>2</v>
      </c>
      <c r="F54" s="4"/>
      <c r="G54" s="4"/>
      <c r="H54" s="4">
        <v>2</v>
      </c>
      <c r="I54" s="4"/>
      <c r="J54" s="4">
        <v>2</v>
      </c>
      <c r="K54" s="4"/>
      <c r="L54" s="4">
        <v>1</v>
      </c>
      <c r="M54" s="4"/>
      <c r="O54" s="4"/>
    </row>
    <row r="55" spans="1:15">
      <c r="A55" t="s">
        <v>108</v>
      </c>
      <c r="B55">
        <v>2025</v>
      </c>
      <c r="C55" s="80" t="s">
        <v>54</v>
      </c>
      <c r="D55" s="8" t="s">
        <v>3</v>
      </c>
      <c r="E55" s="4"/>
      <c r="F55" s="4"/>
      <c r="G55" s="4"/>
      <c r="H55" s="4"/>
      <c r="I55" s="4"/>
      <c r="J55" s="4"/>
      <c r="K55" s="4"/>
      <c r="L55" s="4"/>
      <c r="M55" s="4"/>
      <c r="O55" s="4"/>
    </row>
    <row r="56" spans="1:15">
      <c r="A56" t="s">
        <v>108</v>
      </c>
      <c r="B56">
        <v>2025</v>
      </c>
      <c r="C56" s="80" t="s">
        <v>55</v>
      </c>
      <c r="D56" s="8" t="s">
        <v>3</v>
      </c>
      <c r="E56" s="4"/>
      <c r="F56" s="4">
        <v>1</v>
      </c>
      <c r="G56" s="4"/>
      <c r="H56" s="4"/>
      <c r="I56" s="4"/>
      <c r="J56" s="4">
        <v>1</v>
      </c>
      <c r="K56" s="4">
        <v>1</v>
      </c>
      <c r="L56" s="4">
        <v>3</v>
      </c>
      <c r="M56" s="4"/>
      <c r="O56" s="4"/>
    </row>
    <row r="57" spans="1:15">
      <c r="A57" t="s">
        <v>108</v>
      </c>
      <c r="B57">
        <v>2025</v>
      </c>
      <c r="C57" s="80" t="s">
        <v>56</v>
      </c>
      <c r="D57" s="8" t="s">
        <v>3</v>
      </c>
      <c r="E57" s="4">
        <v>1</v>
      </c>
      <c r="F57" s="4"/>
      <c r="G57" s="4"/>
      <c r="H57" s="4">
        <v>2</v>
      </c>
      <c r="I57" s="4"/>
      <c r="J57" s="4"/>
      <c r="K57" s="4"/>
      <c r="L57" s="4">
        <v>1</v>
      </c>
      <c r="M57" s="4"/>
      <c r="O57" s="4"/>
    </row>
    <row r="58" spans="1:15">
      <c r="A58" t="s">
        <v>108</v>
      </c>
      <c r="B58">
        <v>2025</v>
      </c>
      <c r="C58" s="80" t="s">
        <v>57</v>
      </c>
      <c r="D58" s="8" t="s">
        <v>3</v>
      </c>
      <c r="E58" s="4">
        <v>3</v>
      </c>
      <c r="F58" s="4"/>
      <c r="G58" s="4">
        <v>4</v>
      </c>
      <c r="H58" s="4">
        <v>3</v>
      </c>
      <c r="I58" s="4">
        <v>1</v>
      </c>
      <c r="J58" s="4">
        <v>6</v>
      </c>
      <c r="K58" s="4">
        <v>4</v>
      </c>
      <c r="L58" s="4">
        <v>1</v>
      </c>
      <c r="M58" s="4">
        <v>7</v>
      </c>
      <c r="O58" s="4"/>
    </row>
    <row r="59" spans="1:15">
      <c r="A59" t="s">
        <v>108</v>
      </c>
      <c r="B59">
        <v>2025</v>
      </c>
      <c r="C59" s="80" t="s">
        <v>58</v>
      </c>
      <c r="D59" s="8" t="s">
        <v>3</v>
      </c>
      <c r="E59" s="4">
        <v>9</v>
      </c>
      <c r="F59" s="4">
        <v>6</v>
      </c>
      <c r="G59" s="4">
        <v>8</v>
      </c>
      <c r="H59" s="4">
        <v>10</v>
      </c>
      <c r="I59" s="4">
        <v>10</v>
      </c>
      <c r="J59" s="4">
        <v>6</v>
      </c>
      <c r="K59" s="4">
        <v>17</v>
      </c>
      <c r="L59" s="4">
        <v>4</v>
      </c>
      <c r="M59" s="4">
        <v>5</v>
      </c>
      <c r="O59" s="4"/>
    </row>
    <row r="60" spans="1:15">
      <c r="A60" t="s">
        <v>108</v>
      </c>
      <c r="B60">
        <v>2025</v>
      </c>
      <c r="C60" s="80" t="s">
        <v>59</v>
      </c>
      <c r="D60" s="8" t="s">
        <v>3</v>
      </c>
      <c r="E60" s="4"/>
      <c r="F60" s="4"/>
      <c r="G60" s="4"/>
      <c r="H60" s="4"/>
      <c r="I60" s="4"/>
      <c r="J60" s="4"/>
      <c r="K60" s="4"/>
      <c r="L60" s="4">
        <v>2</v>
      </c>
      <c r="M60" s="4"/>
      <c r="O60" s="4"/>
    </row>
    <row r="61" spans="1:15">
      <c r="A61" t="s">
        <v>108</v>
      </c>
      <c r="B61">
        <v>2025</v>
      </c>
      <c r="C61" s="80" t="s">
        <v>60</v>
      </c>
      <c r="D61" s="8" t="s">
        <v>3</v>
      </c>
      <c r="E61" s="4"/>
      <c r="F61" s="4"/>
      <c r="G61" s="4"/>
      <c r="H61" s="4"/>
      <c r="I61" s="4"/>
      <c r="J61" s="4"/>
      <c r="K61" s="4"/>
      <c r="L61" s="4"/>
      <c r="M61" s="4"/>
      <c r="O61" s="4"/>
    </row>
    <row r="62" spans="1:15">
      <c r="A62" t="s">
        <v>108</v>
      </c>
      <c r="B62">
        <v>2025</v>
      </c>
      <c r="C62" s="80" t="s">
        <v>61</v>
      </c>
      <c r="D62" s="8" t="s">
        <v>3</v>
      </c>
      <c r="E62" s="4"/>
      <c r="F62" s="4"/>
      <c r="G62" s="4"/>
      <c r="H62" s="4"/>
      <c r="I62" s="4"/>
      <c r="J62" s="4"/>
      <c r="K62" s="4"/>
      <c r="L62" s="4">
        <v>1</v>
      </c>
      <c r="M62" s="4"/>
      <c r="O62" s="4"/>
    </row>
    <row r="63" spans="1:15">
      <c r="A63" t="s">
        <v>108</v>
      </c>
      <c r="B63">
        <v>2025</v>
      </c>
      <c r="C63" s="80" t="s">
        <v>62</v>
      </c>
      <c r="D63" s="8" t="s">
        <v>3</v>
      </c>
      <c r="E63" s="4">
        <v>1</v>
      </c>
      <c r="F63" s="4">
        <v>5</v>
      </c>
      <c r="G63" s="4"/>
      <c r="H63" s="4">
        <v>3</v>
      </c>
      <c r="I63" s="4">
        <v>2</v>
      </c>
      <c r="J63" s="4">
        <v>5</v>
      </c>
      <c r="K63" s="4">
        <v>7</v>
      </c>
      <c r="L63" s="4">
        <v>3</v>
      </c>
      <c r="M63" s="4">
        <v>1</v>
      </c>
      <c r="O63" s="4"/>
    </row>
    <row r="64" spans="1:15">
      <c r="A64" t="s">
        <v>108</v>
      </c>
      <c r="B64">
        <v>2025</v>
      </c>
      <c r="C64" s="80" t="s">
        <v>63</v>
      </c>
      <c r="D64" s="8" t="s">
        <v>3</v>
      </c>
      <c r="E64" s="4"/>
      <c r="F64" s="4"/>
      <c r="G64" s="4"/>
      <c r="H64" s="4"/>
      <c r="I64" s="4">
        <v>1</v>
      </c>
      <c r="J64" s="4">
        <v>1</v>
      </c>
      <c r="K64" s="4"/>
      <c r="L64" s="4"/>
      <c r="M64" s="4"/>
      <c r="O64" s="4"/>
    </row>
    <row r="65" spans="1:15">
      <c r="A65" t="s">
        <v>108</v>
      </c>
      <c r="B65">
        <v>2025</v>
      </c>
      <c r="C65" s="80" t="s">
        <v>64</v>
      </c>
      <c r="D65" s="8" t="s">
        <v>3</v>
      </c>
      <c r="E65" s="4"/>
      <c r="F65" s="4"/>
      <c r="G65" s="4"/>
      <c r="H65" s="4"/>
      <c r="I65" s="4"/>
      <c r="J65" s="4">
        <v>1</v>
      </c>
      <c r="K65" s="4"/>
      <c r="L65" s="4"/>
      <c r="M65" s="4"/>
      <c r="O65" s="4"/>
    </row>
    <row r="66" spans="1:15">
      <c r="A66" t="s">
        <v>108</v>
      </c>
      <c r="B66">
        <v>2025</v>
      </c>
      <c r="C66" s="80" t="s">
        <v>65</v>
      </c>
      <c r="D66" s="8" t="s">
        <v>3</v>
      </c>
      <c r="E66" s="4"/>
      <c r="F66" s="4"/>
      <c r="G66" s="4"/>
      <c r="H66" s="4"/>
      <c r="I66" s="4"/>
      <c r="J66" s="4"/>
      <c r="K66" s="4"/>
      <c r="L66" s="4"/>
      <c r="M66" s="4"/>
      <c r="O66" s="4"/>
    </row>
    <row r="67" spans="1:15">
      <c r="A67" t="s">
        <v>108</v>
      </c>
      <c r="B67">
        <v>2025</v>
      </c>
      <c r="C67" s="80" t="s">
        <v>66</v>
      </c>
      <c r="D67" s="8" t="s">
        <v>3</v>
      </c>
      <c r="E67" s="4">
        <v>1</v>
      </c>
      <c r="F67" s="4"/>
      <c r="G67" s="4">
        <v>2</v>
      </c>
      <c r="H67" s="4">
        <v>2</v>
      </c>
      <c r="I67" s="4">
        <v>2</v>
      </c>
      <c r="J67" s="4">
        <v>4</v>
      </c>
      <c r="K67" s="4">
        <v>3</v>
      </c>
      <c r="L67" s="4">
        <v>3</v>
      </c>
      <c r="M67" s="4">
        <v>2</v>
      </c>
      <c r="O67" s="4"/>
    </row>
    <row r="68" spans="1:15">
      <c r="A68" t="s">
        <v>108</v>
      </c>
      <c r="B68">
        <v>2025</v>
      </c>
      <c r="C68" s="80" t="s">
        <v>67</v>
      </c>
      <c r="D68" s="8" t="s">
        <v>3</v>
      </c>
      <c r="E68" s="4"/>
      <c r="F68" s="4"/>
      <c r="G68" s="4"/>
      <c r="H68" s="4"/>
      <c r="I68" s="4">
        <v>1</v>
      </c>
      <c r="J68" s="4">
        <v>1</v>
      </c>
      <c r="K68" s="4">
        <v>1</v>
      </c>
      <c r="L68" s="4"/>
      <c r="M68" s="4"/>
      <c r="O68" s="4"/>
    </row>
    <row r="69" spans="1:15">
      <c r="A69" t="s">
        <v>108</v>
      </c>
      <c r="B69">
        <v>2025</v>
      </c>
      <c r="C69" s="80" t="s">
        <v>68</v>
      </c>
      <c r="D69" s="8" t="s">
        <v>3</v>
      </c>
      <c r="E69" s="4">
        <v>3</v>
      </c>
      <c r="F69" s="4">
        <v>2</v>
      </c>
      <c r="G69" s="4">
        <v>1</v>
      </c>
      <c r="H69" s="4">
        <v>3</v>
      </c>
      <c r="I69" s="4">
        <v>1</v>
      </c>
      <c r="J69" s="4">
        <v>1</v>
      </c>
      <c r="K69" s="4">
        <v>2</v>
      </c>
      <c r="L69" s="4">
        <v>3</v>
      </c>
      <c r="M69" s="4">
        <v>2</v>
      </c>
      <c r="O69" s="4"/>
    </row>
    <row r="70" spans="1:15">
      <c r="A70" t="s">
        <v>108</v>
      </c>
      <c r="B70">
        <v>2025</v>
      </c>
      <c r="C70" s="80" t="s">
        <v>69</v>
      </c>
      <c r="D70" s="8" t="s">
        <v>3</v>
      </c>
      <c r="E70" s="4"/>
      <c r="F70" s="4">
        <v>2</v>
      </c>
      <c r="G70" s="4"/>
      <c r="H70" s="4">
        <v>1</v>
      </c>
      <c r="I70" s="4"/>
      <c r="J70" s="4"/>
      <c r="K70" s="4"/>
      <c r="L70" s="4">
        <v>1</v>
      </c>
      <c r="M70" s="4">
        <v>1</v>
      </c>
      <c r="O70" s="4"/>
    </row>
    <row r="71" spans="1:15">
      <c r="A71" t="s">
        <v>108</v>
      </c>
      <c r="B71">
        <v>2025</v>
      </c>
      <c r="C71" s="80" t="s">
        <v>70</v>
      </c>
      <c r="D71" s="8" t="s">
        <v>3</v>
      </c>
      <c r="E71" s="4">
        <v>1</v>
      </c>
      <c r="F71" s="4"/>
      <c r="G71" s="4">
        <v>1</v>
      </c>
      <c r="H71" s="4">
        <v>2</v>
      </c>
      <c r="I71" s="4"/>
      <c r="J71" s="4">
        <v>1</v>
      </c>
      <c r="K71" s="4"/>
      <c r="L71" s="4">
        <v>4</v>
      </c>
      <c r="M71" s="4">
        <v>1</v>
      </c>
      <c r="O71" s="4"/>
    </row>
    <row r="72" spans="1:15">
      <c r="A72" t="s">
        <v>108</v>
      </c>
      <c r="B72">
        <v>2025</v>
      </c>
      <c r="C72" s="80" t="s">
        <v>71</v>
      </c>
      <c r="D72" s="8" t="s">
        <v>3</v>
      </c>
      <c r="E72" s="4">
        <v>55</v>
      </c>
      <c r="F72" s="4">
        <v>46</v>
      </c>
      <c r="G72" s="4">
        <v>56</v>
      </c>
      <c r="H72" s="4">
        <v>99</v>
      </c>
      <c r="I72" s="4">
        <v>43</v>
      </c>
      <c r="J72" s="4">
        <v>77</v>
      </c>
      <c r="K72" s="4">
        <v>104</v>
      </c>
      <c r="L72" s="4">
        <v>135</v>
      </c>
      <c r="M72" s="4">
        <v>118</v>
      </c>
      <c r="O72" s="4"/>
    </row>
    <row r="73" spans="1:15">
      <c r="A73" t="s">
        <v>108</v>
      </c>
      <c r="B73">
        <v>2025</v>
      </c>
      <c r="C73" s="80" t="s">
        <v>72</v>
      </c>
      <c r="D73" s="8" t="s">
        <v>3</v>
      </c>
      <c r="E73" s="4"/>
      <c r="F73" s="4"/>
      <c r="G73" s="4"/>
      <c r="H73" s="4"/>
      <c r="I73" s="4"/>
      <c r="J73" s="4"/>
      <c r="K73" s="4"/>
      <c r="L73" s="4"/>
      <c r="M73" s="4"/>
      <c r="O73" s="4"/>
    </row>
    <row r="74" spans="1:15">
      <c r="A74" t="s">
        <v>108</v>
      </c>
      <c r="B74">
        <v>2025</v>
      </c>
      <c r="C74" s="80" t="s">
        <v>73</v>
      </c>
      <c r="D74" s="8" t="s">
        <v>3</v>
      </c>
      <c r="E74" s="4">
        <v>1</v>
      </c>
      <c r="F74" s="4"/>
      <c r="G74" s="4">
        <v>2</v>
      </c>
      <c r="H74" s="4"/>
      <c r="I74" s="4"/>
      <c r="J74" s="4">
        <v>3</v>
      </c>
      <c r="K74" s="4">
        <v>1</v>
      </c>
      <c r="L74" s="4"/>
      <c r="M74" s="4">
        <v>1</v>
      </c>
      <c r="O74" s="4"/>
    </row>
    <row r="75" spans="1:15">
      <c r="A75" t="s">
        <v>108</v>
      </c>
      <c r="B75">
        <v>2025</v>
      </c>
      <c r="C75" s="80" t="s">
        <v>74</v>
      </c>
      <c r="D75" s="8" t="s">
        <v>3</v>
      </c>
      <c r="E75" s="4">
        <v>5</v>
      </c>
      <c r="F75" s="4">
        <v>4</v>
      </c>
      <c r="G75" s="4">
        <v>2</v>
      </c>
      <c r="H75" s="4">
        <v>6</v>
      </c>
      <c r="I75" s="4">
        <v>9</v>
      </c>
      <c r="J75" s="4">
        <v>8</v>
      </c>
      <c r="K75" s="4">
        <v>5</v>
      </c>
      <c r="L75" s="4">
        <v>5</v>
      </c>
      <c r="M75" s="4">
        <v>8</v>
      </c>
      <c r="O75" s="4"/>
    </row>
    <row r="76" spans="1:15">
      <c r="A76" t="s">
        <v>108</v>
      </c>
      <c r="B76">
        <v>2025</v>
      </c>
      <c r="C76" s="80" t="s">
        <v>75</v>
      </c>
      <c r="D76" s="8" t="s">
        <v>3</v>
      </c>
      <c r="E76" s="4">
        <v>1</v>
      </c>
      <c r="F76" s="4">
        <v>1</v>
      </c>
      <c r="G76" s="4"/>
      <c r="H76" s="4">
        <v>2</v>
      </c>
      <c r="I76" s="4">
        <v>1</v>
      </c>
      <c r="J76" s="4"/>
      <c r="K76" s="4">
        <v>3</v>
      </c>
      <c r="L76" s="4">
        <v>1</v>
      </c>
      <c r="M76" s="4">
        <v>2</v>
      </c>
      <c r="O76" s="4"/>
    </row>
    <row r="77" spans="1:15">
      <c r="A77" t="s">
        <v>108</v>
      </c>
      <c r="B77">
        <v>2025</v>
      </c>
      <c r="C77" s="80" t="s">
        <v>76</v>
      </c>
      <c r="D77" s="8" t="s">
        <v>3</v>
      </c>
      <c r="E77" s="4"/>
      <c r="F77" s="4"/>
      <c r="G77" s="4"/>
      <c r="H77" s="4"/>
      <c r="I77" s="4"/>
      <c r="J77" s="4">
        <v>1</v>
      </c>
      <c r="K77" s="4"/>
      <c r="L77" s="4">
        <v>2</v>
      </c>
      <c r="M77" s="4"/>
      <c r="O77" s="4"/>
    </row>
    <row r="78" spans="1:15">
      <c r="A78" t="s">
        <v>108</v>
      </c>
      <c r="B78">
        <v>2025</v>
      </c>
      <c r="C78" s="80" t="s">
        <v>77</v>
      </c>
      <c r="D78" s="8" t="s">
        <v>3</v>
      </c>
      <c r="E78" s="4">
        <v>2</v>
      </c>
      <c r="F78" s="4">
        <v>4</v>
      </c>
      <c r="G78" s="4">
        <v>4</v>
      </c>
      <c r="H78" s="4">
        <v>1</v>
      </c>
      <c r="I78" s="4">
        <v>6</v>
      </c>
      <c r="J78" s="4">
        <v>5</v>
      </c>
      <c r="K78" s="4">
        <v>8</v>
      </c>
      <c r="L78" s="4">
        <v>4</v>
      </c>
      <c r="M78" s="4">
        <v>2</v>
      </c>
      <c r="O78" s="4"/>
    </row>
    <row r="79" spans="1:15">
      <c r="A79" t="s">
        <v>108</v>
      </c>
      <c r="B79">
        <v>2025</v>
      </c>
      <c r="C79" s="80" t="s">
        <v>78</v>
      </c>
      <c r="D79" s="8" t="s">
        <v>3</v>
      </c>
      <c r="E79" s="4"/>
      <c r="F79" s="4"/>
      <c r="G79" s="4"/>
      <c r="H79" s="4"/>
      <c r="I79" s="4"/>
      <c r="J79" s="4"/>
      <c r="K79" s="4"/>
      <c r="L79" s="4"/>
      <c r="M79" s="4"/>
      <c r="O79" s="4"/>
    </row>
    <row r="80" spans="1:15">
      <c r="A80" t="s">
        <v>108</v>
      </c>
      <c r="B80">
        <v>2025</v>
      </c>
      <c r="C80" s="80" t="s">
        <v>79</v>
      </c>
      <c r="D80" s="8" t="s">
        <v>3</v>
      </c>
      <c r="E80" s="4"/>
      <c r="F80" s="4"/>
      <c r="G80" s="4"/>
      <c r="H80" s="4"/>
      <c r="I80" s="4"/>
      <c r="J80" s="4"/>
      <c r="K80" s="4"/>
      <c r="L80" s="4"/>
      <c r="M80" s="4"/>
      <c r="O80" s="4"/>
    </row>
    <row r="81" spans="1:15">
      <c r="A81" t="s">
        <v>108</v>
      </c>
      <c r="B81">
        <v>2025</v>
      </c>
      <c r="C81" s="80" t="s">
        <v>80</v>
      </c>
      <c r="D81" s="8" t="s">
        <v>3</v>
      </c>
      <c r="E81" s="4"/>
      <c r="F81" s="4"/>
      <c r="G81" s="4"/>
      <c r="H81" s="4"/>
      <c r="I81" s="4"/>
      <c r="J81" s="4">
        <v>1</v>
      </c>
      <c r="K81" s="4">
        <v>2</v>
      </c>
      <c r="L81" s="4"/>
      <c r="M81" s="4"/>
      <c r="O81" s="4"/>
    </row>
    <row r="82" spans="1:15">
      <c r="A82" t="s">
        <v>108</v>
      </c>
      <c r="B82">
        <v>2025</v>
      </c>
      <c r="C82" s="80" t="s">
        <v>81</v>
      </c>
      <c r="D82" s="8" t="s">
        <v>3</v>
      </c>
      <c r="E82" s="4">
        <v>3</v>
      </c>
      <c r="F82" s="4"/>
      <c r="G82" s="4">
        <v>6</v>
      </c>
      <c r="H82" s="4">
        <v>5</v>
      </c>
      <c r="I82" s="4">
        <v>2</v>
      </c>
      <c r="J82" s="4">
        <v>9</v>
      </c>
      <c r="K82" s="4">
        <v>5</v>
      </c>
      <c r="L82" s="4">
        <v>2</v>
      </c>
      <c r="M82" s="4">
        <v>1</v>
      </c>
      <c r="O82" s="4"/>
    </row>
    <row r="83" spans="1:15">
      <c r="A83" t="s">
        <v>108</v>
      </c>
      <c r="B83">
        <v>2025</v>
      </c>
      <c r="C83" s="80" t="s">
        <v>82</v>
      </c>
      <c r="D83" s="8" t="s">
        <v>3</v>
      </c>
      <c r="E83" s="4">
        <v>1</v>
      </c>
      <c r="F83" s="4"/>
      <c r="G83" s="4">
        <v>2</v>
      </c>
      <c r="H83" s="4">
        <v>1</v>
      </c>
      <c r="I83" s="4">
        <v>1</v>
      </c>
      <c r="J83" s="4">
        <v>1</v>
      </c>
      <c r="K83" s="4">
        <v>2</v>
      </c>
      <c r="L83" s="4"/>
      <c r="M83" s="4">
        <v>4</v>
      </c>
      <c r="O83" s="4"/>
    </row>
    <row r="84" spans="1:15">
      <c r="A84" t="s">
        <v>108</v>
      </c>
      <c r="B84">
        <v>2025</v>
      </c>
      <c r="C84" s="80" t="s">
        <v>83</v>
      </c>
      <c r="D84" s="8" t="s">
        <v>3</v>
      </c>
      <c r="E84" s="4">
        <v>49</v>
      </c>
      <c r="F84" s="4">
        <v>47</v>
      </c>
      <c r="G84" s="4">
        <v>58</v>
      </c>
      <c r="H84" s="4">
        <v>79</v>
      </c>
      <c r="I84" s="4">
        <v>44</v>
      </c>
      <c r="J84" s="4">
        <v>92</v>
      </c>
      <c r="K84" s="4">
        <v>83</v>
      </c>
      <c r="L84" s="4">
        <v>62</v>
      </c>
      <c r="M84" s="4">
        <v>68</v>
      </c>
      <c r="O84" s="4"/>
    </row>
    <row r="85" spans="1:15">
      <c r="A85" t="s">
        <v>108</v>
      </c>
      <c r="B85">
        <v>2025</v>
      </c>
      <c r="C85" s="80" t="s">
        <v>84</v>
      </c>
      <c r="D85" s="8" t="s">
        <v>3</v>
      </c>
      <c r="E85" s="4">
        <v>41</v>
      </c>
      <c r="F85" s="4">
        <v>51</v>
      </c>
      <c r="G85" s="4">
        <v>57</v>
      </c>
      <c r="H85" s="4">
        <v>66</v>
      </c>
      <c r="I85" s="4">
        <v>55</v>
      </c>
      <c r="J85" s="4">
        <v>73</v>
      </c>
      <c r="K85" s="4">
        <v>84</v>
      </c>
      <c r="L85" s="4">
        <v>60</v>
      </c>
      <c r="M85" s="4">
        <v>70</v>
      </c>
      <c r="O85" s="4"/>
    </row>
    <row r="86" spans="1:15">
      <c r="A86" t="s">
        <v>108</v>
      </c>
      <c r="B86">
        <v>2025</v>
      </c>
      <c r="C86" s="80" t="s">
        <v>85</v>
      </c>
      <c r="D86" s="8" t="s">
        <v>3</v>
      </c>
      <c r="E86" s="4">
        <v>14</v>
      </c>
      <c r="F86" s="4">
        <v>9</v>
      </c>
      <c r="G86" s="4">
        <v>17</v>
      </c>
      <c r="H86" s="4">
        <v>11</v>
      </c>
      <c r="I86" s="4">
        <v>23</v>
      </c>
      <c r="J86" s="4">
        <v>27</v>
      </c>
      <c r="K86" s="4">
        <v>20</v>
      </c>
      <c r="L86" s="4">
        <v>26</v>
      </c>
      <c r="M86" s="4">
        <v>14</v>
      </c>
      <c r="O86" s="4"/>
    </row>
    <row r="87" spans="1:15">
      <c r="A87" t="s">
        <v>108</v>
      </c>
      <c r="B87">
        <v>2025</v>
      </c>
      <c r="C87" s="80" t="s">
        <v>86</v>
      </c>
      <c r="D87" s="8" t="s">
        <v>3</v>
      </c>
      <c r="E87" s="4">
        <v>23</v>
      </c>
      <c r="F87" s="4">
        <v>23</v>
      </c>
      <c r="G87" s="4">
        <v>26</v>
      </c>
      <c r="H87" s="4">
        <v>27</v>
      </c>
      <c r="I87" s="4">
        <v>23</v>
      </c>
      <c r="J87" s="4">
        <v>54</v>
      </c>
      <c r="K87" s="4">
        <v>61</v>
      </c>
      <c r="L87" s="4">
        <v>36</v>
      </c>
      <c r="M87" s="4">
        <v>44</v>
      </c>
      <c r="O87" s="4"/>
    </row>
    <row r="88" spans="1:15">
      <c r="A88" t="s">
        <v>108</v>
      </c>
      <c r="B88">
        <v>2025</v>
      </c>
      <c r="C88" s="80" t="s">
        <v>87</v>
      </c>
      <c r="D88" s="8" t="s">
        <v>3</v>
      </c>
      <c r="E88" s="4">
        <v>81</v>
      </c>
      <c r="F88" s="4">
        <v>42</v>
      </c>
      <c r="G88" s="4">
        <v>84</v>
      </c>
      <c r="H88" s="4">
        <v>54</v>
      </c>
      <c r="I88" s="4">
        <v>60</v>
      </c>
      <c r="J88" s="4">
        <v>113</v>
      </c>
      <c r="K88" s="4">
        <v>122</v>
      </c>
      <c r="L88" s="4">
        <v>88</v>
      </c>
      <c r="M88" s="4">
        <v>102</v>
      </c>
      <c r="O88" s="4"/>
    </row>
    <row r="89" spans="1:15">
      <c r="A89" t="s">
        <v>108</v>
      </c>
      <c r="B89">
        <v>2025</v>
      </c>
      <c r="C89" s="80" t="s">
        <v>88</v>
      </c>
      <c r="D89" s="8" t="s">
        <v>3</v>
      </c>
      <c r="E89" s="4">
        <v>34</v>
      </c>
      <c r="F89" s="4">
        <v>35</v>
      </c>
      <c r="G89" s="4">
        <v>34</v>
      </c>
      <c r="H89" s="4">
        <v>44</v>
      </c>
      <c r="I89" s="4">
        <v>26</v>
      </c>
      <c r="J89" s="4">
        <v>59</v>
      </c>
      <c r="K89" s="4">
        <v>75</v>
      </c>
      <c r="L89" s="4">
        <v>42</v>
      </c>
      <c r="M89" s="4">
        <v>53</v>
      </c>
      <c r="O89" s="4"/>
    </row>
    <row r="90" spans="1:15">
      <c r="A90" t="s">
        <v>108</v>
      </c>
      <c r="B90">
        <v>2025</v>
      </c>
      <c r="C90" s="80" t="s">
        <v>89</v>
      </c>
      <c r="D90" s="8" t="s">
        <v>3</v>
      </c>
      <c r="E90" s="4">
        <v>97</v>
      </c>
      <c r="F90" s="4">
        <v>72</v>
      </c>
      <c r="G90" s="4">
        <v>123</v>
      </c>
      <c r="H90" s="4">
        <v>111</v>
      </c>
      <c r="I90" s="4">
        <v>98</v>
      </c>
      <c r="J90" s="4">
        <v>174</v>
      </c>
      <c r="K90" s="4">
        <v>164</v>
      </c>
      <c r="L90" s="4">
        <v>119</v>
      </c>
      <c r="M90" s="4">
        <v>98</v>
      </c>
      <c r="O90" s="4"/>
    </row>
    <row r="91" spans="1:15">
      <c r="A91" t="s">
        <v>108</v>
      </c>
      <c r="B91">
        <v>2025</v>
      </c>
      <c r="C91" s="80" t="s">
        <v>90</v>
      </c>
      <c r="D91" s="8" t="s">
        <v>3</v>
      </c>
      <c r="E91" s="4">
        <v>119</v>
      </c>
      <c r="F91" s="4">
        <v>60</v>
      </c>
      <c r="G91" s="4">
        <v>92</v>
      </c>
      <c r="H91" s="4">
        <v>103</v>
      </c>
      <c r="I91" s="4">
        <v>95</v>
      </c>
      <c r="J91" s="4">
        <v>164</v>
      </c>
      <c r="K91" s="4">
        <v>135</v>
      </c>
      <c r="L91" s="4">
        <v>122</v>
      </c>
      <c r="M91" s="4">
        <v>120</v>
      </c>
      <c r="O91" s="4"/>
    </row>
    <row r="92" spans="1:15">
      <c r="A92" t="s">
        <v>108</v>
      </c>
      <c r="B92">
        <v>2025</v>
      </c>
      <c r="C92" s="80" t="s">
        <v>91</v>
      </c>
      <c r="D92" s="8" t="s">
        <v>3</v>
      </c>
      <c r="E92" s="4">
        <v>45</v>
      </c>
      <c r="F92" s="4">
        <v>27</v>
      </c>
      <c r="G92" s="4">
        <v>56</v>
      </c>
      <c r="H92" s="4">
        <v>53</v>
      </c>
      <c r="I92" s="4">
        <v>28</v>
      </c>
      <c r="J92" s="4">
        <v>78</v>
      </c>
      <c r="K92" s="4">
        <v>70</v>
      </c>
      <c r="L92" s="4">
        <v>53</v>
      </c>
      <c r="M92" s="4">
        <v>60</v>
      </c>
      <c r="O92" s="4"/>
    </row>
    <row r="93" spans="1:15">
      <c r="A93" t="s">
        <v>108</v>
      </c>
      <c r="B93">
        <v>2025</v>
      </c>
      <c r="C93" s="80" t="s">
        <v>92</v>
      </c>
      <c r="D93" s="8" t="s">
        <v>3</v>
      </c>
      <c r="E93" s="4">
        <v>45</v>
      </c>
      <c r="F93" s="4">
        <v>29</v>
      </c>
      <c r="G93" s="4">
        <v>40</v>
      </c>
      <c r="H93" s="4">
        <v>53</v>
      </c>
      <c r="I93" s="4">
        <v>36</v>
      </c>
      <c r="J93" s="4">
        <v>56</v>
      </c>
      <c r="K93" s="4">
        <v>62</v>
      </c>
      <c r="L93" s="4">
        <v>57</v>
      </c>
      <c r="M93" s="4">
        <v>52</v>
      </c>
      <c r="O93" s="4"/>
    </row>
    <row r="94" spans="1:15">
      <c r="A94" t="s">
        <v>108</v>
      </c>
      <c r="B94">
        <v>2025</v>
      </c>
      <c r="C94" s="80" t="s">
        <v>93</v>
      </c>
      <c r="D94" s="8" t="s">
        <v>3</v>
      </c>
      <c r="E94" s="4">
        <v>29</v>
      </c>
      <c r="F94" s="4">
        <v>29</v>
      </c>
      <c r="G94" s="4">
        <v>48</v>
      </c>
      <c r="H94" s="4">
        <v>34</v>
      </c>
      <c r="I94" s="4">
        <v>36</v>
      </c>
      <c r="J94" s="4">
        <v>79</v>
      </c>
      <c r="K94" s="4">
        <v>44</v>
      </c>
      <c r="L94" s="4">
        <v>38</v>
      </c>
      <c r="M94" s="4">
        <v>38</v>
      </c>
      <c r="O94" s="4"/>
    </row>
    <row r="95" spans="1:15">
      <c r="A95" t="s">
        <v>108</v>
      </c>
      <c r="B95">
        <v>2025</v>
      </c>
      <c r="C95" s="80" t="s">
        <v>94</v>
      </c>
      <c r="D95" s="8" t="s">
        <v>3</v>
      </c>
      <c r="E95" s="4">
        <v>21</v>
      </c>
      <c r="F95" s="4">
        <v>14</v>
      </c>
      <c r="G95" s="4">
        <v>20</v>
      </c>
      <c r="H95" s="4">
        <v>37</v>
      </c>
      <c r="I95" s="4">
        <v>20</v>
      </c>
      <c r="J95" s="4">
        <v>41</v>
      </c>
      <c r="K95" s="4">
        <v>32</v>
      </c>
      <c r="L95" s="4">
        <v>35</v>
      </c>
      <c r="M95" s="4">
        <v>44</v>
      </c>
      <c r="O95" s="4"/>
    </row>
    <row r="96" spans="1:15">
      <c r="A96" t="s">
        <v>108</v>
      </c>
      <c r="B96">
        <v>2025</v>
      </c>
      <c r="C96" s="80" t="s">
        <v>95</v>
      </c>
      <c r="D96" s="8" t="s">
        <v>3</v>
      </c>
      <c r="E96" s="4"/>
      <c r="F96" s="4"/>
      <c r="G96" s="4"/>
      <c r="H96" s="4"/>
      <c r="I96" s="4"/>
      <c r="J96" s="4"/>
      <c r="K96" s="4"/>
      <c r="L96" s="4"/>
      <c r="M96" s="4"/>
      <c r="O96" s="4"/>
    </row>
    <row r="97" spans="1:16">
      <c r="A97" t="s">
        <v>108</v>
      </c>
      <c r="B97">
        <v>2025</v>
      </c>
      <c r="C97" s="80" t="s">
        <v>96</v>
      </c>
      <c r="D97" s="8" t="s">
        <v>3</v>
      </c>
      <c r="E97" s="168"/>
      <c r="F97" s="168"/>
      <c r="G97" s="168"/>
      <c r="H97" s="168"/>
      <c r="I97" s="168"/>
      <c r="J97" s="168"/>
      <c r="K97" s="168"/>
      <c r="L97" s="168"/>
      <c r="M97" s="168"/>
      <c r="O97" s="4"/>
    </row>
    <row r="98" spans="1:16">
      <c r="A98" t="s">
        <v>108</v>
      </c>
      <c r="B98">
        <v>2025</v>
      </c>
      <c r="C98" s="80" t="s">
        <v>97</v>
      </c>
      <c r="D98" s="8" t="s">
        <v>3</v>
      </c>
      <c r="E98" s="4">
        <v>42</v>
      </c>
      <c r="F98" s="4">
        <v>34</v>
      </c>
      <c r="G98" s="4">
        <v>44</v>
      </c>
      <c r="H98" s="4">
        <v>48</v>
      </c>
      <c r="I98" s="4">
        <v>39</v>
      </c>
      <c r="J98" s="4">
        <v>50</v>
      </c>
      <c r="K98" s="4">
        <v>59</v>
      </c>
      <c r="L98" s="4">
        <v>37</v>
      </c>
      <c r="M98" s="4">
        <v>59</v>
      </c>
      <c r="O98" s="4"/>
    </row>
    <row r="99" spans="1:16">
      <c r="A99" t="s">
        <v>108</v>
      </c>
      <c r="B99">
        <v>2025</v>
      </c>
      <c r="C99" s="80" t="s">
        <v>98</v>
      </c>
      <c r="D99" s="8" t="s">
        <v>3</v>
      </c>
      <c r="E99" s="4">
        <v>29</v>
      </c>
      <c r="F99" s="4">
        <v>33</v>
      </c>
      <c r="G99" s="4">
        <v>32</v>
      </c>
      <c r="H99" s="4">
        <v>44</v>
      </c>
      <c r="I99" s="4">
        <v>33</v>
      </c>
      <c r="J99" s="4">
        <v>49</v>
      </c>
      <c r="K99" s="4">
        <v>44</v>
      </c>
      <c r="L99" s="4">
        <v>38</v>
      </c>
      <c r="M99" s="4">
        <v>49</v>
      </c>
      <c r="O99" s="4"/>
    </row>
    <row r="100" spans="1:16">
      <c r="A100" t="s">
        <v>108</v>
      </c>
      <c r="B100">
        <v>2025</v>
      </c>
      <c r="C100" s="80" t="s">
        <v>99</v>
      </c>
      <c r="D100" s="8" t="s">
        <v>3</v>
      </c>
      <c r="E100" s="4"/>
      <c r="F100" s="4"/>
      <c r="G100" s="4"/>
      <c r="H100" s="4"/>
      <c r="I100" s="4"/>
      <c r="J100" s="4"/>
      <c r="K100" s="4"/>
      <c r="L100" s="4"/>
      <c r="M100" s="4"/>
      <c r="O100" s="4"/>
    </row>
    <row r="101" spans="1:16">
      <c r="A101" t="s">
        <v>108</v>
      </c>
      <c r="B101">
        <v>2025</v>
      </c>
      <c r="C101" s="80" t="s">
        <v>100</v>
      </c>
      <c r="D101" s="8" t="s">
        <v>3</v>
      </c>
      <c r="E101" s="4"/>
      <c r="F101" s="4"/>
      <c r="G101" s="4"/>
      <c r="H101" s="4"/>
      <c r="I101" s="4"/>
      <c r="J101" s="4"/>
      <c r="K101" s="4"/>
      <c r="L101" s="4"/>
      <c r="M101" s="4"/>
      <c r="O101" s="4"/>
    </row>
    <row r="102" spans="1:16">
      <c r="A102" t="s">
        <v>108</v>
      </c>
      <c r="B102">
        <v>2025</v>
      </c>
      <c r="C102" s="80" t="s">
        <v>101</v>
      </c>
      <c r="D102" s="8" t="s">
        <v>3</v>
      </c>
      <c r="E102" s="4"/>
      <c r="F102" s="4"/>
      <c r="G102" s="4"/>
      <c r="H102" s="4"/>
      <c r="I102" s="4"/>
      <c r="J102" s="4">
        <v>1</v>
      </c>
      <c r="K102" s="4"/>
      <c r="L102" s="4"/>
      <c r="M102" s="4"/>
      <c r="O102" s="4"/>
    </row>
    <row r="103" spans="1:16">
      <c r="A103" t="s">
        <v>108</v>
      </c>
      <c r="B103">
        <v>2025</v>
      </c>
      <c r="C103" s="80" t="s">
        <v>102</v>
      </c>
      <c r="D103" s="8" t="s">
        <v>3</v>
      </c>
      <c r="E103" s="4"/>
      <c r="F103" s="4"/>
      <c r="G103" s="4"/>
      <c r="H103" s="4"/>
      <c r="I103" s="4"/>
      <c r="J103" s="4"/>
      <c r="K103" s="4"/>
      <c r="L103" s="4"/>
      <c r="M103" s="4"/>
      <c r="O103" s="4"/>
    </row>
    <row r="104" spans="1:16">
      <c r="A104" t="s">
        <v>108</v>
      </c>
      <c r="B104">
        <v>2025</v>
      </c>
      <c r="C104" s="80" t="s">
        <v>103</v>
      </c>
      <c r="D104" s="8" t="s">
        <v>3</v>
      </c>
      <c r="E104" s="4"/>
      <c r="F104" s="4">
        <v>1</v>
      </c>
      <c r="G104" s="4">
        <v>2</v>
      </c>
      <c r="H104" s="4">
        <v>4</v>
      </c>
      <c r="I104" s="4">
        <v>1</v>
      </c>
      <c r="J104" s="4">
        <v>2</v>
      </c>
      <c r="K104" s="4">
        <v>2</v>
      </c>
      <c r="L104" s="4">
        <v>3</v>
      </c>
      <c r="M104" s="4">
        <v>3</v>
      </c>
      <c r="O104" s="4"/>
    </row>
    <row r="105" spans="1:16">
      <c r="A105" t="s">
        <v>108</v>
      </c>
      <c r="B105">
        <v>2025</v>
      </c>
      <c r="C105" s="80" t="s">
        <v>104</v>
      </c>
      <c r="D105" s="8" t="s">
        <v>3</v>
      </c>
      <c r="E105" s="4">
        <v>15</v>
      </c>
      <c r="F105" s="4">
        <v>21</v>
      </c>
      <c r="G105" s="4">
        <v>20</v>
      </c>
      <c r="H105" s="4">
        <v>33</v>
      </c>
      <c r="I105" s="4">
        <v>27</v>
      </c>
      <c r="J105" s="4">
        <v>20</v>
      </c>
      <c r="K105" s="4">
        <v>34</v>
      </c>
      <c r="L105" s="4">
        <v>23</v>
      </c>
      <c r="M105" s="4">
        <v>24</v>
      </c>
      <c r="O105" s="4"/>
    </row>
    <row r="106" spans="1:16">
      <c r="A106" t="s">
        <v>108</v>
      </c>
      <c r="B106">
        <v>2025</v>
      </c>
      <c r="C106" s="80" t="s">
        <v>105</v>
      </c>
      <c r="D106" s="8" t="s">
        <v>3</v>
      </c>
      <c r="E106" s="4"/>
      <c r="F106" s="4"/>
      <c r="G106" s="4"/>
      <c r="H106" s="4">
        <v>2</v>
      </c>
      <c r="I106" s="4"/>
      <c r="J106" s="4"/>
      <c r="K106" s="4">
        <v>2</v>
      </c>
      <c r="L106" s="4">
        <v>1</v>
      </c>
      <c r="M106" s="4"/>
      <c r="O106" s="4"/>
    </row>
    <row r="107" spans="1:16">
      <c r="A107" t="s">
        <v>108</v>
      </c>
      <c r="B107">
        <v>2025</v>
      </c>
      <c r="C107" s="80" t="s">
        <v>106</v>
      </c>
      <c r="D107" s="8" t="s">
        <v>3</v>
      </c>
      <c r="E107" s="4">
        <v>4</v>
      </c>
      <c r="F107" s="4">
        <v>4</v>
      </c>
      <c r="G107" s="4">
        <v>7</v>
      </c>
      <c r="H107" s="4">
        <v>5</v>
      </c>
      <c r="I107" s="4">
        <v>2</v>
      </c>
      <c r="J107" s="4">
        <v>4</v>
      </c>
      <c r="K107" s="4">
        <v>2</v>
      </c>
      <c r="L107" s="4">
        <v>2</v>
      </c>
      <c r="M107" s="4">
        <v>2</v>
      </c>
      <c r="O107" s="4"/>
    </row>
    <row r="108" spans="1:16" ht="17" thickBot="1">
      <c r="A108" t="s">
        <v>108</v>
      </c>
      <c r="B108">
        <v>2025</v>
      </c>
      <c r="C108" s="82" t="s">
        <v>107</v>
      </c>
      <c r="D108" s="11" t="s">
        <v>3</v>
      </c>
      <c r="E108" s="12">
        <v>52</v>
      </c>
      <c r="F108" s="12">
        <v>27</v>
      </c>
      <c r="G108" s="12">
        <v>38</v>
      </c>
      <c r="H108" s="12">
        <v>70</v>
      </c>
      <c r="I108" s="12">
        <v>27</v>
      </c>
      <c r="J108" s="12">
        <v>52</v>
      </c>
      <c r="K108" s="12">
        <v>57</v>
      </c>
      <c r="L108" s="12">
        <v>36</v>
      </c>
      <c r="M108" s="12">
        <v>36</v>
      </c>
      <c r="N108" s="56"/>
      <c r="O108" s="12"/>
      <c r="P108" s="56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AE4D1-C3D9-3547-9AE4-A93A90FCA62F}">
  <dimension ref="A1:P108"/>
  <sheetViews>
    <sheetView zoomScale="103" workbookViewId="0">
      <selection activeCell="P44" sqref="P44"/>
    </sheetView>
  </sheetViews>
  <sheetFormatPr baseColWidth="10" defaultColWidth="11" defaultRowHeight="16"/>
  <cols>
    <col min="4" max="4" width="13.6640625" bestFit="1" customWidth="1"/>
    <col min="10" max="10" width="12.5" bestFit="1" customWidth="1"/>
  </cols>
  <sheetData>
    <row r="1" spans="1:16">
      <c r="A1" s="215"/>
      <c r="B1" s="215"/>
      <c r="C1" s="217"/>
      <c r="D1" s="217"/>
      <c r="E1" s="219" t="s">
        <v>221</v>
      </c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</row>
    <row r="2" spans="1:16" ht="17" thickBot="1">
      <c r="A2" s="216"/>
      <c r="B2" s="216"/>
      <c r="C2" s="218"/>
      <c r="D2" s="218"/>
      <c r="E2" s="221"/>
      <c r="F2" s="222"/>
      <c r="G2" s="222"/>
      <c r="H2" s="222"/>
      <c r="I2" s="222"/>
      <c r="J2" s="222"/>
      <c r="K2" s="222"/>
      <c r="L2" s="222"/>
      <c r="M2" s="222"/>
      <c r="N2" s="222"/>
      <c r="O2" s="222"/>
      <c r="P2" s="222"/>
    </row>
    <row r="3" spans="1:16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>
      <c r="A4" s="46" t="s">
        <v>108</v>
      </c>
      <c r="B4" s="55">
        <v>2025</v>
      </c>
      <c r="C4" s="49" t="s">
        <v>2</v>
      </c>
      <c r="D4" s="3" t="s">
        <v>3</v>
      </c>
      <c r="E4" s="169">
        <v>289.68</v>
      </c>
      <c r="F4" s="169">
        <v>264.88</v>
      </c>
      <c r="G4" s="169">
        <v>248.23</v>
      </c>
      <c r="H4" s="169">
        <v>1524.24</v>
      </c>
      <c r="I4" s="169">
        <v>815.53</v>
      </c>
      <c r="J4" s="169">
        <v>951.88</v>
      </c>
      <c r="K4" s="169">
        <v>1247.5899999999999</v>
      </c>
      <c r="L4" s="169">
        <v>581.03</v>
      </c>
      <c r="M4" s="169">
        <v>1165.72</v>
      </c>
      <c r="N4" s="153"/>
      <c r="O4" s="170"/>
      <c r="P4" s="153"/>
    </row>
    <row r="5" spans="1:16">
      <c r="A5" s="47" t="s">
        <v>108</v>
      </c>
      <c r="B5">
        <v>2025</v>
      </c>
      <c r="C5" s="37" t="s">
        <v>4</v>
      </c>
      <c r="D5" s="8" t="s">
        <v>3</v>
      </c>
      <c r="E5" s="171"/>
      <c r="F5" s="171"/>
      <c r="G5" s="171">
        <v>378.37</v>
      </c>
      <c r="H5" s="171">
        <v>37.17</v>
      </c>
      <c r="I5" s="171">
        <v>102.09</v>
      </c>
      <c r="J5" s="171">
        <v>428.13</v>
      </c>
      <c r="K5" s="171">
        <v>1052.46</v>
      </c>
      <c r="L5" s="171"/>
      <c r="M5" s="171"/>
      <c r="N5" s="134"/>
      <c r="O5" s="171"/>
      <c r="P5" s="134"/>
    </row>
    <row r="6" spans="1:16">
      <c r="A6" s="47" t="s">
        <v>108</v>
      </c>
      <c r="B6">
        <v>2025</v>
      </c>
      <c r="C6" s="37" t="s">
        <v>5</v>
      </c>
      <c r="D6" s="8" t="s">
        <v>3</v>
      </c>
      <c r="E6" s="171"/>
      <c r="F6" s="171"/>
      <c r="G6" s="171"/>
      <c r="H6" s="171"/>
      <c r="I6" s="171"/>
      <c r="J6" s="171"/>
      <c r="K6" s="171"/>
      <c r="L6" s="171"/>
      <c r="M6" s="171"/>
      <c r="N6" s="134"/>
      <c r="O6" s="171"/>
      <c r="P6" s="134"/>
    </row>
    <row r="7" spans="1:16">
      <c r="A7" s="47" t="s">
        <v>108</v>
      </c>
      <c r="B7">
        <v>2025</v>
      </c>
      <c r="C7" s="37" t="s">
        <v>6</v>
      </c>
      <c r="D7" s="8" t="s">
        <v>3</v>
      </c>
      <c r="E7" s="171">
        <v>1088.72</v>
      </c>
      <c r="F7" s="171">
        <v>2910.67</v>
      </c>
      <c r="G7" s="171">
        <v>5264.06</v>
      </c>
      <c r="H7" s="171">
        <v>3321.21</v>
      </c>
      <c r="I7" s="171">
        <v>4116.6899999999996</v>
      </c>
      <c r="J7" s="171">
        <v>6283.4</v>
      </c>
      <c r="K7" s="171">
        <v>9239.74</v>
      </c>
      <c r="L7" s="171">
        <v>5238.4799999999996</v>
      </c>
      <c r="M7" s="171">
        <v>3060.43</v>
      </c>
      <c r="N7" s="134"/>
      <c r="O7" s="171"/>
      <c r="P7" s="134"/>
    </row>
    <row r="8" spans="1:16">
      <c r="A8" s="47" t="s">
        <v>108</v>
      </c>
      <c r="B8">
        <v>2025</v>
      </c>
      <c r="C8" s="37" t="s">
        <v>7</v>
      </c>
      <c r="D8" s="8" t="s">
        <v>3</v>
      </c>
      <c r="E8" s="171">
        <v>1384.61</v>
      </c>
      <c r="F8" s="171">
        <v>2721.71</v>
      </c>
      <c r="G8" s="171">
        <v>1269.42</v>
      </c>
      <c r="H8" s="171">
        <v>2565.63</v>
      </c>
      <c r="I8" s="171">
        <v>1893.62</v>
      </c>
      <c r="J8" s="171">
        <v>1002.89</v>
      </c>
      <c r="K8" s="171">
        <v>1456.19</v>
      </c>
      <c r="L8" s="171">
        <v>3384.54</v>
      </c>
      <c r="M8" s="171">
        <v>311.51</v>
      </c>
      <c r="N8" s="134"/>
      <c r="O8" s="171"/>
      <c r="P8" s="134"/>
    </row>
    <row r="9" spans="1:16">
      <c r="A9" s="47" t="s">
        <v>108</v>
      </c>
      <c r="B9">
        <v>2025</v>
      </c>
      <c r="C9" s="37" t="s">
        <v>8</v>
      </c>
      <c r="D9" s="8" t="s">
        <v>3</v>
      </c>
      <c r="E9" s="171">
        <v>1092.6400000000001</v>
      </c>
      <c r="F9" s="171">
        <v>440.39</v>
      </c>
      <c r="G9" s="171">
        <v>869.19</v>
      </c>
      <c r="H9" s="171">
        <v>2451.61</v>
      </c>
      <c r="I9" s="171">
        <v>1485.98</v>
      </c>
      <c r="J9" s="171">
        <v>5839.25</v>
      </c>
      <c r="K9" s="171">
        <v>2917.32</v>
      </c>
      <c r="L9" s="171">
        <v>4041.49</v>
      </c>
      <c r="M9" s="171">
        <v>2025.18</v>
      </c>
      <c r="N9" s="134"/>
      <c r="O9" s="171"/>
      <c r="P9" s="134"/>
    </row>
    <row r="10" spans="1:16">
      <c r="A10" s="47" t="s">
        <v>108</v>
      </c>
      <c r="B10">
        <v>2025</v>
      </c>
      <c r="C10" s="37" t="s">
        <v>9</v>
      </c>
      <c r="D10" s="8" t="s">
        <v>3</v>
      </c>
      <c r="E10" s="171">
        <v>3763.57</v>
      </c>
      <c r="F10" s="171">
        <v>1749.18</v>
      </c>
      <c r="G10" s="171">
        <v>3182.39</v>
      </c>
      <c r="H10" s="171">
        <v>4358.24</v>
      </c>
      <c r="I10" s="171">
        <v>1303.3499999999999</v>
      </c>
      <c r="J10" s="171">
        <v>2681.23</v>
      </c>
      <c r="K10" s="171">
        <v>3886.19</v>
      </c>
      <c r="L10" s="171">
        <v>1912.54</v>
      </c>
      <c r="M10" s="171">
        <v>1938.58</v>
      </c>
      <c r="N10" s="134"/>
      <c r="O10" s="171"/>
      <c r="P10" s="134"/>
    </row>
    <row r="11" spans="1:16">
      <c r="A11" s="47" t="s">
        <v>108</v>
      </c>
      <c r="B11">
        <v>2025</v>
      </c>
      <c r="C11" s="37" t="s">
        <v>10</v>
      </c>
      <c r="D11" s="8" t="s">
        <v>3</v>
      </c>
      <c r="E11" s="171">
        <v>1984.4</v>
      </c>
      <c r="F11" s="171">
        <v>3081.04</v>
      </c>
      <c r="G11" s="171">
        <v>4275.66</v>
      </c>
      <c r="H11" s="171">
        <v>2026.52</v>
      </c>
      <c r="I11" s="171">
        <v>6073.14</v>
      </c>
      <c r="J11" s="171">
        <v>15447.57</v>
      </c>
      <c r="K11" s="171">
        <v>7023.29</v>
      </c>
      <c r="L11" s="171">
        <v>5131.95</v>
      </c>
      <c r="M11" s="171">
        <v>7462.54</v>
      </c>
      <c r="N11" s="134"/>
      <c r="O11" s="171"/>
      <c r="P11" s="134"/>
    </row>
    <row r="12" spans="1:16">
      <c r="A12" s="47" t="s">
        <v>108</v>
      </c>
      <c r="B12">
        <v>2025</v>
      </c>
      <c r="C12" s="37" t="s">
        <v>11</v>
      </c>
      <c r="D12" s="8" t="s">
        <v>3</v>
      </c>
      <c r="E12" s="171"/>
      <c r="F12" s="171">
        <v>4441.29</v>
      </c>
      <c r="G12" s="171"/>
      <c r="H12" s="171"/>
      <c r="I12" s="171"/>
      <c r="J12" s="171">
        <v>1488.96</v>
      </c>
      <c r="K12" s="171">
        <v>250</v>
      </c>
      <c r="L12" s="171"/>
      <c r="M12" s="171">
        <v>588.27</v>
      </c>
      <c r="N12" s="134"/>
      <c r="O12" s="171"/>
      <c r="P12" s="134"/>
    </row>
    <row r="13" spans="1:16">
      <c r="A13" s="47" t="s">
        <v>108</v>
      </c>
      <c r="B13">
        <v>2025</v>
      </c>
      <c r="C13" s="37" t="s">
        <v>12</v>
      </c>
      <c r="D13" s="8" t="s">
        <v>3</v>
      </c>
      <c r="E13" s="171">
        <v>933.62</v>
      </c>
      <c r="F13" s="171">
        <v>1583.62</v>
      </c>
      <c r="G13" s="171">
        <v>909.07</v>
      </c>
      <c r="H13" s="171">
        <v>532.65</v>
      </c>
      <c r="I13" s="171">
        <v>2047.81</v>
      </c>
      <c r="J13" s="171">
        <v>2011</v>
      </c>
      <c r="K13" s="171">
        <v>1726.84</v>
      </c>
      <c r="L13" s="171">
        <v>5546.28</v>
      </c>
      <c r="M13" s="171">
        <v>242.63</v>
      </c>
      <c r="N13" s="134"/>
      <c r="O13" s="171"/>
      <c r="P13" s="134"/>
    </row>
    <row r="14" spans="1:16">
      <c r="A14" s="47" t="s">
        <v>108</v>
      </c>
      <c r="B14">
        <v>2025</v>
      </c>
      <c r="C14" s="37" t="s">
        <v>13</v>
      </c>
      <c r="D14" s="8" t="s">
        <v>3</v>
      </c>
      <c r="E14" s="171"/>
      <c r="F14" s="171"/>
      <c r="G14" s="171"/>
      <c r="H14" s="171"/>
      <c r="I14" s="171"/>
      <c r="J14" s="171"/>
      <c r="K14" s="171"/>
      <c r="L14" s="171"/>
      <c r="M14" s="171"/>
      <c r="N14" s="134"/>
      <c r="O14" s="171"/>
      <c r="P14" s="134"/>
    </row>
    <row r="15" spans="1:16">
      <c r="A15" s="47" t="s">
        <v>108</v>
      </c>
      <c r="B15">
        <v>2025</v>
      </c>
      <c r="C15" s="37" t="s">
        <v>14</v>
      </c>
      <c r="D15" s="8" t="s">
        <v>3</v>
      </c>
      <c r="E15" s="171">
        <v>164.4</v>
      </c>
      <c r="F15" s="171"/>
      <c r="G15" s="171">
        <v>3309.68</v>
      </c>
      <c r="H15" s="171"/>
      <c r="I15" s="171">
        <v>415.96</v>
      </c>
      <c r="J15" s="171">
        <v>411.45</v>
      </c>
      <c r="K15" s="171">
        <v>3227.38</v>
      </c>
      <c r="L15" s="171">
        <v>495.31</v>
      </c>
      <c r="M15" s="171">
        <v>932.64</v>
      </c>
      <c r="N15" s="134"/>
      <c r="O15" s="171"/>
      <c r="P15" s="134"/>
    </row>
    <row r="16" spans="1:16">
      <c r="A16" s="47" t="s">
        <v>108</v>
      </c>
      <c r="B16">
        <v>2025</v>
      </c>
      <c r="C16" s="37" t="s">
        <v>15</v>
      </c>
      <c r="D16" s="8" t="s">
        <v>3</v>
      </c>
      <c r="E16" s="171">
        <v>156.30000000000001</v>
      </c>
      <c r="F16" s="171">
        <v>3030.37</v>
      </c>
      <c r="G16" s="171">
        <v>2291.7399999999998</v>
      </c>
      <c r="H16" s="171">
        <v>4282.26</v>
      </c>
      <c r="I16" s="171">
        <v>543.12</v>
      </c>
      <c r="J16" s="171">
        <v>1918.32</v>
      </c>
      <c r="K16" s="171">
        <v>4499.0600000000004</v>
      </c>
      <c r="L16" s="171">
        <v>342.16</v>
      </c>
      <c r="M16" s="171">
        <v>19592.36</v>
      </c>
      <c r="N16" s="134"/>
      <c r="O16" s="171"/>
      <c r="P16" s="134"/>
    </row>
    <row r="17" spans="1:16">
      <c r="A17" s="47" t="s">
        <v>108</v>
      </c>
      <c r="B17">
        <v>2025</v>
      </c>
      <c r="C17" s="37" t="s">
        <v>16</v>
      </c>
      <c r="D17" s="8" t="s">
        <v>3</v>
      </c>
      <c r="E17" s="171"/>
      <c r="F17" s="171"/>
      <c r="G17" s="171"/>
      <c r="H17" s="171"/>
      <c r="I17" s="171"/>
      <c r="J17" s="171"/>
      <c r="K17" s="171"/>
      <c r="L17" s="171"/>
      <c r="M17" s="171"/>
      <c r="N17" s="134"/>
      <c r="O17" s="171"/>
      <c r="P17" s="134"/>
    </row>
    <row r="18" spans="1:16">
      <c r="A18" s="47" t="s">
        <v>108</v>
      </c>
      <c r="B18">
        <v>2025</v>
      </c>
      <c r="C18" s="37" t="s">
        <v>17</v>
      </c>
      <c r="D18" s="8" t="s">
        <v>3</v>
      </c>
      <c r="E18" s="171">
        <v>7555.78</v>
      </c>
      <c r="F18" s="171">
        <v>3574.27</v>
      </c>
      <c r="G18" s="171">
        <v>5742.33</v>
      </c>
      <c r="H18" s="171">
        <v>9645.81</v>
      </c>
      <c r="I18" s="171">
        <v>8456.4699999999993</v>
      </c>
      <c r="J18" s="171">
        <v>23416.81</v>
      </c>
      <c r="K18" s="171">
        <v>17373.849999999999</v>
      </c>
      <c r="L18" s="171">
        <v>12708.34</v>
      </c>
      <c r="M18" s="171">
        <v>18348.59</v>
      </c>
      <c r="N18" s="134"/>
      <c r="O18" s="171"/>
      <c r="P18" s="134"/>
    </row>
    <row r="19" spans="1:16">
      <c r="A19" s="47" t="s">
        <v>108</v>
      </c>
      <c r="B19">
        <v>2025</v>
      </c>
      <c r="C19" s="37" t="s">
        <v>18</v>
      </c>
      <c r="D19" s="8" t="s">
        <v>3</v>
      </c>
      <c r="E19" s="171"/>
      <c r="F19" s="171"/>
      <c r="G19" s="171"/>
      <c r="H19" s="171">
        <v>543.87</v>
      </c>
      <c r="I19" s="171"/>
      <c r="J19" s="171"/>
      <c r="K19" s="171"/>
      <c r="L19" s="171"/>
      <c r="M19" s="171"/>
      <c r="N19" s="134"/>
      <c r="O19" s="171"/>
      <c r="P19" s="134"/>
    </row>
    <row r="20" spans="1:16">
      <c r="A20" s="47" t="s">
        <v>108</v>
      </c>
      <c r="B20">
        <v>2025</v>
      </c>
      <c r="C20" s="37" t="s">
        <v>19</v>
      </c>
      <c r="D20" s="8" t="s">
        <v>3</v>
      </c>
      <c r="E20" s="171">
        <v>2454.7600000000002</v>
      </c>
      <c r="F20" s="171">
        <v>2030.58</v>
      </c>
      <c r="G20" s="171">
        <v>4692.95</v>
      </c>
      <c r="H20" s="171">
        <v>4381.7700000000004</v>
      </c>
      <c r="I20" s="171">
        <v>4600.97</v>
      </c>
      <c r="J20" s="171">
        <v>4061.55</v>
      </c>
      <c r="K20" s="171">
        <v>8356.92</v>
      </c>
      <c r="L20" s="171">
        <v>1742.93</v>
      </c>
      <c r="M20" s="171">
        <v>5133.29</v>
      </c>
      <c r="N20" s="134"/>
      <c r="O20" s="171"/>
      <c r="P20" s="134"/>
    </row>
    <row r="21" spans="1:16">
      <c r="A21" s="47" t="s">
        <v>108</v>
      </c>
      <c r="B21">
        <v>2025</v>
      </c>
      <c r="C21" s="37" t="s">
        <v>20</v>
      </c>
      <c r="D21" s="8" t="s">
        <v>3</v>
      </c>
      <c r="E21" s="171"/>
      <c r="F21" s="171"/>
      <c r="G21" s="171"/>
      <c r="H21" s="171"/>
      <c r="I21" s="171"/>
      <c r="J21" s="171"/>
      <c r="K21" s="171"/>
      <c r="L21" s="171"/>
      <c r="M21" s="171"/>
      <c r="N21" s="134"/>
      <c r="O21" s="171"/>
      <c r="P21" s="134"/>
    </row>
    <row r="22" spans="1:16">
      <c r="A22" s="47" t="s">
        <v>108</v>
      </c>
      <c r="B22">
        <v>2025</v>
      </c>
      <c r="C22" s="37" t="s">
        <v>21</v>
      </c>
      <c r="D22" s="8" t="s">
        <v>3</v>
      </c>
      <c r="E22" s="171">
        <v>424.5</v>
      </c>
      <c r="F22" s="171">
        <v>2171.84</v>
      </c>
      <c r="G22" s="171">
        <v>4330.55</v>
      </c>
      <c r="H22" s="171">
        <v>3656.81</v>
      </c>
      <c r="I22" s="171">
        <v>4529.6499999999996</v>
      </c>
      <c r="J22" s="171">
        <v>20515.54</v>
      </c>
      <c r="K22" s="171">
        <v>7753.66</v>
      </c>
      <c r="L22" s="171">
        <v>3167.05</v>
      </c>
      <c r="M22" s="171">
        <v>1774.41</v>
      </c>
      <c r="N22" s="134"/>
      <c r="O22" s="171"/>
      <c r="P22" s="134"/>
    </row>
    <row r="23" spans="1:16">
      <c r="A23" s="47" t="s">
        <v>108</v>
      </c>
      <c r="B23">
        <v>2025</v>
      </c>
      <c r="C23" s="37" t="s">
        <v>22</v>
      </c>
      <c r="D23" s="8" t="s">
        <v>3</v>
      </c>
      <c r="E23" s="171">
        <v>11217.57</v>
      </c>
      <c r="F23" s="171">
        <v>1058.95</v>
      </c>
      <c r="G23" s="171">
        <v>1850.18</v>
      </c>
      <c r="H23" s="171">
        <v>7151.96</v>
      </c>
      <c r="I23" s="171">
        <v>5569.28</v>
      </c>
      <c r="J23" s="171">
        <v>8007.81</v>
      </c>
      <c r="K23" s="171">
        <v>3159.21</v>
      </c>
      <c r="L23" s="171">
        <v>10274.82</v>
      </c>
      <c r="M23" s="171">
        <v>5020.4399999999996</v>
      </c>
      <c r="N23" s="134"/>
      <c r="O23" s="171"/>
      <c r="P23" s="134"/>
    </row>
    <row r="24" spans="1:16">
      <c r="A24" s="47" t="s">
        <v>108</v>
      </c>
      <c r="B24">
        <v>2025</v>
      </c>
      <c r="C24" s="37" t="s">
        <v>23</v>
      </c>
      <c r="D24" s="8" t="s">
        <v>3</v>
      </c>
      <c r="E24" s="171"/>
      <c r="F24" s="171"/>
      <c r="G24" s="171"/>
      <c r="H24" s="171"/>
      <c r="I24" s="171"/>
      <c r="J24" s="171"/>
      <c r="K24" s="171"/>
      <c r="L24" s="171"/>
      <c r="M24" s="171"/>
      <c r="N24" s="134"/>
      <c r="O24" s="171"/>
      <c r="P24" s="134"/>
    </row>
    <row r="25" spans="1:16">
      <c r="A25" s="47" t="s">
        <v>108</v>
      </c>
      <c r="B25">
        <v>2025</v>
      </c>
      <c r="C25" s="37" t="s">
        <v>24</v>
      </c>
      <c r="D25" s="8" t="s">
        <v>3</v>
      </c>
      <c r="E25" s="171">
        <v>1017.41</v>
      </c>
      <c r="F25" s="171">
        <v>585.35</v>
      </c>
      <c r="G25" s="171">
        <v>957.35</v>
      </c>
      <c r="H25" s="171">
        <v>686.45</v>
      </c>
      <c r="I25" s="171">
        <v>373.42</v>
      </c>
      <c r="J25" s="171">
        <v>6109.21</v>
      </c>
      <c r="K25" s="171">
        <v>452.16</v>
      </c>
      <c r="L25" s="171">
        <v>1208.3900000000001</v>
      </c>
      <c r="M25" s="171">
        <v>1102.99</v>
      </c>
      <c r="N25" s="134"/>
      <c r="O25" s="171"/>
      <c r="P25" s="134"/>
    </row>
    <row r="26" spans="1:16">
      <c r="A26" s="47" t="s">
        <v>108</v>
      </c>
      <c r="B26">
        <v>2025</v>
      </c>
      <c r="C26" s="37" t="s">
        <v>25</v>
      </c>
      <c r="D26" s="8" t="s">
        <v>3</v>
      </c>
      <c r="E26" s="171"/>
      <c r="F26" s="171">
        <v>249.2</v>
      </c>
      <c r="G26" s="171"/>
      <c r="H26" s="171">
        <v>322.33</v>
      </c>
      <c r="I26" s="171">
        <v>1425.67</v>
      </c>
      <c r="J26" s="171">
        <v>1729.17</v>
      </c>
      <c r="K26" s="171">
        <v>752.3</v>
      </c>
      <c r="L26" s="171">
        <v>3773.3</v>
      </c>
      <c r="M26" s="171">
        <v>219.99</v>
      </c>
      <c r="N26" s="134"/>
      <c r="O26" s="171"/>
      <c r="P26" s="134"/>
    </row>
    <row r="27" spans="1:16">
      <c r="A27" s="47" t="s">
        <v>108</v>
      </c>
      <c r="B27">
        <v>2025</v>
      </c>
      <c r="C27" s="37" t="s">
        <v>26</v>
      </c>
      <c r="D27" s="8" t="s">
        <v>3</v>
      </c>
      <c r="E27" s="171">
        <v>652.58000000000004</v>
      </c>
      <c r="F27" s="171">
        <v>2186.21</v>
      </c>
      <c r="G27" s="171">
        <v>1776.22</v>
      </c>
      <c r="H27" s="171">
        <v>1763.52</v>
      </c>
      <c r="I27" s="171">
        <v>3855.97</v>
      </c>
      <c r="J27" s="171">
        <v>6642.58</v>
      </c>
      <c r="K27" s="171">
        <v>7162.84</v>
      </c>
      <c r="L27" s="171">
        <v>1443.05</v>
      </c>
      <c r="M27" s="171">
        <v>6209.22</v>
      </c>
      <c r="N27" s="134"/>
      <c r="O27" s="171"/>
      <c r="P27" s="134"/>
    </row>
    <row r="28" spans="1:16">
      <c r="A28" s="47" t="s">
        <v>108</v>
      </c>
      <c r="B28">
        <v>2025</v>
      </c>
      <c r="C28" s="37" t="s">
        <v>27</v>
      </c>
      <c r="D28" s="8" t="s">
        <v>3</v>
      </c>
      <c r="E28" s="171">
        <v>1613.07</v>
      </c>
      <c r="F28" s="171">
        <v>294.44</v>
      </c>
      <c r="G28" s="171">
        <v>1990.7</v>
      </c>
      <c r="H28" s="171">
        <v>1516.14</v>
      </c>
      <c r="I28" s="171">
        <v>3615.83</v>
      </c>
      <c r="J28" s="171">
        <v>4238.47</v>
      </c>
      <c r="K28" s="171">
        <v>2567.6799999999998</v>
      </c>
      <c r="L28" s="171">
        <v>2761.31</v>
      </c>
      <c r="M28" s="171">
        <v>526.87</v>
      </c>
      <c r="N28" s="134"/>
      <c r="O28" s="171"/>
      <c r="P28" s="134"/>
    </row>
    <row r="29" spans="1:16">
      <c r="A29" s="47" t="s">
        <v>108</v>
      </c>
      <c r="B29">
        <v>2025</v>
      </c>
      <c r="C29" s="37" t="s">
        <v>28</v>
      </c>
      <c r="D29" s="8" t="s">
        <v>3</v>
      </c>
      <c r="E29" s="171">
        <v>134.21</v>
      </c>
      <c r="F29" s="171"/>
      <c r="G29" s="171">
        <v>942.87</v>
      </c>
      <c r="H29" s="171">
        <v>820.5</v>
      </c>
      <c r="I29" s="171">
        <v>1836.56</v>
      </c>
      <c r="J29" s="171">
        <v>600.29</v>
      </c>
      <c r="K29" s="171">
        <v>1152.96</v>
      </c>
      <c r="L29" s="171">
        <v>38.729999999999997</v>
      </c>
      <c r="M29" s="171">
        <v>896.93</v>
      </c>
      <c r="N29" s="134"/>
      <c r="O29" s="171"/>
      <c r="P29" s="134"/>
    </row>
    <row r="30" spans="1:16">
      <c r="A30" s="47" t="s">
        <v>108</v>
      </c>
      <c r="B30">
        <v>2025</v>
      </c>
      <c r="C30" s="37" t="s">
        <v>29</v>
      </c>
      <c r="D30" s="8" t="s">
        <v>3</v>
      </c>
      <c r="E30" s="171"/>
      <c r="F30" s="171"/>
      <c r="G30" s="171"/>
      <c r="H30" s="171">
        <v>238.5</v>
      </c>
      <c r="I30" s="171">
        <v>1171.22</v>
      </c>
      <c r="J30" s="171">
        <v>7364.49</v>
      </c>
      <c r="K30" s="171">
        <v>1837.22</v>
      </c>
      <c r="L30" s="171"/>
      <c r="M30" s="171"/>
      <c r="N30" s="134"/>
      <c r="O30" s="171"/>
      <c r="P30" s="134"/>
    </row>
    <row r="31" spans="1:16">
      <c r="A31" s="47" t="s">
        <v>108</v>
      </c>
      <c r="B31">
        <v>2025</v>
      </c>
      <c r="C31" s="37" t="s">
        <v>30</v>
      </c>
      <c r="D31" s="8" t="s">
        <v>3</v>
      </c>
      <c r="E31" s="171">
        <v>2077.61</v>
      </c>
      <c r="F31" s="171"/>
      <c r="G31" s="171">
        <v>419.44</v>
      </c>
      <c r="H31" s="171">
        <v>730.64</v>
      </c>
      <c r="I31" s="171">
        <v>1097.46</v>
      </c>
      <c r="J31" s="171">
        <v>1678.91</v>
      </c>
      <c r="K31" s="171"/>
      <c r="L31" s="171">
        <v>967.21</v>
      </c>
      <c r="M31" s="171">
        <v>438.22</v>
      </c>
      <c r="N31" s="134"/>
      <c r="O31" s="171"/>
      <c r="P31" s="134"/>
    </row>
    <row r="32" spans="1:16">
      <c r="A32" s="47" t="s">
        <v>108</v>
      </c>
      <c r="B32">
        <v>2025</v>
      </c>
      <c r="C32" s="37" t="s">
        <v>31</v>
      </c>
      <c r="D32" s="8" t="s">
        <v>3</v>
      </c>
      <c r="E32" s="171"/>
      <c r="F32" s="171">
        <v>1152.46</v>
      </c>
      <c r="G32" s="171"/>
      <c r="H32" s="171">
        <v>2365.62</v>
      </c>
      <c r="I32" s="171">
        <v>604.51</v>
      </c>
      <c r="J32" s="171">
        <v>2301.0700000000002</v>
      </c>
      <c r="K32" s="171"/>
      <c r="L32" s="171">
        <v>1734.4</v>
      </c>
      <c r="M32" s="171">
        <v>287.64999999999998</v>
      </c>
      <c r="N32" s="134"/>
      <c r="O32" s="171"/>
      <c r="P32" s="134"/>
    </row>
    <row r="33" spans="1:16">
      <c r="A33" s="47" t="s">
        <v>108</v>
      </c>
      <c r="B33">
        <v>2025</v>
      </c>
      <c r="C33" s="37" t="s">
        <v>32</v>
      </c>
      <c r="D33" s="8" t="s">
        <v>3</v>
      </c>
      <c r="E33" s="171"/>
      <c r="F33" s="171">
        <v>8089.7</v>
      </c>
      <c r="G33" s="171">
        <v>74.39</v>
      </c>
      <c r="H33" s="171"/>
      <c r="I33" s="171"/>
      <c r="J33" s="171"/>
      <c r="K33" s="171"/>
      <c r="L33" s="171"/>
      <c r="M33" s="171"/>
      <c r="N33" s="134"/>
      <c r="O33" s="171"/>
      <c r="P33" s="134"/>
    </row>
    <row r="34" spans="1:16">
      <c r="A34" s="47" t="s">
        <v>108</v>
      </c>
      <c r="B34">
        <v>2025</v>
      </c>
      <c r="C34" s="37" t="s">
        <v>33</v>
      </c>
      <c r="D34" s="8" t="s">
        <v>3</v>
      </c>
      <c r="E34" s="171"/>
      <c r="F34" s="171"/>
      <c r="G34" s="171"/>
      <c r="H34" s="171"/>
      <c r="I34" s="171"/>
      <c r="J34" s="171"/>
      <c r="K34" s="171"/>
      <c r="L34" s="171"/>
      <c r="M34" s="171"/>
      <c r="N34" s="134"/>
      <c r="O34" s="171"/>
      <c r="P34" s="134"/>
    </row>
    <row r="35" spans="1:16">
      <c r="A35" s="47" t="s">
        <v>108</v>
      </c>
      <c r="B35">
        <v>2025</v>
      </c>
      <c r="C35" s="37" t="s">
        <v>34</v>
      </c>
      <c r="D35" s="8" t="s">
        <v>3</v>
      </c>
      <c r="E35" s="171">
        <v>612.36</v>
      </c>
      <c r="F35" s="171">
        <v>844.24</v>
      </c>
      <c r="G35" s="171">
        <v>1896.45</v>
      </c>
      <c r="H35" s="171">
        <v>688.71</v>
      </c>
      <c r="I35" s="171">
        <v>2525.71</v>
      </c>
      <c r="J35" s="171">
        <v>8006.89</v>
      </c>
      <c r="K35" s="171">
        <v>3033.07</v>
      </c>
      <c r="L35" s="171">
        <v>2789.64</v>
      </c>
      <c r="M35" s="171">
        <v>1241.9100000000001</v>
      </c>
      <c r="N35" s="134"/>
      <c r="O35" s="171"/>
      <c r="P35" s="134"/>
    </row>
    <row r="36" spans="1:16">
      <c r="A36" s="47" t="s">
        <v>108</v>
      </c>
      <c r="B36">
        <v>2025</v>
      </c>
      <c r="C36" s="37" t="s">
        <v>35</v>
      </c>
      <c r="D36" s="8" t="s">
        <v>3</v>
      </c>
      <c r="E36" s="171"/>
      <c r="F36" s="171"/>
      <c r="G36" s="171"/>
      <c r="H36" s="171">
        <v>263.18</v>
      </c>
      <c r="I36" s="171"/>
      <c r="J36" s="171"/>
      <c r="K36" s="171"/>
      <c r="L36" s="171"/>
      <c r="M36" s="171"/>
      <c r="N36" s="134"/>
      <c r="O36" s="171"/>
      <c r="P36" s="134"/>
    </row>
    <row r="37" spans="1:16">
      <c r="A37" s="47" t="s">
        <v>108</v>
      </c>
      <c r="B37">
        <v>2025</v>
      </c>
      <c r="C37" s="37" t="s">
        <v>36</v>
      </c>
      <c r="D37" s="8" t="s">
        <v>3</v>
      </c>
      <c r="E37" s="171">
        <v>389.34</v>
      </c>
      <c r="F37" s="171">
        <v>2226.0300000000002</v>
      </c>
      <c r="G37" s="171"/>
      <c r="H37" s="171"/>
      <c r="I37" s="171">
        <v>2602.16</v>
      </c>
      <c r="J37" s="171"/>
      <c r="K37" s="171">
        <v>1286.94</v>
      </c>
      <c r="L37" s="171">
        <v>1476.91</v>
      </c>
      <c r="M37" s="171">
        <v>400</v>
      </c>
      <c r="N37" s="134"/>
      <c r="O37" s="171"/>
      <c r="P37" s="134"/>
    </row>
    <row r="38" spans="1:16">
      <c r="A38" s="47" t="s">
        <v>108</v>
      </c>
      <c r="B38">
        <v>2025</v>
      </c>
      <c r="C38" s="37" t="s">
        <v>37</v>
      </c>
      <c r="D38" s="8" t="s">
        <v>3</v>
      </c>
      <c r="E38" s="171">
        <v>542.97</v>
      </c>
      <c r="F38" s="171"/>
      <c r="G38" s="171">
        <v>1123.48</v>
      </c>
      <c r="H38" s="171">
        <v>1436.11</v>
      </c>
      <c r="I38" s="171">
        <v>753.88</v>
      </c>
      <c r="J38" s="171">
        <v>3941.75</v>
      </c>
      <c r="K38" s="171">
        <v>1413.33</v>
      </c>
      <c r="L38" s="171">
        <v>978.37</v>
      </c>
      <c r="M38" s="171">
        <v>2025.28</v>
      </c>
      <c r="N38" s="134"/>
      <c r="O38" s="171"/>
      <c r="P38" s="134"/>
    </row>
    <row r="39" spans="1:16">
      <c r="A39" s="47" t="s">
        <v>108</v>
      </c>
      <c r="B39">
        <v>2025</v>
      </c>
      <c r="C39" s="37" t="s">
        <v>38</v>
      </c>
      <c r="D39" s="8" t="s">
        <v>3</v>
      </c>
      <c r="E39" s="171"/>
      <c r="F39" s="171">
        <v>317.02999999999997</v>
      </c>
      <c r="G39" s="171">
        <v>346.81</v>
      </c>
      <c r="H39" s="171"/>
      <c r="I39" s="171"/>
      <c r="J39" s="171">
        <v>313.13</v>
      </c>
      <c r="K39" s="171">
        <v>2416.15</v>
      </c>
      <c r="L39" s="171"/>
      <c r="M39" s="171">
        <v>263.16000000000003</v>
      </c>
      <c r="N39" s="134"/>
      <c r="O39" s="171"/>
      <c r="P39" s="134"/>
    </row>
    <row r="40" spans="1:16">
      <c r="A40" s="47" t="s">
        <v>108</v>
      </c>
      <c r="B40">
        <v>2025</v>
      </c>
      <c r="C40" s="37" t="s">
        <v>39</v>
      </c>
      <c r="D40" s="8" t="s">
        <v>3</v>
      </c>
      <c r="E40" s="171"/>
      <c r="F40" s="171"/>
      <c r="G40" s="171"/>
      <c r="H40" s="171"/>
      <c r="I40" s="171"/>
      <c r="J40" s="171"/>
      <c r="K40" s="171">
        <v>3644.49</v>
      </c>
      <c r="L40" s="171">
        <v>415.97</v>
      </c>
      <c r="M40" s="171">
        <v>27.33</v>
      </c>
      <c r="N40" s="134"/>
      <c r="O40" s="171"/>
      <c r="P40" s="134"/>
    </row>
    <row r="41" spans="1:16">
      <c r="A41" s="47" t="s">
        <v>108</v>
      </c>
      <c r="B41">
        <v>2025</v>
      </c>
      <c r="C41" s="37" t="s">
        <v>40</v>
      </c>
      <c r="D41" s="8" t="s">
        <v>3</v>
      </c>
      <c r="E41" s="171"/>
      <c r="F41" s="171"/>
      <c r="G41" s="171"/>
      <c r="H41" s="171"/>
      <c r="I41" s="171"/>
      <c r="J41" s="171"/>
      <c r="K41" s="171"/>
      <c r="L41" s="171"/>
      <c r="M41" s="171"/>
      <c r="N41" s="134"/>
      <c r="O41" s="171"/>
      <c r="P41" s="134"/>
    </row>
    <row r="42" spans="1:16">
      <c r="A42" s="47" t="s">
        <v>108</v>
      </c>
      <c r="B42">
        <v>2025</v>
      </c>
      <c r="C42" s="37" t="s">
        <v>41</v>
      </c>
      <c r="D42" s="8" t="s">
        <v>3</v>
      </c>
      <c r="E42" s="171"/>
      <c r="F42" s="171"/>
      <c r="G42" s="171"/>
      <c r="H42" s="171"/>
      <c r="I42" s="171"/>
      <c r="J42" s="171"/>
      <c r="K42" s="171"/>
      <c r="L42" s="171"/>
      <c r="M42" s="171"/>
      <c r="N42" s="134"/>
      <c r="O42" s="171"/>
      <c r="P42" s="134"/>
    </row>
    <row r="43" spans="1:16">
      <c r="A43" s="47" t="s">
        <v>108</v>
      </c>
      <c r="B43">
        <v>2025</v>
      </c>
      <c r="C43" s="37" t="s">
        <v>42</v>
      </c>
      <c r="D43" s="8" t="s">
        <v>3</v>
      </c>
      <c r="E43" s="171"/>
      <c r="F43" s="171">
        <v>140.09</v>
      </c>
      <c r="G43" s="171">
        <v>244.98</v>
      </c>
      <c r="H43" s="171">
        <v>1872.25</v>
      </c>
      <c r="I43" s="171">
        <v>699.6</v>
      </c>
      <c r="J43" s="171">
        <v>4128.1000000000004</v>
      </c>
      <c r="K43" s="171">
        <v>4626.6899999999996</v>
      </c>
      <c r="L43" s="171">
        <v>12917.09</v>
      </c>
      <c r="M43" s="171">
        <v>1659.02</v>
      </c>
      <c r="N43" s="134"/>
      <c r="O43" s="171"/>
      <c r="P43" s="134"/>
    </row>
    <row r="44" spans="1:16">
      <c r="A44" s="47" t="s">
        <v>108</v>
      </c>
      <c r="B44">
        <v>2025</v>
      </c>
      <c r="C44" s="37" t="s">
        <v>43</v>
      </c>
      <c r="D44" s="8" t="s">
        <v>3</v>
      </c>
      <c r="E44" s="171">
        <v>753.84</v>
      </c>
      <c r="F44" s="171">
        <v>184.95</v>
      </c>
      <c r="G44" s="171">
        <v>4875.18</v>
      </c>
      <c r="H44" s="171">
        <v>2646.8</v>
      </c>
      <c r="I44" s="171">
        <v>47.45</v>
      </c>
      <c r="J44" s="171">
        <v>605</v>
      </c>
      <c r="K44" s="171">
        <v>888.84</v>
      </c>
      <c r="L44" s="171">
        <v>736.21</v>
      </c>
      <c r="M44" s="171">
        <v>1043.8699999999999</v>
      </c>
      <c r="N44" s="134"/>
      <c r="O44" s="171"/>
      <c r="P44" s="134"/>
    </row>
    <row r="45" spans="1:16">
      <c r="A45" s="47" t="s">
        <v>108</v>
      </c>
      <c r="B45">
        <v>2025</v>
      </c>
      <c r="C45" s="37" t="s">
        <v>44</v>
      </c>
      <c r="D45" s="8" t="s">
        <v>3</v>
      </c>
      <c r="E45" s="171">
        <v>474.4</v>
      </c>
      <c r="F45" s="171"/>
      <c r="G45" s="171">
        <v>924.48</v>
      </c>
      <c r="H45" s="171">
        <v>1406.48</v>
      </c>
      <c r="I45" s="171">
        <v>381.73</v>
      </c>
      <c r="J45" s="171">
        <v>4513.96</v>
      </c>
      <c r="K45" s="171">
        <v>3171.15</v>
      </c>
      <c r="L45" s="171">
        <v>1917.66</v>
      </c>
      <c r="M45" s="171">
        <v>219.32</v>
      </c>
      <c r="N45" s="134"/>
      <c r="O45" s="171"/>
      <c r="P45" s="134"/>
    </row>
    <row r="46" spans="1:16">
      <c r="A46" s="47" t="s">
        <v>108</v>
      </c>
      <c r="B46">
        <v>2025</v>
      </c>
      <c r="C46" s="37" t="s">
        <v>45</v>
      </c>
      <c r="D46" s="8" t="s">
        <v>3</v>
      </c>
      <c r="E46" s="171"/>
      <c r="F46" s="171"/>
      <c r="G46" s="171">
        <v>820.01</v>
      </c>
      <c r="H46" s="171"/>
      <c r="I46" s="171"/>
      <c r="J46" s="171"/>
      <c r="K46" s="171"/>
      <c r="L46" s="171"/>
      <c r="M46" s="171">
        <v>1306.96</v>
      </c>
      <c r="N46" s="134"/>
      <c r="O46" s="171"/>
      <c r="P46" s="134"/>
    </row>
    <row r="47" spans="1:16">
      <c r="A47" s="47" t="s">
        <v>108</v>
      </c>
      <c r="B47">
        <v>2025</v>
      </c>
      <c r="C47" s="37" t="s">
        <v>46</v>
      </c>
      <c r="D47" s="8" t="s">
        <v>3</v>
      </c>
      <c r="E47" s="171">
        <v>4093.67</v>
      </c>
      <c r="F47" s="171">
        <v>3500.02</v>
      </c>
      <c r="G47" s="171">
        <v>6705.02</v>
      </c>
      <c r="H47" s="171">
        <v>4152.71</v>
      </c>
      <c r="I47" s="171">
        <v>12721.53</v>
      </c>
      <c r="J47" s="171">
        <v>14437.02</v>
      </c>
      <c r="K47" s="171">
        <v>16663.71</v>
      </c>
      <c r="L47" s="171">
        <v>3463.41</v>
      </c>
      <c r="M47" s="171">
        <v>16872.48</v>
      </c>
      <c r="N47" s="134"/>
      <c r="O47" s="171"/>
      <c r="P47" s="134"/>
    </row>
    <row r="48" spans="1:16">
      <c r="A48" s="47" t="s">
        <v>108</v>
      </c>
      <c r="B48">
        <v>2025</v>
      </c>
      <c r="C48" s="37" t="s">
        <v>47</v>
      </c>
      <c r="D48" s="8" t="s">
        <v>3</v>
      </c>
      <c r="E48" s="171"/>
      <c r="F48" s="171"/>
      <c r="G48" s="171">
        <v>653.39</v>
      </c>
      <c r="H48" s="171">
        <v>708.15</v>
      </c>
      <c r="I48" s="171">
        <v>0</v>
      </c>
      <c r="J48" s="171">
        <v>1632.61</v>
      </c>
      <c r="K48" s="171">
        <v>1909.95</v>
      </c>
      <c r="L48" s="171">
        <v>477.54</v>
      </c>
      <c r="M48" s="171">
        <v>3207.82</v>
      </c>
      <c r="N48" s="134"/>
      <c r="O48" s="171"/>
      <c r="P48" s="134"/>
    </row>
    <row r="49" spans="1:16">
      <c r="A49" s="47" t="s">
        <v>108</v>
      </c>
      <c r="B49">
        <v>2025</v>
      </c>
      <c r="C49" s="37" t="s">
        <v>48</v>
      </c>
      <c r="D49" s="8" t="s">
        <v>3</v>
      </c>
      <c r="E49" s="171">
        <v>974.01</v>
      </c>
      <c r="F49" s="171">
        <v>489.36</v>
      </c>
      <c r="G49" s="171">
        <v>357.06</v>
      </c>
      <c r="H49" s="171"/>
      <c r="I49" s="171">
        <v>1747.77</v>
      </c>
      <c r="J49" s="171">
        <v>4327.5600000000004</v>
      </c>
      <c r="K49" s="171">
        <v>810.35</v>
      </c>
      <c r="L49" s="171">
        <v>5266.88</v>
      </c>
      <c r="M49" s="171">
        <v>3999.42</v>
      </c>
      <c r="N49" s="134"/>
      <c r="O49" s="171"/>
      <c r="P49" s="134"/>
    </row>
    <row r="50" spans="1:16">
      <c r="A50" s="47" t="s">
        <v>108</v>
      </c>
      <c r="B50">
        <v>2025</v>
      </c>
      <c r="C50" s="37" t="s">
        <v>49</v>
      </c>
      <c r="D50" s="8" t="s">
        <v>3</v>
      </c>
      <c r="E50" s="171"/>
      <c r="F50" s="171"/>
      <c r="G50" s="171"/>
      <c r="H50" s="171">
        <v>189.27</v>
      </c>
      <c r="I50" s="171"/>
      <c r="J50" s="171"/>
      <c r="K50" s="171"/>
      <c r="L50" s="171"/>
      <c r="M50" s="171"/>
      <c r="N50" s="134"/>
      <c r="O50" s="171"/>
      <c r="P50" s="134"/>
    </row>
    <row r="51" spans="1:16">
      <c r="A51" s="47" t="s">
        <v>108</v>
      </c>
      <c r="B51">
        <v>2025</v>
      </c>
      <c r="C51" s="37" t="s">
        <v>50</v>
      </c>
      <c r="D51" s="8" t="s">
        <v>3</v>
      </c>
      <c r="E51" s="171"/>
      <c r="F51" s="171">
        <v>33.42</v>
      </c>
      <c r="G51" s="171">
        <v>1006.81</v>
      </c>
      <c r="H51" s="171">
        <v>671.91</v>
      </c>
      <c r="I51" s="171"/>
      <c r="J51" s="171">
        <v>1763.44</v>
      </c>
      <c r="K51" s="171">
        <v>820.41</v>
      </c>
      <c r="L51" s="171">
        <v>264.81</v>
      </c>
      <c r="M51" s="171">
        <v>5547.77</v>
      </c>
      <c r="N51" s="134"/>
      <c r="O51" s="171"/>
      <c r="P51" s="134"/>
    </row>
    <row r="52" spans="1:16">
      <c r="A52" s="47" t="s">
        <v>108</v>
      </c>
      <c r="B52">
        <v>2025</v>
      </c>
      <c r="C52" s="37" t="s">
        <v>51</v>
      </c>
      <c r="D52" s="8" t="s">
        <v>3</v>
      </c>
      <c r="E52" s="171"/>
      <c r="F52" s="171"/>
      <c r="G52" s="171"/>
      <c r="H52" s="171"/>
      <c r="I52" s="171"/>
      <c r="J52" s="171"/>
      <c r="K52" s="171"/>
      <c r="L52" s="171">
        <v>164.52</v>
      </c>
      <c r="M52" s="171"/>
      <c r="N52" s="134"/>
      <c r="O52" s="171"/>
      <c r="P52" s="134"/>
    </row>
    <row r="53" spans="1:16">
      <c r="A53" s="47" t="s">
        <v>108</v>
      </c>
      <c r="B53">
        <v>2025</v>
      </c>
      <c r="C53" s="37" t="s">
        <v>52</v>
      </c>
      <c r="D53" s="8" t="s">
        <v>3</v>
      </c>
      <c r="E53" s="171">
        <v>936.48</v>
      </c>
      <c r="F53" s="171">
        <v>469.85</v>
      </c>
      <c r="G53" s="171"/>
      <c r="H53" s="171">
        <v>1834.8</v>
      </c>
      <c r="I53" s="171"/>
      <c r="J53" s="171">
        <v>5332.41</v>
      </c>
      <c r="K53" s="171"/>
      <c r="L53" s="171">
        <v>782.6</v>
      </c>
      <c r="M53" s="171">
        <v>3796.77</v>
      </c>
      <c r="N53" s="134"/>
      <c r="O53" s="171"/>
      <c r="P53" s="134"/>
    </row>
    <row r="54" spans="1:16">
      <c r="A54" s="47" t="s">
        <v>108</v>
      </c>
      <c r="B54">
        <v>2025</v>
      </c>
      <c r="C54" s="37" t="s">
        <v>53</v>
      </c>
      <c r="D54" s="8" t="s">
        <v>3</v>
      </c>
      <c r="E54" s="171">
        <v>852.59</v>
      </c>
      <c r="F54" s="171"/>
      <c r="G54" s="171"/>
      <c r="H54" s="171">
        <v>954.21</v>
      </c>
      <c r="I54" s="171"/>
      <c r="J54" s="171">
        <v>908.4</v>
      </c>
      <c r="K54" s="171"/>
      <c r="L54" s="171">
        <v>653.53</v>
      </c>
      <c r="M54" s="171"/>
      <c r="N54" s="134"/>
      <c r="O54" s="171"/>
      <c r="P54" s="134"/>
    </row>
    <row r="55" spans="1:16">
      <c r="A55" s="47" t="s">
        <v>108</v>
      </c>
      <c r="B55">
        <v>2025</v>
      </c>
      <c r="C55" s="37" t="s">
        <v>54</v>
      </c>
      <c r="D55" s="8" t="s">
        <v>3</v>
      </c>
      <c r="E55" s="171"/>
      <c r="F55" s="171"/>
      <c r="G55" s="171"/>
      <c r="H55" s="171"/>
      <c r="I55" s="171"/>
      <c r="J55" s="171"/>
      <c r="K55" s="171"/>
      <c r="L55" s="171"/>
      <c r="M55" s="171"/>
      <c r="N55" s="134"/>
      <c r="O55" s="171"/>
      <c r="P55" s="134"/>
    </row>
    <row r="56" spans="1:16">
      <c r="A56" s="47" t="s">
        <v>108</v>
      </c>
      <c r="B56">
        <v>2025</v>
      </c>
      <c r="C56" s="37" t="s">
        <v>55</v>
      </c>
      <c r="D56" s="8" t="s">
        <v>3</v>
      </c>
      <c r="E56" s="171"/>
      <c r="F56" s="171">
        <v>132.06</v>
      </c>
      <c r="G56" s="171"/>
      <c r="H56" s="171"/>
      <c r="I56" s="171"/>
      <c r="J56" s="171">
        <v>965.09</v>
      </c>
      <c r="K56" s="171">
        <v>83.2</v>
      </c>
      <c r="L56" s="171">
        <v>2554.06</v>
      </c>
      <c r="M56" s="171"/>
      <c r="N56" s="134"/>
      <c r="O56" s="171"/>
      <c r="P56" s="134"/>
    </row>
    <row r="57" spans="1:16">
      <c r="A57" s="47" t="s">
        <v>108</v>
      </c>
      <c r="B57">
        <v>2025</v>
      </c>
      <c r="C57" s="37" t="s">
        <v>56</v>
      </c>
      <c r="D57" s="8" t="s">
        <v>3</v>
      </c>
      <c r="E57" s="171">
        <v>32.880000000000003</v>
      </c>
      <c r="F57" s="171"/>
      <c r="G57" s="171"/>
      <c r="H57" s="171">
        <v>995.48</v>
      </c>
      <c r="I57" s="171"/>
      <c r="J57" s="171"/>
      <c r="K57" s="171"/>
      <c r="L57" s="171">
        <v>418.73</v>
      </c>
      <c r="M57" s="171"/>
      <c r="N57" s="134"/>
      <c r="O57" s="171"/>
      <c r="P57" s="134"/>
    </row>
    <row r="58" spans="1:16">
      <c r="A58" s="47" t="s">
        <v>108</v>
      </c>
      <c r="B58">
        <v>2025</v>
      </c>
      <c r="C58" s="37" t="s">
        <v>57</v>
      </c>
      <c r="D58" s="8" t="s">
        <v>3</v>
      </c>
      <c r="E58" s="171">
        <v>1038.44</v>
      </c>
      <c r="F58" s="171"/>
      <c r="G58" s="171">
        <v>1308.9100000000001</v>
      </c>
      <c r="H58" s="171">
        <v>1176.4100000000001</v>
      </c>
      <c r="I58" s="171">
        <v>1281.82</v>
      </c>
      <c r="J58" s="171">
        <v>2531.52</v>
      </c>
      <c r="K58" s="171">
        <v>3091.03</v>
      </c>
      <c r="L58" s="171">
        <v>337.1</v>
      </c>
      <c r="M58" s="171">
        <v>2052.13</v>
      </c>
      <c r="N58" s="134"/>
      <c r="O58" s="171"/>
      <c r="P58" s="134"/>
    </row>
    <row r="59" spans="1:16">
      <c r="A59" s="47" t="s">
        <v>108</v>
      </c>
      <c r="B59">
        <v>2025</v>
      </c>
      <c r="C59" s="37" t="s">
        <v>58</v>
      </c>
      <c r="D59" s="8" t="s">
        <v>3</v>
      </c>
      <c r="E59" s="171">
        <v>4986.51</v>
      </c>
      <c r="F59" s="171">
        <v>1464.48</v>
      </c>
      <c r="G59" s="171">
        <v>3372.79</v>
      </c>
      <c r="H59" s="171">
        <v>3213.16</v>
      </c>
      <c r="I59" s="171">
        <v>7116.67</v>
      </c>
      <c r="J59" s="171">
        <v>2427.83</v>
      </c>
      <c r="K59" s="171">
        <v>10340.23</v>
      </c>
      <c r="L59" s="171">
        <v>1681.34</v>
      </c>
      <c r="M59" s="171">
        <v>1992.73</v>
      </c>
      <c r="N59" s="134"/>
      <c r="O59" s="171"/>
      <c r="P59" s="134"/>
    </row>
    <row r="60" spans="1:16">
      <c r="A60" s="47" t="s">
        <v>108</v>
      </c>
      <c r="B60">
        <v>2025</v>
      </c>
      <c r="C60" s="37" t="s">
        <v>59</v>
      </c>
      <c r="D60" s="8" t="s">
        <v>3</v>
      </c>
      <c r="E60" s="171"/>
      <c r="F60" s="171"/>
      <c r="G60" s="171"/>
      <c r="H60" s="171"/>
      <c r="I60" s="171"/>
      <c r="J60" s="171"/>
      <c r="K60" s="171"/>
      <c r="L60" s="171">
        <v>689</v>
      </c>
      <c r="M60" s="171"/>
      <c r="N60" s="134"/>
      <c r="O60" s="171"/>
      <c r="P60" s="134"/>
    </row>
    <row r="61" spans="1:16">
      <c r="A61" s="47" t="s">
        <v>108</v>
      </c>
      <c r="B61">
        <v>2025</v>
      </c>
      <c r="C61" s="37" t="s">
        <v>60</v>
      </c>
      <c r="D61" s="8" t="s">
        <v>3</v>
      </c>
      <c r="E61" s="171"/>
      <c r="F61" s="171"/>
      <c r="G61" s="171"/>
      <c r="H61" s="171"/>
      <c r="I61" s="171"/>
      <c r="J61" s="171"/>
      <c r="K61" s="171"/>
      <c r="L61" s="171"/>
      <c r="M61" s="171"/>
      <c r="N61" s="134"/>
      <c r="O61" s="171"/>
      <c r="P61" s="134"/>
    </row>
    <row r="62" spans="1:16">
      <c r="A62" s="47" t="s">
        <v>108</v>
      </c>
      <c r="B62">
        <v>2025</v>
      </c>
      <c r="C62" s="37" t="s">
        <v>61</v>
      </c>
      <c r="D62" s="8" t="s">
        <v>3</v>
      </c>
      <c r="E62" s="171"/>
      <c r="F62" s="171"/>
      <c r="G62" s="171"/>
      <c r="H62" s="171"/>
      <c r="I62" s="171"/>
      <c r="J62" s="171"/>
      <c r="K62" s="171"/>
      <c r="L62" s="171">
        <v>46.72</v>
      </c>
      <c r="M62" s="171"/>
      <c r="N62" s="134"/>
      <c r="O62" s="171"/>
      <c r="P62" s="134"/>
    </row>
    <row r="63" spans="1:16">
      <c r="A63" s="47" t="s">
        <v>108</v>
      </c>
      <c r="B63">
        <v>2025</v>
      </c>
      <c r="C63" s="37" t="s">
        <v>62</v>
      </c>
      <c r="D63" s="8" t="s">
        <v>3</v>
      </c>
      <c r="E63" s="171">
        <v>134.13</v>
      </c>
      <c r="F63" s="171">
        <v>3602.39</v>
      </c>
      <c r="G63" s="171"/>
      <c r="H63" s="171">
        <v>1409.13</v>
      </c>
      <c r="I63" s="171">
        <v>699.25</v>
      </c>
      <c r="J63" s="171">
        <v>2881.31</v>
      </c>
      <c r="K63" s="171">
        <v>5558.2</v>
      </c>
      <c r="L63" s="171">
        <v>987.23</v>
      </c>
      <c r="M63" s="171">
        <v>348.12</v>
      </c>
      <c r="N63" s="134"/>
      <c r="O63" s="171"/>
      <c r="P63" s="134"/>
    </row>
    <row r="64" spans="1:16">
      <c r="A64" s="47" t="s">
        <v>108</v>
      </c>
      <c r="B64">
        <v>2025</v>
      </c>
      <c r="C64" s="37" t="s">
        <v>63</v>
      </c>
      <c r="D64" s="8" t="s">
        <v>3</v>
      </c>
      <c r="E64" s="171"/>
      <c r="F64" s="171"/>
      <c r="G64" s="171"/>
      <c r="H64" s="171"/>
      <c r="I64" s="171">
        <v>1222.8900000000001</v>
      </c>
      <c r="J64" s="171">
        <v>332.76</v>
      </c>
      <c r="K64" s="171"/>
      <c r="L64" s="171"/>
      <c r="M64" s="171"/>
      <c r="N64" s="134"/>
      <c r="O64" s="171"/>
      <c r="P64" s="134"/>
    </row>
    <row r="65" spans="1:16">
      <c r="A65" s="47" t="s">
        <v>108</v>
      </c>
      <c r="B65">
        <v>2025</v>
      </c>
      <c r="C65" s="37" t="s">
        <v>64</v>
      </c>
      <c r="D65" s="8" t="s">
        <v>3</v>
      </c>
      <c r="E65" s="171"/>
      <c r="F65" s="171"/>
      <c r="G65" s="171"/>
      <c r="H65" s="171"/>
      <c r="I65" s="171"/>
      <c r="J65" s="171">
        <v>1478.32</v>
      </c>
      <c r="K65" s="171"/>
      <c r="L65" s="171"/>
      <c r="M65" s="171"/>
      <c r="N65" s="134"/>
      <c r="O65" s="171"/>
      <c r="P65" s="134"/>
    </row>
    <row r="66" spans="1:16">
      <c r="A66" s="47" t="s">
        <v>108</v>
      </c>
      <c r="B66">
        <v>2025</v>
      </c>
      <c r="C66" s="37" t="s">
        <v>65</v>
      </c>
      <c r="D66" s="8" t="s">
        <v>3</v>
      </c>
      <c r="E66" s="171"/>
      <c r="F66" s="171"/>
      <c r="G66" s="171"/>
      <c r="H66" s="171"/>
      <c r="I66" s="171"/>
      <c r="J66" s="171"/>
      <c r="K66" s="171"/>
      <c r="L66" s="171"/>
      <c r="M66" s="171"/>
      <c r="N66" s="134"/>
      <c r="O66" s="171"/>
      <c r="P66" s="134"/>
    </row>
    <row r="67" spans="1:16">
      <c r="A67" s="47" t="s">
        <v>108</v>
      </c>
      <c r="B67">
        <v>2025</v>
      </c>
      <c r="C67" s="37" t="s">
        <v>66</v>
      </c>
      <c r="D67" s="8" t="s">
        <v>3</v>
      </c>
      <c r="E67" s="171">
        <v>407.53</v>
      </c>
      <c r="F67" s="171"/>
      <c r="G67" s="171">
        <v>438.85</v>
      </c>
      <c r="H67" s="171">
        <v>40.06</v>
      </c>
      <c r="I67" s="171">
        <v>2444.7600000000002</v>
      </c>
      <c r="J67" s="171">
        <v>2873.22</v>
      </c>
      <c r="K67" s="171">
        <v>598.23</v>
      </c>
      <c r="L67" s="171">
        <v>3400.27</v>
      </c>
      <c r="M67" s="171">
        <v>578.84</v>
      </c>
      <c r="N67" s="134"/>
      <c r="O67" s="171"/>
      <c r="P67" s="134"/>
    </row>
    <row r="68" spans="1:16">
      <c r="A68" s="47" t="s">
        <v>108</v>
      </c>
      <c r="B68">
        <v>2025</v>
      </c>
      <c r="C68" s="37" t="s">
        <v>67</v>
      </c>
      <c r="D68" s="8" t="s">
        <v>3</v>
      </c>
      <c r="E68" s="171"/>
      <c r="F68" s="171"/>
      <c r="G68" s="171"/>
      <c r="H68" s="171"/>
      <c r="I68" s="171">
        <v>179.86</v>
      </c>
      <c r="J68" s="171">
        <v>28.09</v>
      </c>
      <c r="K68" s="171">
        <v>789.45</v>
      </c>
      <c r="L68" s="171"/>
      <c r="M68" s="171"/>
      <c r="N68" s="134"/>
      <c r="O68" s="171"/>
      <c r="P68" s="134"/>
    </row>
    <row r="69" spans="1:16">
      <c r="A69" s="47" t="s">
        <v>108</v>
      </c>
      <c r="B69">
        <v>2025</v>
      </c>
      <c r="C69" s="37" t="s">
        <v>68</v>
      </c>
      <c r="D69" s="8" t="s">
        <v>3</v>
      </c>
      <c r="E69" s="171">
        <v>552.26</v>
      </c>
      <c r="F69" s="171">
        <v>437.36</v>
      </c>
      <c r="G69" s="171">
        <v>638.22</v>
      </c>
      <c r="H69" s="171">
        <v>985.7</v>
      </c>
      <c r="I69" s="171">
        <v>310.20999999999998</v>
      </c>
      <c r="J69" s="171">
        <v>2195.8000000000002</v>
      </c>
      <c r="K69" s="171">
        <v>2110.7800000000002</v>
      </c>
      <c r="L69" s="171">
        <v>2783.3</v>
      </c>
      <c r="M69" s="171">
        <v>339.78</v>
      </c>
      <c r="N69" s="134"/>
      <c r="O69" s="171"/>
      <c r="P69" s="134"/>
    </row>
    <row r="70" spans="1:16">
      <c r="A70" s="47" t="s">
        <v>108</v>
      </c>
      <c r="B70">
        <v>2025</v>
      </c>
      <c r="C70" s="37" t="s">
        <v>69</v>
      </c>
      <c r="D70" s="8" t="s">
        <v>3</v>
      </c>
      <c r="E70" s="171"/>
      <c r="F70" s="171">
        <v>554.27</v>
      </c>
      <c r="G70" s="171"/>
      <c r="H70" s="171">
        <v>1236.1199999999999</v>
      </c>
      <c r="I70" s="171"/>
      <c r="J70" s="171"/>
      <c r="K70" s="171"/>
      <c r="L70" s="171">
        <v>225.99</v>
      </c>
      <c r="M70" s="171">
        <v>321.20999999999998</v>
      </c>
      <c r="N70" s="134"/>
      <c r="O70" s="171"/>
      <c r="P70" s="134"/>
    </row>
    <row r="71" spans="1:16">
      <c r="A71" s="47" t="s">
        <v>108</v>
      </c>
      <c r="B71">
        <v>2025</v>
      </c>
      <c r="C71" s="37" t="s">
        <v>70</v>
      </c>
      <c r="D71" s="8" t="s">
        <v>3</v>
      </c>
      <c r="E71" s="171">
        <v>233.67</v>
      </c>
      <c r="F71" s="171"/>
      <c r="G71" s="171">
        <v>413.79</v>
      </c>
      <c r="H71" s="171">
        <v>1007.19</v>
      </c>
      <c r="I71" s="171"/>
      <c r="J71" s="171">
        <v>463.16</v>
      </c>
      <c r="K71" s="171"/>
      <c r="L71" s="171">
        <v>1545.13</v>
      </c>
      <c r="M71" s="171">
        <v>935.05</v>
      </c>
      <c r="N71" s="134"/>
      <c r="O71" s="171"/>
      <c r="P71" s="134"/>
    </row>
    <row r="72" spans="1:16">
      <c r="A72" s="47" t="s">
        <v>108</v>
      </c>
      <c r="B72">
        <v>2025</v>
      </c>
      <c r="C72" s="37" t="s">
        <v>71</v>
      </c>
      <c r="D72" s="8" t="s">
        <v>3</v>
      </c>
      <c r="E72" s="171">
        <v>12681.85</v>
      </c>
      <c r="F72" s="171">
        <v>11962.69</v>
      </c>
      <c r="G72" s="171">
        <v>18354.43</v>
      </c>
      <c r="H72" s="171">
        <v>33622.199999999997</v>
      </c>
      <c r="I72" s="171">
        <v>17858.71</v>
      </c>
      <c r="J72" s="171">
        <v>34509.4</v>
      </c>
      <c r="K72" s="171">
        <v>36529.81</v>
      </c>
      <c r="L72" s="171">
        <v>36449.339999999997</v>
      </c>
      <c r="M72" s="171">
        <v>27569.06</v>
      </c>
      <c r="N72" s="134"/>
      <c r="O72" s="171"/>
      <c r="P72" s="134"/>
    </row>
    <row r="73" spans="1:16">
      <c r="A73" s="47" t="s">
        <v>108</v>
      </c>
      <c r="B73">
        <v>2025</v>
      </c>
      <c r="C73" s="37" t="s">
        <v>72</v>
      </c>
      <c r="D73" s="8" t="s">
        <v>3</v>
      </c>
      <c r="E73" s="171"/>
      <c r="F73" s="171"/>
      <c r="G73" s="171"/>
      <c r="H73" s="171"/>
      <c r="I73" s="171"/>
      <c r="J73" s="171"/>
      <c r="K73" s="171"/>
      <c r="L73" s="171"/>
      <c r="M73" s="171"/>
      <c r="N73" s="134"/>
      <c r="O73" s="171"/>
      <c r="P73" s="134"/>
    </row>
    <row r="74" spans="1:16">
      <c r="A74" s="47" t="s">
        <v>108</v>
      </c>
      <c r="B74">
        <v>2025</v>
      </c>
      <c r="C74" s="37" t="s">
        <v>73</v>
      </c>
      <c r="D74" s="8" t="s">
        <v>3</v>
      </c>
      <c r="E74" s="171">
        <v>27.17</v>
      </c>
      <c r="F74" s="171"/>
      <c r="G74" s="171">
        <v>648.15</v>
      </c>
      <c r="H74" s="171"/>
      <c r="I74" s="171"/>
      <c r="J74" s="171">
        <v>1373.17</v>
      </c>
      <c r="K74" s="171">
        <v>543.29999999999995</v>
      </c>
      <c r="L74" s="171"/>
      <c r="M74" s="171">
        <v>36.409999999999997</v>
      </c>
      <c r="N74" s="134"/>
      <c r="O74" s="171"/>
      <c r="P74" s="134"/>
    </row>
    <row r="75" spans="1:16">
      <c r="A75" s="47" t="s">
        <v>108</v>
      </c>
      <c r="B75">
        <v>2025</v>
      </c>
      <c r="C75" s="37" t="s">
        <v>74</v>
      </c>
      <c r="D75" s="8" t="s">
        <v>3</v>
      </c>
      <c r="E75" s="171">
        <v>1765.88</v>
      </c>
      <c r="F75" s="171">
        <v>1389.39</v>
      </c>
      <c r="G75" s="171">
        <v>1312.18</v>
      </c>
      <c r="H75" s="171">
        <v>2583.4299999999998</v>
      </c>
      <c r="I75" s="171">
        <v>5304.57</v>
      </c>
      <c r="J75" s="171">
        <v>10464.459999999999</v>
      </c>
      <c r="K75" s="171">
        <v>2764.81</v>
      </c>
      <c r="L75" s="171">
        <v>1251.32</v>
      </c>
      <c r="M75" s="171">
        <v>3752.9</v>
      </c>
      <c r="N75" s="134"/>
      <c r="O75" s="171"/>
      <c r="P75" s="134"/>
    </row>
    <row r="76" spans="1:16">
      <c r="A76" s="47" t="s">
        <v>108</v>
      </c>
      <c r="B76">
        <v>2025</v>
      </c>
      <c r="C76" s="37" t="s">
        <v>75</v>
      </c>
      <c r="D76" s="8" t="s">
        <v>3</v>
      </c>
      <c r="E76" s="171">
        <v>327.02</v>
      </c>
      <c r="F76" s="171">
        <v>266.81</v>
      </c>
      <c r="G76" s="171"/>
      <c r="H76" s="171">
        <v>410.34</v>
      </c>
      <c r="I76" s="171">
        <v>950.52</v>
      </c>
      <c r="J76" s="171"/>
      <c r="K76" s="171">
        <v>1011.47</v>
      </c>
      <c r="L76" s="171">
        <v>1091.8800000000001</v>
      </c>
      <c r="M76" s="171">
        <v>1701.5</v>
      </c>
      <c r="N76" s="134"/>
      <c r="O76" s="171"/>
      <c r="P76" s="134"/>
    </row>
    <row r="77" spans="1:16">
      <c r="A77" s="47" t="s">
        <v>108</v>
      </c>
      <c r="B77">
        <v>2025</v>
      </c>
      <c r="C77" s="37" t="s">
        <v>76</v>
      </c>
      <c r="D77" s="8" t="s">
        <v>3</v>
      </c>
      <c r="E77" s="171"/>
      <c r="F77" s="171"/>
      <c r="G77" s="171"/>
      <c r="H77" s="171"/>
      <c r="I77" s="171"/>
      <c r="J77" s="171">
        <v>739.5</v>
      </c>
      <c r="K77" s="171"/>
      <c r="L77" s="171">
        <v>337.62</v>
      </c>
      <c r="M77" s="171"/>
      <c r="N77" s="134"/>
      <c r="O77" s="171"/>
      <c r="P77" s="134"/>
    </row>
    <row r="78" spans="1:16">
      <c r="A78" s="47" t="s">
        <v>108</v>
      </c>
      <c r="B78">
        <v>2025</v>
      </c>
      <c r="C78" s="37" t="s">
        <v>77</v>
      </c>
      <c r="D78" s="8" t="s">
        <v>3</v>
      </c>
      <c r="E78" s="171">
        <v>351.24</v>
      </c>
      <c r="F78" s="171">
        <v>2309.69</v>
      </c>
      <c r="G78" s="171">
        <v>2341.39</v>
      </c>
      <c r="H78" s="171">
        <v>322.62</v>
      </c>
      <c r="I78" s="171">
        <v>6374.3</v>
      </c>
      <c r="J78" s="171">
        <v>4440.92</v>
      </c>
      <c r="K78" s="171">
        <v>7189.74</v>
      </c>
      <c r="L78" s="171">
        <v>2212.06</v>
      </c>
      <c r="M78" s="171">
        <v>1125.67</v>
      </c>
      <c r="N78" s="134"/>
      <c r="O78" s="171"/>
      <c r="P78" s="134"/>
    </row>
    <row r="79" spans="1:16">
      <c r="A79" s="47" t="s">
        <v>108</v>
      </c>
      <c r="B79">
        <v>2025</v>
      </c>
      <c r="C79" s="37" t="s">
        <v>78</v>
      </c>
      <c r="D79" s="8" t="s">
        <v>3</v>
      </c>
      <c r="E79" s="171"/>
      <c r="F79" s="171"/>
      <c r="G79" s="171"/>
      <c r="H79" s="171"/>
      <c r="I79" s="171"/>
      <c r="J79" s="171"/>
      <c r="K79" s="171"/>
      <c r="L79" s="171"/>
      <c r="M79" s="171"/>
      <c r="N79" s="134"/>
      <c r="O79" s="171"/>
      <c r="P79" s="134"/>
    </row>
    <row r="80" spans="1:16">
      <c r="A80" s="47" t="s">
        <v>108</v>
      </c>
      <c r="B80">
        <v>2025</v>
      </c>
      <c r="C80" s="37" t="s">
        <v>79</v>
      </c>
      <c r="D80" s="8" t="s">
        <v>3</v>
      </c>
      <c r="E80" s="171"/>
      <c r="F80" s="171"/>
      <c r="G80" s="171"/>
      <c r="H80" s="171"/>
      <c r="I80" s="171"/>
      <c r="J80" s="171"/>
      <c r="K80" s="171"/>
      <c r="L80" s="171"/>
      <c r="M80" s="171"/>
      <c r="N80" s="134"/>
      <c r="O80" s="171"/>
      <c r="P80" s="134"/>
    </row>
    <row r="81" spans="1:16">
      <c r="A81" s="47" t="s">
        <v>108</v>
      </c>
      <c r="B81">
        <v>2025</v>
      </c>
      <c r="C81" s="37" t="s">
        <v>80</v>
      </c>
      <c r="D81" s="8" t="s">
        <v>3</v>
      </c>
      <c r="E81" s="171"/>
      <c r="F81" s="171"/>
      <c r="G81" s="171"/>
      <c r="H81" s="171"/>
      <c r="I81" s="171"/>
      <c r="J81" s="171">
        <v>546.57000000000005</v>
      </c>
      <c r="K81" s="171">
        <v>526.74</v>
      </c>
      <c r="L81" s="171"/>
      <c r="M81" s="171"/>
      <c r="N81" s="134"/>
      <c r="O81" s="171"/>
      <c r="P81" s="134"/>
    </row>
    <row r="82" spans="1:16">
      <c r="A82" s="47" t="s">
        <v>108</v>
      </c>
      <c r="B82">
        <v>2025</v>
      </c>
      <c r="C82" s="37" t="s">
        <v>81</v>
      </c>
      <c r="D82" s="8" t="s">
        <v>3</v>
      </c>
      <c r="E82" s="171">
        <v>415.64</v>
      </c>
      <c r="F82" s="171"/>
      <c r="G82" s="171">
        <v>2123.63</v>
      </c>
      <c r="H82" s="171">
        <v>2652.19</v>
      </c>
      <c r="I82" s="171">
        <v>1604.83</v>
      </c>
      <c r="J82" s="171">
        <v>12275.53</v>
      </c>
      <c r="K82" s="171">
        <v>2922.53</v>
      </c>
      <c r="L82" s="171">
        <v>1000.74</v>
      </c>
      <c r="M82" s="171">
        <v>293.81</v>
      </c>
      <c r="N82" s="134"/>
      <c r="O82" s="171"/>
      <c r="P82" s="134"/>
    </row>
    <row r="83" spans="1:16">
      <c r="A83" s="47" t="s">
        <v>108</v>
      </c>
      <c r="B83">
        <v>2025</v>
      </c>
      <c r="C83" s="37" t="s">
        <v>82</v>
      </c>
      <c r="D83" s="8" t="s">
        <v>3</v>
      </c>
      <c r="E83" s="171">
        <v>149.26</v>
      </c>
      <c r="F83" s="171"/>
      <c r="G83" s="171">
        <v>108.66</v>
      </c>
      <c r="H83" s="171">
        <v>3247</v>
      </c>
      <c r="I83" s="171">
        <v>244.26</v>
      </c>
      <c r="J83" s="171">
        <v>108.25</v>
      </c>
      <c r="K83" s="171">
        <v>1058.06</v>
      </c>
      <c r="L83" s="171"/>
      <c r="M83" s="171">
        <v>3462.07</v>
      </c>
      <c r="N83" s="134"/>
      <c r="O83" s="171"/>
      <c r="P83" s="134"/>
    </row>
    <row r="84" spans="1:16">
      <c r="A84" s="47" t="s">
        <v>108</v>
      </c>
      <c r="B84">
        <v>2025</v>
      </c>
      <c r="C84" s="37" t="s">
        <v>83</v>
      </c>
      <c r="D84" s="8" t="s">
        <v>3</v>
      </c>
      <c r="E84" s="171">
        <v>14867.28</v>
      </c>
      <c r="F84" s="171">
        <v>13706.27</v>
      </c>
      <c r="G84" s="171">
        <v>19550.73</v>
      </c>
      <c r="H84" s="171">
        <v>34274.800000000003</v>
      </c>
      <c r="I84" s="171">
        <v>18966.79</v>
      </c>
      <c r="J84" s="171">
        <v>45762.26</v>
      </c>
      <c r="K84" s="171">
        <v>34952.57</v>
      </c>
      <c r="L84" s="171">
        <v>23310.51</v>
      </c>
      <c r="M84" s="171">
        <v>25840.25</v>
      </c>
      <c r="N84" s="134"/>
      <c r="O84" s="171"/>
      <c r="P84" s="134"/>
    </row>
    <row r="85" spans="1:16">
      <c r="A85" s="47" t="s">
        <v>108</v>
      </c>
      <c r="B85">
        <v>2025</v>
      </c>
      <c r="C85" s="37" t="s">
        <v>84</v>
      </c>
      <c r="D85" s="8" t="s">
        <v>3</v>
      </c>
      <c r="E85" s="171">
        <v>16448.509999999998</v>
      </c>
      <c r="F85" s="171">
        <v>14396.43</v>
      </c>
      <c r="G85" s="171">
        <v>22456.04</v>
      </c>
      <c r="H85" s="171">
        <v>29431.59</v>
      </c>
      <c r="I85" s="171">
        <v>28254.9</v>
      </c>
      <c r="J85" s="171">
        <v>37487.81</v>
      </c>
      <c r="K85" s="171">
        <v>40455.94</v>
      </c>
      <c r="L85" s="171">
        <v>21016.77</v>
      </c>
      <c r="M85" s="171">
        <v>20324.830000000002</v>
      </c>
      <c r="N85" s="134"/>
      <c r="O85" s="171"/>
      <c r="P85" s="134"/>
    </row>
    <row r="86" spans="1:16">
      <c r="A86" s="47" t="s">
        <v>108</v>
      </c>
      <c r="B86">
        <v>2025</v>
      </c>
      <c r="C86" s="37" t="s">
        <v>85</v>
      </c>
      <c r="D86" s="8" t="s">
        <v>3</v>
      </c>
      <c r="E86" s="171">
        <v>4844.1000000000004</v>
      </c>
      <c r="F86" s="171">
        <v>4797.72</v>
      </c>
      <c r="G86" s="171">
        <v>6746.51</v>
      </c>
      <c r="H86" s="171">
        <v>5674.32</v>
      </c>
      <c r="I86" s="171">
        <v>13525.2</v>
      </c>
      <c r="J86" s="171">
        <v>17458.560000000001</v>
      </c>
      <c r="K86" s="171">
        <v>14214.94</v>
      </c>
      <c r="L86" s="171">
        <v>14273.22</v>
      </c>
      <c r="M86" s="171">
        <v>3509.66</v>
      </c>
      <c r="N86" s="134"/>
      <c r="O86" s="171"/>
      <c r="P86" s="134"/>
    </row>
    <row r="87" spans="1:16">
      <c r="A87" s="47" t="s">
        <v>108</v>
      </c>
      <c r="B87">
        <v>2025</v>
      </c>
      <c r="C87" s="37" t="s">
        <v>86</v>
      </c>
      <c r="D87" s="8" t="s">
        <v>3</v>
      </c>
      <c r="E87" s="171">
        <v>5802.73</v>
      </c>
      <c r="F87" s="171">
        <v>4348.2</v>
      </c>
      <c r="G87" s="171">
        <v>8613.27</v>
      </c>
      <c r="H87" s="171">
        <v>12766.84</v>
      </c>
      <c r="I87" s="171">
        <v>8643.5300000000007</v>
      </c>
      <c r="J87" s="171">
        <v>23267.69</v>
      </c>
      <c r="K87" s="171">
        <v>24949.81</v>
      </c>
      <c r="L87" s="171">
        <v>11341.13</v>
      </c>
      <c r="M87" s="171">
        <v>11792.02</v>
      </c>
      <c r="N87" s="134"/>
      <c r="O87" s="171"/>
      <c r="P87" s="134"/>
    </row>
    <row r="88" spans="1:16">
      <c r="A88" s="47" t="s">
        <v>108</v>
      </c>
      <c r="B88">
        <v>2025</v>
      </c>
      <c r="C88" s="37" t="s">
        <v>87</v>
      </c>
      <c r="D88" s="8" t="s">
        <v>3</v>
      </c>
      <c r="E88" s="171">
        <v>27973.360000000001</v>
      </c>
      <c r="F88" s="171">
        <v>15396.8</v>
      </c>
      <c r="G88" s="171">
        <v>39988.99</v>
      </c>
      <c r="H88" s="171">
        <v>26702.35</v>
      </c>
      <c r="I88" s="171">
        <v>41675.82</v>
      </c>
      <c r="J88" s="171">
        <v>62176.57</v>
      </c>
      <c r="K88" s="171">
        <v>60352.58</v>
      </c>
      <c r="L88" s="171">
        <v>49224.66</v>
      </c>
      <c r="M88" s="171">
        <v>37291.89</v>
      </c>
      <c r="N88" s="134"/>
      <c r="O88" s="171"/>
      <c r="P88" s="134"/>
    </row>
    <row r="89" spans="1:16">
      <c r="A89" s="47" t="s">
        <v>108</v>
      </c>
      <c r="B89">
        <v>2025</v>
      </c>
      <c r="C89" s="37" t="s">
        <v>88</v>
      </c>
      <c r="D89" s="8" t="s">
        <v>3</v>
      </c>
      <c r="E89" s="171">
        <v>9104.15</v>
      </c>
      <c r="F89" s="171">
        <v>8144.14</v>
      </c>
      <c r="G89" s="171">
        <v>10034.4</v>
      </c>
      <c r="H89" s="171">
        <v>17034.07</v>
      </c>
      <c r="I89" s="171">
        <v>12305.73</v>
      </c>
      <c r="J89" s="171">
        <v>27012.01</v>
      </c>
      <c r="K89" s="171">
        <v>35063.379999999997</v>
      </c>
      <c r="L89" s="171">
        <v>20152.669999999998</v>
      </c>
      <c r="M89" s="171">
        <v>19380.22</v>
      </c>
      <c r="N89" s="134"/>
      <c r="O89" s="171"/>
      <c r="P89" s="134"/>
    </row>
    <row r="90" spans="1:16">
      <c r="A90" s="47" t="s">
        <v>108</v>
      </c>
      <c r="B90">
        <v>2025</v>
      </c>
      <c r="C90" s="37" t="s">
        <v>89</v>
      </c>
      <c r="D90" s="8" t="s">
        <v>3</v>
      </c>
      <c r="E90" s="171">
        <v>30755.08</v>
      </c>
      <c r="F90" s="171">
        <v>24916.31</v>
      </c>
      <c r="G90" s="171">
        <v>56144.21</v>
      </c>
      <c r="H90" s="171">
        <v>53594.75</v>
      </c>
      <c r="I90" s="171">
        <v>54694.28</v>
      </c>
      <c r="J90" s="171">
        <v>100668.12</v>
      </c>
      <c r="K90" s="171">
        <v>81090.44</v>
      </c>
      <c r="L90" s="171">
        <v>55956.79</v>
      </c>
      <c r="M90" s="171">
        <v>39110.71</v>
      </c>
      <c r="N90" s="134"/>
      <c r="O90" s="171"/>
      <c r="P90" s="134"/>
    </row>
    <row r="91" spans="1:16">
      <c r="A91" s="47" t="s">
        <v>108</v>
      </c>
      <c r="B91">
        <v>2025</v>
      </c>
      <c r="C91" s="37" t="s">
        <v>90</v>
      </c>
      <c r="D91" s="8" t="s">
        <v>3</v>
      </c>
      <c r="E91" s="171">
        <v>40759.97</v>
      </c>
      <c r="F91" s="171">
        <v>25239.48</v>
      </c>
      <c r="G91" s="171">
        <v>36239.85</v>
      </c>
      <c r="H91" s="171">
        <v>39585.07</v>
      </c>
      <c r="I91" s="171">
        <v>52197.56</v>
      </c>
      <c r="J91" s="171">
        <v>83628.84</v>
      </c>
      <c r="K91" s="171">
        <v>55311.21</v>
      </c>
      <c r="L91" s="171">
        <v>44737.42</v>
      </c>
      <c r="M91" s="171">
        <v>51472.42</v>
      </c>
      <c r="N91" s="134"/>
      <c r="O91" s="171"/>
      <c r="P91" s="134"/>
    </row>
    <row r="92" spans="1:16">
      <c r="A92" s="47" t="s">
        <v>108</v>
      </c>
      <c r="B92">
        <v>2025</v>
      </c>
      <c r="C92" s="37" t="s">
        <v>91</v>
      </c>
      <c r="D92" s="8" t="s">
        <v>3</v>
      </c>
      <c r="E92" s="171">
        <v>15542.4</v>
      </c>
      <c r="F92" s="171">
        <v>8964.65</v>
      </c>
      <c r="G92" s="171">
        <v>23597.75</v>
      </c>
      <c r="H92" s="171">
        <v>27258.75</v>
      </c>
      <c r="I92" s="171">
        <v>15235.14</v>
      </c>
      <c r="J92" s="171">
        <v>40417.07</v>
      </c>
      <c r="K92" s="171">
        <v>31789.56</v>
      </c>
      <c r="L92" s="171">
        <v>24094.54</v>
      </c>
      <c r="M92" s="171">
        <v>27694.87</v>
      </c>
      <c r="N92" s="134"/>
      <c r="O92" s="171"/>
      <c r="P92" s="134"/>
    </row>
    <row r="93" spans="1:16">
      <c r="A93" s="47" t="s">
        <v>108</v>
      </c>
      <c r="B93">
        <v>2025</v>
      </c>
      <c r="C93" s="37" t="s">
        <v>92</v>
      </c>
      <c r="D93" s="8" t="s">
        <v>3</v>
      </c>
      <c r="E93" s="171">
        <v>11474.42</v>
      </c>
      <c r="F93" s="171">
        <v>8399.4599999999991</v>
      </c>
      <c r="G93" s="171">
        <v>10730.98</v>
      </c>
      <c r="H93" s="171">
        <v>18089.37</v>
      </c>
      <c r="I93" s="171">
        <v>10434.48</v>
      </c>
      <c r="J93" s="171">
        <v>21016.15</v>
      </c>
      <c r="K93" s="171">
        <v>25058.2</v>
      </c>
      <c r="L93" s="171">
        <v>19905.169999999998</v>
      </c>
      <c r="M93" s="171">
        <v>16708.18</v>
      </c>
      <c r="N93" s="134"/>
      <c r="O93" s="171"/>
      <c r="P93" s="134"/>
    </row>
    <row r="94" spans="1:16">
      <c r="A94" s="47" t="s">
        <v>108</v>
      </c>
      <c r="B94">
        <v>2025</v>
      </c>
      <c r="C94" s="37" t="s">
        <v>93</v>
      </c>
      <c r="D94" s="8" t="s">
        <v>3</v>
      </c>
      <c r="E94" s="171">
        <v>15935.03</v>
      </c>
      <c r="F94" s="171">
        <v>10090.44</v>
      </c>
      <c r="G94" s="171">
        <v>25762.78</v>
      </c>
      <c r="H94" s="171">
        <v>17672.63</v>
      </c>
      <c r="I94" s="171">
        <v>20250.48</v>
      </c>
      <c r="J94" s="171">
        <v>44349.75</v>
      </c>
      <c r="K94" s="171">
        <v>24095.57</v>
      </c>
      <c r="L94" s="171">
        <v>18393.3</v>
      </c>
      <c r="M94" s="171">
        <v>11195</v>
      </c>
      <c r="N94" s="134"/>
      <c r="O94" s="171"/>
      <c r="P94" s="134"/>
    </row>
    <row r="95" spans="1:16">
      <c r="A95" s="47" t="s">
        <v>108</v>
      </c>
      <c r="B95">
        <v>2025</v>
      </c>
      <c r="C95" s="37" t="s">
        <v>94</v>
      </c>
      <c r="D95" s="8" t="s">
        <v>3</v>
      </c>
      <c r="E95" s="171">
        <v>7968.28</v>
      </c>
      <c r="F95" s="171">
        <v>5399.44</v>
      </c>
      <c r="G95" s="171">
        <v>8262.9500000000007</v>
      </c>
      <c r="H95" s="171">
        <v>13972.31</v>
      </c>
      <c r="I95" s="171">
        <v>11623.37</v>
      </c>
      <c r="J95" s="171">
        <v>19058.580000000002</v>
      </c>
      <c r="K95" s="171">
        <v>14451.03</v>
      </c>
      <c r="L95" s="171">
        <v>16561.03</v>
      </c>
      <c r="M95" s="171">
        <v>16062.91</v>
      </c>
      <c r="N95" s="134"/>
      <c r="O95" s="171"/>
      <c r="P95" s="134"/>
    </row>
    <row r="96" spans="1:16">
      <c r="A96" s="47" t="s">
        <v>108</v>
      </c>
      <c r="B96">
        <v>2025</v>
      </c>
      <c r="C96" s="37" t="s">
        <v>95</v>
      </c>
      <c r="D96" s="8" t="s">
        <v>3</v>
      </c>
      <c r="E96" s="171"/>
      <c r="F96" s="171"/>
      <c r="G96" s="171"/>
      <c r="H96" s="171"/>
      <c r="I96" s="171"/>
      <c r="J96" s="171"/>
      <c r="K96" s="171"/>
      <c r="L96" s="171"/>
      <c r="M96" s="171"/>
      <c r="N96" s="134"/>
      <c r="O96" s="171"/>
      <c r="P96" s="134"/>
    </row>
    <row r="97" spans="1:16">
      <c r="A97" s="47" t="s">
        <v>108</v>
      </c>
      <c r="B97">
        <v>2025</v>
      </c>
      <c r="C97" s="37" t="s">
        <v>96</v>
      </c>
      <c r="D97" s="8" t="s">
        <v>3</v>
      </c>
      <c r="E97" s="172"/>
      <c r="F97" s="172"/>
      <c r="G97" s="172"/>
      <c r="H97" s="172"/>
      <c r="I97" s="172"/>
      <c r="J97" s="172"/>
      <c r="K97" s="172"/>
      <c r="L97" s="172"/>
      <c r="M97" s="172"/>
      <c r="N97" s="134"/>
      <c r="O97" s="171"/>
      <c r="P97" s="134"/>
    </row>
    <row r="98" spans="1:16">
      <c r="A98" s="47" t="s">
        <v>108</v>
      </c>
      <c r="B98">
        <v>2025</v>
      </c>
      <c r="C98" s="37" t="s">
        <v>97</v>
      </c>
      <c r="D98" s="8" t="s">
        <v>3</v>
      </c>
      <c r="E98" s="171">
        <v>11921.11</v>
      </c>
      <c r="F98" s="171">
        <v>13292.05</v>
      </c>
      <c r="G98" s="171">
        <v>17445.169999999998</v>
      </c>
      <c r="H98" s="171">
        <v>19017.72</v>
      </c>
      <c r="I98" s="171">
        <v>14499.2</v>
      </c>
      <c r="J98" s="171">
        <v>27078.19</v>
      </c>
      <c r="K98" s="171">
        <v>29630.77</v>
      </c>
      <c r="L98" s="171">
        <v>17701.490000000002</v>
      </c>
      <c r="M98" s="171">
        <v>23043.15</v>
      </c>
      <c r="N98" s="134"/>
      <c r="O98" s="171"/>
      <c r="P98" s="134"/>
    </row>
    <row r="99" spans="1:16">
      <c r="A99" s="47" t="s">
        <v>108</v>
      </c>
      <c r="B99">
        <v>2025</v>
      </c>
      <c r="C99" s="37" t="s">
        <v>98</v>
      </c>
      <c r="D99" s="8" t="s">
        <v>3</v>
      </c>
      <c r="E99" s="171">
        <v>7006.51</v>
      </c>
      <c r="F99" s="171">
        <v>9242.4</v>
      </c>
      <c r="G99" s="171">
        <v>11774.62</v>
      </c>
      <c r="H99" s="171">
        <v>19008.38</v>
      </c>
      <c r="I99" s="171">
        <v>13506.09</v>
      </c>
      <c r="J99" s="171">
        <v>29213.39</v>
      </c>
      <c r="K99" s="171">
        <v>22204.07</v>
      </c>
      <c r="L99" s="171">
        <v>18344.96</v>
      </c>
      <c r="M99" s="171">
        <v>19577.03</v>
      </c>
      <c r="N99" s="134"/>
      <c r="O99" s="171"/>
      <c r="P99" s="134"/>
    </row>
    <row r="100" spans="1:16">
      <c r="A100" s="47" t="s">
        <v>108</v>
      </c>
      <c r="B100">
        <v>2025</v>
      </c>
      <c r="C100" s="37" t="s">
        <v>99</v>
      </c>
      <c r="D100" s="8" t="s">
        <v>3</v>
      </c>
      <c r="E100" s="171"/>
      <c r="F100" s="171"/>
      <c r="G100" s="171"/>
      <c r="H100" s="171"/>
      <c r="I100" s="171"/>
      <c r="J100" s="171"/>
      <c r="K100" s="171"/>
      <c r="L100" s="171"/>
      <c r="M100" s="171"/>
      <c r="N100" s="134"/>
      <c r="O100" s="171"/>
      <c r="P100" s="134"/>
    </row>
    <row r="101" spans="1:16">
      <c r="A101" s="47" t="s">
        <v>108</v>
      </c>
      <c r="B101">
        <v>2025</v>
      </c>
      <c r="C101" s="37" t="s">
        <v>100</v>
      </c>
      <c r="D101" s="8" t="s">
        <v>3</v>
      </c>
      <c r="E101" s="171"/>
      <c r="F101" s="171"/>
      <c r="G101" s="171"/>
      <c r="H101" s="171"/>
      <c r="I101" s="171"/>
      <c r="J101" s="171"/>
      <c r="K101" s="171"/>
      <c r="L101" s="171"/>
      <c r="M101" s="171"/>
      <c r="N101" s="134"/>
      <c r="O101" s="171"/>
      <c r="P101" s="134"/>
    </row>
    <row r="102" spans="1:16">
      <c r="A102" s="47" t="s">
        <v>108</v>
      </c>
      <c r="B102">
        <v>2025</v>
      </c>
      <c r="C102" s="37" t="s">
        <v>101</v>
      </c>
      <c r="D102" s="8" t="s">
        <v>3</v>
      </c>
      <c r="E102" s="171"/>
      <c r="F102" s="171"/>
      <c r="G102" s="171"/>
      <c r="H102" s="171"/>
      <c r="I102" s="171"/>
      <c r="J102" s="171">
        <v>148.43</v>
      </c>
      <c r="K102" s="171"/>
      <c r="L102" s="171"/>
      <c r="M102" s="171"/>
      <c r="N102" s="134"/>
      <c r="O102" s="171"/>
      <c r="P102" s="134"/>
    </row>
    <row r="103" spans="1:16">
      <c r="A103" s="47" t="s">
        <v>108</v>
      </c>
      <c r="B103">
        <v>2025</v>
      </c>
      <c r="C103" s="37" t="s">
        <v>102</v>
      </c>
      <c r="D103" s="8" t="s">
        <v>3</v>
      </c>
      <c r="E103" s="171"/>
      <c r="F103" s="171"/>
      <c r="G103" s="171"/>
      <c r="H103" s="171"/>
      <c r="I103" s="171"/>
      <c r="J103" s="171"/>
      <c r="K103" s="171"/>
      <c r="L103" s="171"/>
      <c r="M103" s="171"/>
      <c r="N103" s="134"/>
      <c r="O103" s="171"/>
      <c r="P103" s="134"/>
    </row>
    <row r="104" spans="1:16">
      <c r="A104" s="47" t="s">
        <v>108</v>
      </c>
      <c r="B104">
        <v>2025</v>
      </c>
      <c r="C104" s="37" t="s">
        <v>103</v>
      </c>
      <c r="D104" s="8" t="s">
        <v>3</v>
      </c>
      <c r="E104" s="171"/>
      <c r="F104" s="171">
        <v>90.25</v>
      </c>
      <c r="G104" s="171">
        <v>1246.7</v>
      </c>
      <c r="H104" s="171">
        <v>2446.84</v>
      </c>
      <c r="I104" s="171">
        <v>675.49</v>
      </c>
      <c r="J104" s="171">
        <v>2006.31</v>
      </c>
      <c r="K104" s="171">
        <v>1281.43</v>
      </c>
      <c r="L104" s="171">
        <v>981.04</v>
      </c>
      <c r="M104" s="171">
        <v>988.74</v>
      </c>
      <c r="N104" s="134"/>
      <c r="O104" s="171"/>
      <c r="P104" s="134"/>
    </row>
    <row r="105" spans="1:16">
      <c r="A105" s="47" t="s">
        <v>108</v>
      </c>
      <c r="B105">
        <v>2025</v>
      </c>
      <c r="C105" s="37" t="s">
        <v>104</v>
      </c>
      <c r="D105" s="8" t="s">
        <v>3</v>
      </c>
      <c r="E105" s="171">
        <v>4673.2</v>
      </c>
      <c r="F105" s="171">
        <v>5172.8900000000003</v>
      </c>
      <c r="G105" s="171">
        <v>7893.97</v>
      </c>
      <c r="H105" s="171">
        <v>13052.52</v>
      </c>
      <c r="I105" s="171">
        <v>12058.76</v>
      </c>
      <c r="J105" s="171">
        <v>8740.64</v>
      </c>
      <c r="K105" s="171">
        <v>12078.4</v>
      </c>
      <c r="L105" s="171">
        <v>15219.37</v>
      </c>
      <c r="M105" s="171">
        <v>8101.74</v>
      </c>
      <c r="N105" s="134"/>
      <c r="O105" s="171"/>
      <c r="P105" s="134"/>
    </row>
    <row r="106" spans="1:16">
      <c r="A106" s="47" t="s">
        <v>108</v>
      </c>
      <c r="B106">
        <v>2025</v>
      </c>
      <c r="C106" s="37" t="s">
        <v>105</v>
      </c>
      <c r="D106" s="8" t="s">
        <v>3</v>
      </c>
      <c r="E106" s="171"/>
      <c r="F106" s="171"/>
      <c r="G106" s="171"/>
      <c r="H106" s="171">
        <v>659.74</v>
      </c>
      <c r="I106" s="171"/>
      <c r="J106" s="171"/>
      <c r="K106" s="171">
        <v>365.76</v>
      </c>
      <c r="L106" s="171">
        <v>690</v>
      </c>
      <c r="M106" s="171"/>
      <c r="N106" s="134"/>
      <c r="O106" s="171"/>
      <c r="P106" s="134"/>
    </row>
    <row r="107" spans="1:16">
      <c r="A107" s="47" t="s">
        <v>108</v>
      </c>
      <c r="B107">
        <v>2025</v>
      </c>
      <c r="C107" s="37" t="s">
        <v>106</v>
      </c>
      <c r="D107" s="8" t="s">
        <v>3</v>
      </c>
      <c r="E107" s="171">
        <v>1470.26</v>
      </c>
      <c r="F107" s="171">
        <v>1600.72</v>
      </c>
      <c r="G107" s="171">
        <v>2797.9</v>
      </c>
      <c r="H107" s="171">
        <v>2737.37</v>
      </c>
      <c r="I107" s="171">
        <v>2075.1999999999998</v>
      </c>
      <c r="J107" s="171">
        <v>1817.1</v>
      </c>
      <c r="K107" s="171">
        <v>1382.28</v>
      </c>
      <c r="L107" s="171">
        <v>715.79</v>
      </c>
      <c r="M107" s="171">
        <v>928.25</v>
      </c>
      <c r="N107" s="134"/>
      <c r="O107" s="171"/>
      <c r="P107" s="134"/>
    </row>
    <row r="108" spans="1:16" ht="17" thickBot="1">
      <c r="A108" s="48" t="s">
        <v>108</v>
      </c>
      <c r="B108" s="56">
        <v>2025</v>
      </c>
      <c r="C108" s="50" t="s">
        <v>107</v>
      </c>
      <c r="D108" s="11" t="s">
        <v>3</v>
      </c>
      <c r="E108" s="173">
        <v>17814.52</v>
      </c>
      <c r="F108" s="173">
        <v>10694.02</v>
      </c>
      <c r="G108" s="173">
        <v>15678.86</v>
      </c>
      <c r="H108" s="173">
        <v>29183.68</v>
      </c>
      <c r="I108" s="173">
        <v>14093.18</v>
      </c>
      <c r="J108" s="173">
        <v>22280.54</v>
      </c>
      <c r="K108" s="173">
        <v>25778.83</v>
      </c>
      <c r="L108" s="173">
        <v>14549.59</v>
      </c>
      <c r="M108" s="173">
        <v>15103.46</v>
      </c>
      <c r="N108" s="143"/>
      <c r="O108" s="173"/>
      <c r="P108" s="143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A95A9-B8A4-454E-AD49-01486E2D4E33}">
  <dimension ref="A1:P108"/>
  <sheetViews>
    <sheetView workbookViewId="0">
      <selection activeCell="G97" sqref="G97"/>
    </sheetView>
  </sheetViews>
  <sheetFormatPr baseColWidth="10" defaultColWidth="11" defaultRowHeight="16"/>
  <cols>
    <col min="4" max="4" width="13.6640625" bestFit="1" customWidth="1"/>
  </cols>
  <sheetData>
    <row r="1" spans="1:16">
      <c r="A1" s="215"/>
      <c r="B1" s="215"/>
      <c r="C1" s="217"/>
      <c r="D1" s="217"/>
      <c r="E1" s="219" t="s">
        <v>223</v>
      </c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</row>
    <row r="2" spans="1:16" ht="17" thickBot="1">
      <c r="A2" s="216"/>
      <c r="B2" s="216"/>
      <c r="C2" s="218"/>
      <c r="D2" s="218"/>
      <c r="E2" s="221"/>
      <c r="F2" s="222"/>
      <c r="G2" s="222"/>
      <c r="H2" s="222"/>
      <c r="I2" s="222"/>
      <c r="J2" s="222"/>
      <c r="K2" s="222"/>
      <c r="L2" s="222"/>
      <c r="M2" s="222"/>
      <c r="N2" s="222"/>
      <c r="O2" s="222"/>
      <c r="P2" s="222"/>
    </row>
    <row r="3" spans="1:16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>
      <c r="A4" s="46" t="s">
        <v>108</v>
      </c>
      <c r="B4" s="55">
        <v>2025</v>
      </c>
      <c r="C4" s="49" t="s">
        <v>2</v>
      </c>
      <c r="D4" s="3" t="s">
        <v>3</v>
      </c>
      <c r="E4" s="169">
        <v>-200</v>
      </c>
      <c r="F4" s="169"/>
      <c r="G4" s="169">
        <v>-43.5</v>
      </c>
      <c r="H4" s="169">
        <v>-54.54</v>
      </c>
      <c r="I4" s="169"/>
      <c r="J4" s="169">
        <v>-184.96</v>
      </c>
      <c r="K4" s="169"/>
      <c r="L4" s="169"/>
      <c r="M4" s="169">
        <v>-89.25</v>
      </c>
      <c r="N4" s="152"/>
      <c r="O4" s="170"/>
      <c r="P4" s="174"/>
    </row>
    <row r="5" spans="1:16">
      <c r="A5" s="47" t="s">
        <v>108</v>
      </c>
      <c r="B5">
        <v>2025</v>
      </c>
      <c r="C5" s="37" t="s">
        <v>4</v>
      </c>
      <c r="D5" s="8" t="s">
        <v>3</v>
      </c>
      <c r="E5" s="171"/>
      <c r="F5" s="171"/>
      <c r="G5" s="171"/>
      <c r="H5" s="171"/>
      <c r="I5" s="171"/>
      <c r="J5" s="171"/>
      <c r="K5" s="171"/>
      <c r="L5" s="171"/>
      <c r="M5" s="171"/>
      <c r="N5" s="128"/>
      <c r="O5" s="171"/>
      <c r="P5" s="127"/>
    </row>
    <row r="6" spans="1:16">
      <c r="A6" s="47" t="s">
        <v>108</v>
      </c>
      <c r="B6">
        <v>2025</v>
      </c>
      <c r="C6" s="37" t="s">
        <v>5</v>
      </c>
      <c r="D6" s="8" t="s">
        <v>3</v>
      </c>
      <c r="E6" s="171"/>
      <c r="F6" s="171"/>
      <c r="G6" s="171"/>
      <c r="H6" s="171"/>
      <c r="I6" s="171"/>
      <c r="J6" s="171"/>
      <c r="K6" s="171"/>
      <c r="L6" s="171"/>
      <c r="M6" s="171"/>
      <c r="N6" s="128"/>
      <c r="O6" s="171"/>
      <c r="P6" s="127"/>
    </row>
    <row r="7" spans="1:16">
      <c r="A7" s="47" t="s">
        <v>108</v>
      </c>
      <c r="B7">
        <v>2025</v>
      </c>
      <c r="C7" s="37" t="s">
        <v>6</v>
      </c>
      <c r="D7" s="8" t="s">
        <v>3</v>
      </c>
      <c r="E7" s="171">
        <v>-1415.88</v>
      </c>
      <c r="F7" s="171">
        <v>-507.5</v>
      </c>
      <c r="G7" s="171">
        <v>-1270.27</v>
      </c>
      <c r="H7" s="171">
        <v>-175</v>
      </c>
      <c r="I7" s="171">
        <v>-1637.66</v>
      </c>
      <c r="J7" s="171">
        <v>-100</v>
      </c>
      <c r="K7" s="171">
        <v>-320.82</v>
      </c>
      <c r="L7" s="171">
        <v>-486.64</v>
      </c>
      <c r="M7" s="171">
        <v>-1437.54</v>
      </c>
      <c r="N7" s="128"/>
      <c r="O7" s="171"/>
      <c r="P7" s="127"/>
    </row>
    <row r="8" spans="1:16">
      <c r="A8" s="47" t="s">
        <v>108</v>
      </c>
      <c r="B8">
        <v>2025</v>
      </c>
      <c r="C8" s="37" t="s">
        <v>7</v>
      </c>
      <c r="D8" s="8" t="s">
        <v>3</v>
      </c>
      <c r="E8" s="171">
        <v>-288.06</v>
      </c>
      <c r="F8" s="171">
        <v>-200</v>
      </c>
      <c r="G8" s="171">
        <v>-893.37</v>
      </c>
      <c r="H8" s="171"/>
      <c r="I8" s="171">
        <v>-400</v>
      </c>
      <c r="J8" s="171">
        <v>-219.19</v>
      </c>
      <c r="K8" s="171">
        <v>-447.58</v>
      </c>
      <c r="L8" s="171">
        <v>-512.63</v>
      </c>
      <c r="M8" s="171">
        <v>-600</v>
      </c>
      <c r="N8" s="128"/>
      <c r="O8" s="171"/>
      <c r="P8" s="127"/>
    </row>
    <row r="9" spans="1:16">
      <c r="A9" s="47" t="s">
        <v>108</v>
      </c>
      <c r="B9">
        <v>2025</v>
      </c>
      <c r="C9" s="37" t="s">
        <v>8</v>
      </c>
      <c r="D9" s="8" t="s">
        <v>3</v>
      </c>
      <c r="E9" s="171">
        <v>-3180.7</v>
      </c>
      <c r="F9" s="171">
        <v>-13.18</v>
      </c>
      <c r="G9" s="171"/>
      <c r="H9" s="171"/>
      <c r="I9" s="171">
        <v>-270.48</v>
      </c>
      <c r="J9" s="171"/>
      <c r="K9" s="171">
        <v>-1259.23</v>
      </c>
      <c r="L9" s="171">
        <v>-25</v>
      </c>
      <c r="M9" s="171"/>
      <c r="N9" s="128"/>
      <c r="O9" s="171"/>
      <c r="P9" s="127"/>
    </row>
    <row r="10" spans="1:16">
      <c r="A10" s="47" t="s">
        <v>108</v>
      </c>
      <c r="B10">
        <v>2025</v>
      </c>
      <c r="C10" s="37" t="s">
        <v>9</v>
      </c>
      <c r="D10" s="8" t="s">
        <v>3</v>
      </c>
      <c r="E10" s="171">
        <v>-150.63999999999999</v>
      </c>
      <c r="F10" s="171">
        <v>-150</v>
      </c>
      <c r="G10" s="171">
        <v>-565.66</v>
      </c>
      <c r="H10" s="171"/>
      <c r="I10" s="171">
        <v>-278.20999999999998</v>
      </c>
      <c r="J10" s="171">
        <v>-200</v>
      </c>
      <c r="K10" s="171">
        <v>-675.41</v>
      </c>
      <c r="L10" s="171">
        <v>-1385.76</v>
      </c>
      <c r="M10" s="171">
        <v>-400</v>
      </c>
      <c r="N10" s="128"/>
      <c r="O10" s="171"/>
      <c r="P10" s="127"/>
    </row>
    <row r="11" spans="1:16">
      <c r="A11" s="47" t="s">
        <v>108</v>
      </c>
      <c r="B11">
        <v>2025</v>
      </c>
      <c r="C11" s="37" t="s">
        <v>10</v>
      </c>
      <c r="D11" s="8" t="s">
        <v>3</v>
      </c>
      <c r="E11" s="171">
        <v>-186.71</v>
      </c>
      <c r="F11" s="171">
        <v>-1753.23</v>
      </c>
      <c r="G11" s="171">
        <v>-733.86</v>
      </c>
      <c r="H11" s="171">
        <v>-25</v>
      </c>
      <c r="I11" s="171">
        <v>-125</v>
      </c>
      <c r="J11" s="171">
        <v>-510</v>
      </c>
      <c r="K11" s="171">
        <v>-442.04</v>
      </c>
      <c r="L11" s="171">
        <v>-160.83000000000001</v>
      </c>
      <c r="M11" s="171">
        <v>-291.32</v>
      </c>
      <c r="N11" s="128"/>
      <c r="O11" s="171"/>
      <c r="P11" s="127"/>
    </row>
    <row r="12" spans="1:16">
      <c r="A12" s="47" t="s">
        <v>108</v>
      </c>
      <c r="B12">
        <v>2025</v>
      </c>
      <c r="C12" s="37" t="s">
        <v>11</v>
      </c>
      <c r="D12" s="8" t="s">
        <v>3</v>
      </c>
      <c r="E12" s="171"/>
      <c r="F12" s="171"/>
      <c r="G12" s="171">
        <v>-246.98</v>
      </c>
      <c r="H12" s="171"/>
      <c r="I12" s="171"/>
      <c r="J12" s="171"/>
      <c r="K12" s="171">
        <v>-250</v>
      </c>
      <c r="L12" s="171"/>
      <c r="M12" s="171"/>
      <c r="N12" s="128"/>
      <c r="O12" s="171"/>
      <c r="P12" s="127"/>
    </row>
    <row r="13" spans="1:16">
      <c r="A13" s="47" t="s">
        <v>108</v>
      </c>
      <c r="B13">
        <v>2025</v>
      </c>
      <c r="C13" s="37" t="s">
        <v>12</v>
      </c>
      <c r="D13" s="8" t="s">
        <v>3</v>
      </c>
      <c r="E13" s="171"/>
      <c r="F13" s="171"/>
      <c r="G13" s="171"/>
      <c r="H13" s="171"/>
      <c r="I13" s="171">
        <v>-437.07</v>
      </c>
      <c r="J13" s="171"/>
      <c r="K13" s="171"/>
      <c r="L13" s="171"/>
      <c r="M13" s="171">
        <v>-258.14</v>
      </c>
      <c r="N13" s="128"/>
      <c r="O13" s="171"/>
      <c r="P13" s="127"/>
    </row>
    <row r="14" spans="1:16">
      <c r="A14" s="47" t="s">
        <v>108</v>
      </c>
      <c r="B14">
        <v>2025</v>
      </c>
      <c r="C14" s="37" t="s">
        <v>13</v>
      </c>
      <c r="D14" s="8" t="s">
        <v>3</v>
      </c>
      <c r="E14" s="171"/>
      <c r="F14" s="171"/>
      <c r="G14" s="171"/>
      <c r="H14" s="171"/>
      <c r="I14" s="171"/>
      <c r="J14" s="171"/>
      <c r="K14" s="171"/>
      <c r="L14" s="171"/>
      <c r="M14" s="171"/>
      <c r="N14" s="128"/>
      <c r="O14" s="171"/>
      <c r="P14" s="127"/>
    </row>
    <row r="15" spans="1:16">
      <c r="A15" s="47" t="s">
        <v>108</v>
      </c>
      <c r="B15">
        <v>2025</v>
      </c>
      <c r="C15" s="37" t="s">
        <v>14</v>
      </c>
      <c r="D15" s="8" t="s">
        <v>3</v>
      </c>
      <c r="E15" s="171"/>
      <c r="F15" s="171"/>
      <c r="G15" s="171"/>
      <c r="H15" s="171"/>
      <c r="I15" s="171"/>
      <c r="J15" s="171">
        <v>-415.96</v>
      </c>
      <c r="K15" s="171"/>
      <c r="L15" s="171"/>
      <c r="M15" s="171"/>
      <c r="N15" s="128"/>
      <c r="O15" s="171"/>
      <c r="P15" s="127"/>
    </row>
    <row r="16" spans="1:16">
      <c r="A16" s="47" t="s">
        <v>108</v>
      </c>
      <c r="B16">
        <v>2025</v>
      </c>
      <c r="C16" s="37" t="s">
        <v>15</v>
      </c>
      <c r="D16" s="8" t="s">
        <v>3</v>
      </c>
      <c r="E16" s="171">
        <v>-792.68</v>
      </c>
      <c r="F16" s="171">
        <v>-300</v>
      </c>
      <c r="G16" s="171">
        <v>-301.7</v>
      </c>
      <c r="H16" s="171">
        <v>-300</v>
      </c>
      <c r="I16" s="171">
        <v>-265.68</v>
      </c>
      <c r="J16" s="171"/>
      <c r="K16" s="171"/>
      <c r="L16" s="171"/>
      <c r="M16" s="171">
        <v>-166.07</v>
      </c>
      <c r="N16" s="128"/>
      <c r="O16" s="171"/>
      <c r="P16" s="127"/>
    </row>
    <row r="17" spans="1:16">
      <c r="A17" s="47" t="s">
        <v>108</v>
      </c>
      <c r="B17">
        <v>2025</v>
      </c>
      <c r="C17" s="37" t="s">
        <v>16</v>
      </c>
      <c r="D17" s="8" t="s">
        <v>3</v>
      </c>
      <c r="E17" s="171"/>
      <c r="F17" s="171"/>
      <c r="G17" s="171"/>
      <c r="H17" s="171"/>
      <c r="I17" s="171"/>
      <c r="J17" s="171"/>
      <c r="K17" s="171"/>
      <c r="L17" s="171"/>
      <c r="M17" s="171"/>
      <c r="N17" s="128"/>
      <c r="O17" s="171"/>
      <c r="P17" s="127"/>
    </row>
    <row r="18" spans="1:16">
      <c r="A18" s="47" t="s">
        <v>108</v>
      </c>
      <c r="B18">
        <v>2025</v>
      </c>
      <c r="C18" s="37" t="s">
        <v>17</v>
      </c>
      <c r="D18" s="8" t="s">
        <v>3</v>
      </c>
      <c r="E18" s="171">
        <v>-1065.22</v>
      </c>
      <c r="F18" s="171">
        <v>-912.93</v>
      </c>
      <c r="G18" s="171">
        <v>-1028.4100000000001</v>
      </c>
      <c r="H18" s="171">
        <v>-1222.52</v>
      </c>
      <c r="I18" s="171">
        <v>-1243.5899999999999</v>
      </c>
      <c r="J18" s="171">
        <v>-1295.92</v>
      </c>
      <c r="K18" s="171">
        <v>-3772.87</v>
      </c>
      <c r="L18" s="171">
        <v>-2624.68</v>
      </c>
      <c r="M18" s="171">
        <v>-891.59</v>
      </c>
      <c r="N18" s="128"/>
      <c r="O18" s="171"/>
      <c r="P18" s="127"/>
    </row>
    <row r="19" spans="1:16">
      <c r="A19" s="47" t="s">
        <v>108</v>
      </c>
      <c r="B19">
        <v>2025</v>
      </c>
      <c r="C19" s="37" t="s">
        <v>18</v>
      </c>
      <c r="D19" s="8" t="s">
        <v>3</v>
      </c>
      <c r="E19" s="171"/>
      <c r="F19" s="171"/>
      <c r="G19" s="171"/>
      <c r="H19" s="171"/>
      <c r="I19" s="171"/>
      <c r="J19" s="171"/>
      <c r="K19" s="171"/>
      <c r="L19" s="171"/>
      <c r="M19" s="171"/>
      <c r="N19" s="128"/>
      <c r="O19" s="171"/>
      <c r="P19" s="127"/>
    </row>
    <row r="20" spans="1:16">
      <c r="A20" s="47" t="s">
        <v>108</v>
      </c>
      <c r="B20">
        <v>2025</v>
      </c>
      <c r="C20" s="37" t="s">
        <v>19</v>
      </c>
      <c r="D20" s="8" t="s">
        <v>3</v>
      </c>
      <c r="E20" s="171">
        <v>-270.47000000000003</v>
      </c>
      <c r="F20" s="171">
        <v>-340</v>
      </c>
      <c r="G20" s="171">
        <v>-1229.93</v>
      </c>
      <c r="H20" s="171">
        <v>-135.07</v>
      </c>
      <c r="I20" s="171">
        <v>-2052.17</v>
      </c>
      <c r="J20" s="171">
        <v>-1094.6199999999999</v>
      </c>
      <c r="K20" s="171">
        <v>-786.56</v>
      </c>
      <c r="L20" s="171">
        <v>-0.24</v>
      </c>
      <c r="M20" s="171">
        <v>-1414.65</v>
      </c>
      <c r="N20" s="128"/>
      <c r="O20" s="171"/>
      <c r="P20" s="127"/>
    </row>
    <row r="21" spans="1:16">
      <c r="A21" s="47" t="s">
        <v>108</v>
      </c>
      <c r="B21">
        <v>2025</v>
      </c>
      <c r="C21" s="37" t="s">
        <v>20</v>
      </c>
      <c r="D21" s="8" t="s">
        <v>3</v>
      </c>
      <c r="E21" s="171"/>
      <c r="F21" s="171"/>
      <c r="G21" s="171"/>
      <c r="H21" s="171"/>
      <c r="I21" s="171"/>
      <c r="J21" s="171"/>
      <c r="K21" s="171"/>
      <c r="L21" s="171"/>
      <c r="M21" s="171"/>
      <c r="N21" s="128"/>
      <c r="O21" s="171"/>
      <c r="P21" s="127"/>
    </row>
    <row r="22" spans="1:16">
      <c r="A22" s="47" t="s">
        <v>108</v>
      </c>
      <c r="B22">
        <v>2025</v>
      </c>
      <c r="C22" s="37" t="s">
        <v>21</v>
      </c>
      <c r="D22" s="8" t="s">
        <v>3</v>
      </c>
      <c r="E22" s="171">
        <v>-2345.7600000000002</v>
      </c>
      <c r="F22" s="171">
        <v>-134.4</v>
      </c>
      <c r="G22" s="171">
        <v>-831.02</v>
      </c>
      <c r="H22" s="171">
        <v>-399.9</v>
      </c>
      <c r="I22" s="171">
        <v>-180.95</v>
      </c>
      <c r="J22" s="171">
        <v>-40.97</v>
      </c>
      <c r="K22" s="171"/>
      <c r="L22" s="171">
        <v>-372.31</v>
      </c>
      <c r="M22" s="171">
        <v>-105.15</v>
      </c>
      <c r="N22" s="128"/>
      <c r="O22" s="171"/>
      <c r="P22" s="127"/>
    </row>
    <row r="23" spans="1:16">
      <c r="A23" s="47" t="s">
        <v>108</v>
      </c>
      <c r="B23">
        <v>2025</v>
      </c>
      <c r="C23" s="37" t="s">
        <v>22</v>
      </c>
      <c r="D23" s="8" t="s">
        <v>3</v>
      </c>
      <c r="E23" s="171">
        <v>-451.34</v>
      </c>
      <c r="F23" s="171">
        <v>-407.81</v>
      </c>
      <c r="G23" s="171">
        <v>-619.6</v>
      </c>
      <c r="H23" s="171"/>
      <c r="I23" s="171">
        <v>-421.74</v>
      </c>
      <c r="J23" s="171">
        <v>-226.34</v>
      </c>
      <c r="K23" s="171">
        <v>-50</v>
      </c>
      <c r="L23" s="171">
        <v>-1146.55</v>
      </c>
      <c r="M23" s="171">
        <v>-368.62</v>
      </c>
      <c r="N23" s="128"/>
      <c r="O23" s="171"/>
      <c r="P23" s="127"/>
    </row>
    <row r="24" spans="1:16">
      <c r="A24" s="47" t="s">
        <v>108</v>
      </c>
      <c r="B24">
        <v>2025</v>
      </c>
      <c r="C24" s="37" t="s">
        <v>23</v>
      </c>
      <c r="D24" s="8" t="s">
        <v>3</v>
      </c>
      <c r="E24" s="171"/>
      <c r="F24" s="171"/>
      <c r="G24" s="171"/>
      <c r="H24" s="171"/>
      <c r="I24" s="171"/>
      <c r="J24" s="171"/>
      <c r="K24" s="171"/>
      <c r="L24" s="171"/>
      <c r="M24" s="171"/>
      <c r="N24" s="128"/>
      <c r="O24" s="171"/>
      <c r="P24" s="127"/>
    </row>
    <row r="25" spans="1:16">
      <c r="A25" s="47" t="s">
        <v>108</v>
      </c>
      <c r="B25">
        <v>2025</v>
      </c>
      <c r="C25" s="37" t="s">
        <v>24</v>
      </c>
      <c r="D25" s="8" t="s">
        <v>3</v>
      </c>
      <c r="E25" s="171"/>
      <c r="F25" s="171"/>
      <c r="G25" s="171"/>
      <c r="H25" s="171"/>
      <c r="I25" s="171"/>
      <c r="J25" s="171">
        <v>-373.42</v>
      </c>
      <c r="K25" s="171">
        <v>-100</v>
      </c>
      <c r="L25" s="171">
        <v>-50</v>
      </c>
      <c r="M25" s="171">
        <v>-257.68</v>
      </c>
      <c r="N25" s="128"/>
      <c r="O25" s="171"/>
      <c r="P25" s="127"/>
    </row>
    <row r="26" spans="1:16">
      <c r="A26" s="47" t="s">
        <v>108</v>
      </c>
      <c r="B26">
        <v>2025</v>
      </c>
      <c r="C26" s="37" t="s">
        <v>25</v>
      </c>
      <c r="D26" s="8" t="s">
        <v>3</v>
      </c>
      <c r="E26" s="171"/>
      <c r="F26" s="171"/>
      <c r="G26" s="171"/>
      <c r="H26" s="171"/>
      <c r="I26" s="171"/>
      <c r="J26" s="171"/>
      <c r="K26" s="171"/>
      <c r="L26" s="171"/>
      <c r="M26" s="171"/>
      <c r="N26" s="128"/>
      <c r="O26" s="171"/>
      <c r="P26" s="127"/>
    </row>
    <row r="27" spans="1:16">
      <c r="A27" s="47" t="s">
        <v>108</v>
      </c>
      <c r="B27">
        <v>2025</v>
      </c>
      <c r="C27" s="37" t="s">
        <v>26</v>
      </c>
      <c r="D27" s="8" t="s">
        <v>3</v>
      </c>
      <c r="E27" s="171">
        <v>-721.9</v>
      </c>
      <c r="F27" s="171">
        <v>-50</v>
      </c>
      <c r="G27" s="171">
        <v>-472.17</v>
      </c>
      <c r="H27" s="171">
        <v>-5.54</v>
      </c>
      <c r="I27" s="171">
        <v>-1042.77</v>
      </c>
      <c r="J27" s="171">
        <v>-746.9</v>
      </c>
      <c r="K27" s="171">
        <v>-1489.46</v>
      </c>
      <c r="L27" s="171">
        <v>-339.3</v>
      </c>
      <c r="M27" s="171">
        <v>-2324.3000000000002</v>
      </c>
      <c r="N27" s="128"/>
      <c r="O27" s="171"/>
      <c r="P27" s="127"/>
    </row>
    <row r="28" spans="1:16">
      <c r="A28" s="47" t="s">
        <v>108</v>
      </c>
      <c r="B28">
        <v>2025</v>
      </c>
      <c r="C28" s="37" t="s">
        <v>27</v>
      </c>
      <c r="D28" s="8" t="s">
        <v>3</v>
      </c>
      <c r="E28" s="171">
        <v>-210</v>
      </c>
      <c r="F28" s="171"/>
      <c r="G28" s="171"/>
      <c r="H28" s="171">
        <v>-375.65</v>
      </c>
      <c r="I28" s="171">
        <v>-1207.73</v>
      </c>
      <c r="J28" s="171"/>
      <c r="K28" s="171"/>
      <c r="L28" s="171"/>
      <c r="M28" s="171"/>
      <c r="N28" s="128"/>
      <c r="O28" s="171"/>
      <c r="P28" s="127"/>
    </row>
    <row r="29" spans="1:16">
      <c r="A29" s="47" t="s">
        <v>108</v>
      </c>
      <c r="B29">
        <v>2025</v>
      </c>
      <c r="C29" s="37" t="s">
        <v>28</v>
      </c>
      <c r="D29" s="8" t="s">
        <v>3</v>
      </c>
      <c r="E29" s="171"/>
      <c r="F29" s="171"/>
      <c r="G29" s="171"/>
      <c r="H29" s="171"/>
      <c r="I29" s="171"/>
      <c r="J29" s="171"/>
      <c r="K29" s="171"/>
      <c r="L29" s="171">
        <v>-50</v>
      </c>
      <c r="M29" s="171">
        <v>-50</v>
      </c>
      <c r="N29" s="128"/>
      <c r="O29" s="171"/>
      <c r="P29" s="127"/>
    </row>
    <row r="30" spans="1:16">
      <c r="A30" s="47" t="s">
        <v>108</v>
      </c>
      <c r="B30">
        <v>2025</v>
      </c>
      <c r="C30" s="37" t="s">
        <v>29</v>
      </c>
      <c r="D30" s="8" t="s">
        <v>3</v>
      </c>
      <c r="E30" s="171"/>
      <c r="F30" s="171"/>
      <c r="G30" s="171">
        <v>-764.29</v>
      </c>
      <c r="H30" s="171"/>
      <c r="I30" s="171">
        <v>-340.35</v>
      </c>
      <c r="J30" s="171"/>
      <c r="K30" s="171"/>
      <c r="L30" s="171"/>
      <c r="M30" s="171"/>
      <c r="N30" s="128"/>
      <c r="O30" s="171"/>
      <c r="P30" s="127"/>
    </row>
    <row r="31" spans="1:16">
      <c r="A31" s="47" t="s">
        <v>108</v>
      </c>
      <c r="B31">
        <v>2025</v>
      </c>
      <c r="C31" s="37" t="s">
        <v>30</v>
      </c>
      <c r="D31" s="8" t="s">
        <v>3</v>
      </c>
      <c r="E31" s="171">
        <v>-250</v>
      </c>
      <c r="F31" s="171">
        <v>-250</v>
      </c>
      <c r="G31" s="171"/>
      <c r="H31" s="171"/>
      <c r="I31" s="171"/>
      <c r="J31" s="171"/>
      <c r="K31" s="171"/>
      <c r="L31" s="171"/>
      <c r="M31" s="171"/>
      <c r="N31" s="128"/>
      <c r="O31" s="171"/>
      <c r="P31" s="127"/>
    </row>
    <row r="32" spans="1:16">
      <c r="A32" s="47" t="s">
        <v>108</v>
      </c>
      <c r="B32">
        <v>2025</v>
      </c>
      <c r="C32" s="37" t="s">
        <v>31</v>
      </c>
      <c r="D32" s="8" t="s">
        <v>3</v>
      </c>
      <c r="E32" s="171"/>
      <c r="F32" s="171"/>
      <c r="G32" s="171"/>
      <c r="H32" s="171">
        <v>-88.91</v>
      </c>
      <c r="I32" s="171"/>
      <c r="J32" s="171"/>
      <c r="K32" s="171"/>
      <c r="L32" s="171"/>
      <c r="M32" s="171"/>
      <c r="N32" s="128"/>
      <c r="O32" s="171"/>
      <c r="P32" s="127"/>
    </row>
    <row r="33" spans="1:16">
      <c r="A33" s="47" t="s">
        <v>108</v>
      </c>
      <c r="B33">
        <v>2025</v>
      </c>
      <c r="C33" s="37" t="s">
        <v>32</v>
      </c>
      <c r="D33" s="8" t="s">
        <v>3</v>
      </c>
      <c r="E33" s="171"/>
      <c r="F33" s="171"/>
      <c r="G33" s="171"/>
      <c r="H33" s="171"/>
      <c r="I33" s="171"/>
      <c r="J33" s="171"/>
      <c r="K33" s="171"/>
      <c r="L33" s="171"/>
      <c r="M33" s="171"/>
      <c r="N33" s="128"/>
      <c r="O33" s="171"/>
      <c r="P33" s="127"/>
    </row>
    <row r="34" spans="1:16">
      <c r="A34" s="47" t="s">
        <v>108</v>
      </c>
      <c r="B34">
        <v>2025</v>
      </c>
      <c r="C34" s="37" t="s">
        <v>33</v>
      </c>
      <c r="D34" s="8" t="s">
        <v>3</v>
      </c>
      <c r="E34" s="171"/>
      <c r="F34" s="171"/>
      <c r="G34" s="171"/>
      <c r="H34" s="171"/>
      <c r="I34" s="171"/>
      <c r="J34" s="171"/>
      <c r="K34" s="171"/>
      <c r="L34" s="171"/>
      <c r="M34" s="171"/>
      <c r="N34" s="128"/>
      <c r="O34" s="171"/>
      <c r="P34" s="127"/>
    </row>
    <row r="35" spans="1:16">
      <c r="A35" s="47" t="s">
        <v>108</v>
      </c>
      <c r="B35">
        <v>2025</v>
      </c>
      <c r="C35" s="37" t="s">
        <v>34</v>
      </c>
      <c r="D35" s="8" t="s">
        <v>3</v>
      </c>
      <c r="E35" s="171">
        <v>-95.46</v>
      </c>
      <c r="F35" s="171">
        <v>-683.71</v>
      </c>
      <c r="G35" s="171">
        <v>-142.75</v>
      </c>
      <c r="H35" s="171">
        <v>-348.76</v>
      </c>
      <c r="I35" s="171">
        <v>-433.54</v>
      </c>
      <c r="J35" s="171">
        <v>-50</v>
      </c>
      <c r="K35" s="171">
        <v>-50</v>
      </c>
      <c r="L35" s="171">
        <v>-50</v>
      </c>
      <c r="M35" s="171">
        <v>-214.78</v>
      </c>
      <c r="N35" s="128"/>
      <c r="O35" s="171"/>
      <c r="P35" s="127"/>
    </row>
    <row r="36" spans="1:16">
      <c r="A36" s="47" t="s">
        <v>108</v>
      </c>
      <c r="B36">
        <v>2025</v>
      </c>
      <c r="C36" s="37" t="s">
        <v>35</v>
      </c>
      <c r="D36" s="8" t="s">
        <v>3</v>
      </c>
      <c r="E36" s="171"/>
      <c r="F36" s="171"/>
      <c r="G36" s="171"/>
      <c r="H36" s="171"/>
      <c r="I36" s="171">
        <v>-81.510000000000005</v>
      </c>
      <c r="J36" s="171"/>
      <c r="K36" s="171"/>
      <c r="L36" s="171"/>
      <c r="M36" s="171"/>
      <c r="N36" s="128"/>
      <c r="O36" s="171"/>
      <c r="P36" s="127"/>
    </row>
    <row r="37" spans="1:16">
      <c r="A37" s="47" t="s">
        <v>108</v>
      </c>
      <c r="B37">
        <v>2025</v>
      </c>
      <c r="C37" s="37" t="s">
        <v>36</v>
      </c>
      <c r="D37" s="8" t="s">
        <v>3</v>
      </c>
      <c r="E37" s="171"/>
      <c r="F37" s="171">
        <v>-16.5</v>
      </c>
      <c r="G37" s="171">
        <v>-30</v>
      </c>
      <c r="H37" s="171"/>
      <c r="I37" s="171"/>
      <c r="J37" s="171"/>
      <c r="K37" s="171"/>
      <c r="L37" s="171"/>
      <c r="M37" s="171"/>
      <c r="N37" s="128"/>
      <c r="O37" s="171"/>
      <c r="P37" s="127"/>
    </row>
    <row r="38" spans="1:16">
      <c r="A38" s="47" t="s">
        <v>108</v>
      </c>
      <c r="B38">
        <v>2025</v>
      </c>
      <c r="C38" s="37" t="s">
        <v>37</v>
      </c>
      <c r="D38" s="8" t="s">
        <v>3</v>
      </c>
      <c r="E38" s="171"/>
      <c r="F38" s="171">
        <v>-500</v>
      </c>
      <c r="G38" s="171">
        <v>-764.58</v>
      </c>
      <c r="H38" s="171">
        <v>-100</v>
      </c>
      <c r="I38" s="171">
        <v>-387.84</v>
      </c>
      <c r="J38" s="171">
        <v>-90.77</v>
      </c>
      <c r="K38" s="171"/>
      <c r="L38" s="171"/>
      <c r="M38" s="171"/>
      <c r="N38" s="128"/>
      <c r="O38" s="171"/>
      <c r="P38" s="127"/>
    </row>
    <row r="39" spans="1:16">
      <c r="A39" s="47" t="s">
        <v>108</v>
      </c>
      <c r="B39">
        <v>2025</v>
      </c>
      <c r="C39" s="37" t="s">
        <v>38</v>
      </c>
      <c r="D39" s="8" t="s">
        <v>3</v>
      </c>
      <c r="E39" s="171"/>
      <c r="F39" s="171"/>
      <c r="G39" s="171">
        <v>-40</v>
      </c>
      <c r="H39" s="171"/>
      <c r="I39" s="171">
        <v>-146.81</v>
      </c>
      <c r="J39" s="171"/>
      <c r="K39" s="171"/>
      <c r="L39" s="171"/>
      <c r="M39" s="171"/>
      <c r="N39" s="128"/>
      <c r="O39" s="171"/>
      <c r="P39" s="127"/>
    </row>
    <row r="40" spans="1:16">
      <c r="A40" s="47" t="s">
        <v>108</v>
      </c>
      <c r="B40">
        <v>2025</v>
      </c>
      <c r="C40" s="37" t="s">
        <v>39</v>
      </c>
      <c r="D40" s="8" t="s">
        <v>3</v>
      </c>
      <c r="E40" s="171"/>
      <c r="F40" s="171"/>
      <c r="G40" s="171"/>
      <c r="H40" s="171"/>
      <c r="I40" s="171"/>
      <c r="J40" s="171"/>
      <c r="K40" s="171"/>
      <c r="L40" s="171"/>
      <c r="M40" s="171">
        <v>-200</v>
      </c>
      <c r="N40" s="128"/>
      <c r="O40" s="171"/>
      <c r="P40" s="127"/>
    </row>
    <row r="41" spans="1:16">
      <c r="A41" s="47" t="s">
        <v>108</v>
      </c>
      <c r="B41">
        <v>2025</v>
      </c>
      <c r="C41" s="37" t="s">
        <v>40</v>
      </c>
      <c r="D41" s="8" t="s">
        <v>3</v>
      </c>
      <c r="E41" s="171"/>
      <c r="F41" s="171"/>
      <c r="G41" s="171"/>
      <c r="H41" s="171"/>
      <c r="I41" s="171"/>
      <c r="J41" s="171"/>
      <c r="K41" s="171"/>
      <c r="L41" s="171"/>
      <c r="M41" s="171"/>
      <c r="N41" s="128"/>
      <c r="O41" s="171"/>
      <c r="P41" s="127"/>
    </row>
    <row r="42" spans="1:16">
      <c r="A42" s="47" t="s">
        <v>108</v>
      </c>
      <c r="B42">
        <v>2025</v>
      </c>
      <c r="C42" s="37" t="s">
        <v>41</v>
      </c>
      <c r="D42" s="8" t="s">
        <v>3</v>
      </c>
      <c r="E42" s="171"/>
      <c r="F42" s="171"/>
      <c r="G42" s="171"/>
      <c r="H42" s="171"/>
      <c r="I42" s="171"/>
      <c r="J42" s="171"/>
      <c r="K42" s="171"/>
      <c r="L42" s="171"/>
      <c r="M42" s="171"/>
      <c r="N42" s="128"/>
      <c r="O42" s="171"/>
      <c r="P42" s="127"/>
    </row>
    <row r="43" spans="1:16">
      <c r="A43" s="47" t="s">
        <v>108</v>
      </c>
      <c r="B43">
        <v>2025</v>
      </c>
      <c r="C43" s="37" t="s">
        <v>42</v>
      </c>
      <c r="D43" s="8" t="s">
        <v>3</v>
      </c>
      <c r="E43" s="171">
        <v>-211.94</v>
      </c>
      <c r="F43" s="171"/>
      <c r="G43" s="171"/>
      <c r="H43" s="171"/>
      <c r="I43" s="171"/>
      <c r="J43" s="171"/>
      <c r="K43" s="171">
        <v>-1231.54</v>
      </c>
      <c r="L43" s="171">
        <v>-766.4</v>
      </c>
      <c r="M43" s="171">
        <v>-50.69</v>
      </c>
      <c r="N43" s="128"/>
      <c r="O43" s="171"/>
      <c r="P43" s="127"/>
    </row>
    <row r="44" spans="1:16">
      <c r="A44" s="47" t="s">
        <v>108</v>
      </c>
      <c r="B44">
        <v>2025</v>
      </c>
      <c r="C44" s="37" t="s">
        <v>43</v>
      </c>
      <c r="D44" s="8" t="s">
        <v>3</v>
      </c>
      <c r="E44" s="171">
        <v>-325</v>
      </c>
      <c r="F44" s="171">
        <v>-428.77</v>
      </c>
      <c r="G44" s="171">
        <v>-300</v>
      </c>
      <c r="H44" s="171">
        <v>-300</v>
      </c>
      <c r="I44" s="171">
        <v>-84.37</v>
      </c>
      <c r="J44" s="171">
        <v>-47.45</v>
      </c>
      <c r="K44" s="171"/>
      <c r="L44" s="171"/>
      <c r="M44" s="171"/>
      <c r="N44" s="128"/>
      <c r="O44" s="171"/>
      <c r="P44" s="127"/>
    </row>
    <row r="45" spans="1:16">
      <c r="A45" s="47" t="s">
        <v>108</v>
      </c>
      <c r="B45">
        <v>2025</v>
      </c>
      <c r="C45" s="37" t="s">
        <v>44</v>
      </c>
      <c r="D45" s="8" t="s">
        <v>3</v>
      </c>
      <c r="E45" s="171"/>
      <c r="F45" s="171">
        <v>-100</v>
      </c>
      <c r="G45" s="171"/>
      <c r="H45" s="171"/>
      <c r="I45" s="171">
        <v>-180.89</v>
      </c>
      <c r="J45" s="171">
        <v>-193.6</v>
      </c>
      <c r="K45" s="171">
        <v>-245.61</v>
      </c>
      <c r="L45" s="171">
        <v>-396.5</v>
      </c>
      <c r="M45" s="171">
        <v>-468.06</v>
      </c>
      <c r="N45" s="128"/>
      <c r="O45" s="171"/>
      <c r="P45" s="127"/>
    </row>
    <row r="46" spans="1:16">
      <c r="A46" s="47" t="s">
        <v>108</v>
      </c>
      <c r="B46">
        <v>2025</v>
      </c>
      <c r="C46" s="37" t="s">
        <v>45</v>
      </c>
      <c r="D46" s="8" t="s">
        <v>3</v>
      </c>
      <c r="E46" s="171"/>
      <c r="F46" s="171"/>
      <c r="G46" s="171"/>
      <c r="H46" s="171"/>
      <c r="I46" s="171"/>
      <c r="J46" s="171"/>
      <c r="K46" s="171"/>
      <c r="L46" s="171"/>
      <c r="M46" s="171"/>
      <c r="N46" s="128"/>
      <c r="O46" s="171"/>
      <c r="P46" s="127"/>
    </row>
    <row r="47" spans="1:16">
      <c r="A47" s="47" t="s">
        <v>108</v>
      </c>
      <c r="B47">
        <v>2025</v>
      </c>
      <c r="C47" s="37" t="s">
        <v>46</v>
      </c>
      <c r="D47" s="8" t="s">
        <v>3</v>
      </c>
      <c r="E47" s="171">
        <v>-603.28</v>
      </c>
      <c r="F47" s="171">
        <v>-772.99</v>
      </c>
      <c r="G47" s="171">
        <v>-2505.59</v>
      </c>
      <c r="H47" s="171">
        <v>-447.49</v>
      </c>
      <c r="I47" s="171">
        <v>-530.01</v>
      </c>
      <c r="J47" s="171">
        <v>-405.38</v>
      </c>
      <c r="K47" s="171">
        <v>-512.20000000000005</v>
      </c>
      <c r="L47" s="171">
        <v>-873.95</v>
      </c>
      <c r="M47" s="171">
        <v>-900.97</v>
      </c>
      <c r="N47" s="128"/>
      <c r="O47" s="171"/>
      <c r="P47" s="127"/>
    </row>
    <row r="48" spans="1:16">
      <c r="A48" s="47" t="s">
        <v>108</v>
      </c>
      <c r="B48">
        <v>2025</v>
      </c>
      <c r="C48" s="37" t="s">
        <v>47</v>
      </c>
      <c r="D48" s="8" t="s">
        <v>3</v>
      </c>
      <c r="E48" s="171"/>
      <c r="F48" s="171"/>
      <c r="G48" s="171"/>
      <c r="H48" s="171"/>
      <c r="I48" s="171"/>
      <c r="J48" s="171"/>
      <c r="K48" s="171"/>
      <c r="L48" s="171"/>
      <c r="M48" s="171"/>
      <c r="N48" s="128"/>
      <c r="O48" s="171"/>
      <c r="P48" s="127"/>
    </row>
    <row r="49" spans="1:16">
      <c r="A49" s="47" t="s">
        <v>108</v>
      </c>
      <c r="B49">
        <v>2025</v>
      </c>
      <c r="C49" s="37" t="s">
        <v>48</v>
      </c>
      <c r="D49" s="8" t="s">
        <v>3</v>
      </c>
      <c r="E49" s="171">
        <v>-100</v>
      </c>
      <c r="F49" s="171">
        <v>-120</v>
      </c>
      <c r="G49" s="171">
        <v>-233.31</v>
      </c>
      <c r="H49" s="171">
        <v>-50</v>
      </c>
      <c r="I49" s="171">
        <v>-43.2</v>
      </c>
      <c r="J49" s="171">
        <v>-221</v>
      </c>
      <c r="K49" s="171">
        <v>-200</v>
      </c>
      <c r="L49" s="171"/>
      <c r="M49" s="171"/>
      <c r="N49" s="128"/>
      <c r="O49" s="171"/>
      <c r="P49" s="127"/>
    </row>
    <row r="50" spans="1:16">
      <c r="A50" s="47" t="s">
        <v>108</v>
      </c>
      <c r="B50">
        <v>2025</v>
      </c>
      <c r="C50" s="37" t="s">
        <v>49</v>
      </c>
      <c r="D50" s="8" t="s">
        <v>3</v>
      </c>
      <c r="E50" s="171"/>
      <c r="F50" s="171"/>
      <c r="G50" s="171"/>
      <c r="H50" s="171"/>
      <c r="I50" s="171"/>
      <c r="J50" s="171"/>
      <c r="K50" s="171">
        <v>-225.9</v>
      </c>
      <c r="L50" s="171">
        <v>-760.28</v>
      </c>
      <c r="M50" s="171">
        <v>-298.41000000000003</v>
      </c>
      <c r="N50" s="128"/>
      <c r="O50" s="171"/>
      <c r="P50" s="127"/>
    </row>
    <row r="51" spans="1:16">
      <c r="A51" s="47" t="s">
        <v>108</v>
      </c>
      <c r="B51">
        <v>2025</v>
      </c>
      <c r="C51" s="37" t="s">
        <v>50</v>
      </c>
      <c r="D51" s="8" t="s">
        <v>3</v>
      </c>
      <c r="E51" s="171"/>
      <c r="F51" s="171"/>
      <c r="G51" s="171"/>
      <c r="H51" s="171"/>
      <c r="I51" s="171"/>
      <c r="J51" s="171"/>
      <c r="K51" s="171"/>
      <c r="L51" s="171">
        <v>-292.35000000000002</v>
      </c>
      <c r="M51" s="171"/>
      <c r="N51" s="128"/>
      <c r="O51" s="171"/>
      <c r="P51" s="127"/>
    </row>
    <row r="52" spans="1:16">
      <c r="A52" s="47" t="s">
        <v>108</v>
      </c>
      <c r="B52">
        <v>2025</v>
      </c>
      <c r="C52" s="37" t="s">
        <v>51</v>
      </c>
      <c r="D52" s="8" t="s">
        <v>3</v>
      </c>
      <c r="E52" s="171"/>
      <c r="F52" s="171"/>
      <c r="G52" s="171"/>
      <c r="H52" s="171"/>
      <c r="I52" s="171"/>
      <c r="J52" s="171"/>
      <c r="K52" s="171"/>
      <c r="L52" s="171"/>
      <c r="M52" s="171"/>
      <c r="N52" s="128"/>
      <c r="O52" s="171"/>
      <c r="P52" s="127"/>
    </row>
    <row r="53" spans="1:16">
      <c r="A53" s="47" t="s">
        <v>108</v>
      </c>
      <c r="B53">
        <v>2025</v>
      </c>
      <c r="C53" s="37" t="s">
        <v>52</v>
      </c>
      <c r="D53" s="8" t="s">
        <v>3</v>
      </c>
      <c r="E53" s="171"/>
      <c r="F53" s="171"/>
      <c r="G53" s="171"/>
      <c r="H53" s="171"/>
      <c r="I53" s="171"/>
      <c r="J53" s="171"/>
      <c r="K53" s="171"/>
      <c r="L53" s="171"/>
      <c r="M53" s="171"/>
      <c r="N53" s="128"/>
      <c r="O53" s="171"/>
      <c r="P53" s="127"/>
    </row>
    <row r="54" spans="1:16">
      <c r="A54" s="47" t="s">
        <v>108</v>
      </c>
      <c r="B54">
        <v>2025</v>
      </c>
      <c r="C54" s="37" t="s">
        <v>53</v>
      </c>
      <c r="D54" s="8" t="s">
        <v>3</v>
      </c>
      <c r="E54" s="171"/>
      <c r="F54" s="171">
        <v>-396.7</v>
      </c>
      <c r="G54" s="171"/>
      <c r="H54" s="171"/>
      <c r="I54" s="171"/>
      <c r="J54" s="171"/>
      <c r="K54" s="171"/>
      <c r="L54" s="171"/>
      <c r="M54" s="171"/>
      <c r="N54" s="128"/>
      <c r="O54" s="171"/>
      <c r="P54" s="127"/>
    </row>
    <row r="55" spans="1:16">
      <c r="A55" s="47" t="s">
        <v>108</v>
      </c>
      <c r="B55">
        <v>2025</v>
      </c>
      <c r="C55" s="37" t="s">
        <v>54</v>
      </c>
      <c r="D55" s="8" t="s">
        <v>3</v>
      </c>
      <c r="E55" s="171"/>
      <c r="F55" s="171"/>
      <c r="G55" s="171"/>
      <c r="H55" s="171"/>
      <c r="I55" s="171"/>
      <c r="J55" s="171"/>
      <c r="K55" s="171"/>
      <c r="L55" s="171"/>
      <c r="M55" s="171"/>
      <c r="N55" s="128"/>
      <c r="O55" s="171"/>
      <c r="P55" s="127"/>
    </row>
    <row r="56" spans="1:16">
      <c r="A56" s="47" t="s">
        <v>108</v>
      </c>
      <c r="B56">
        <v>2025</v>
      </c>
      <c r="C56" s="37" t="s">
        <v>55</v>
      </c>
      <c r="D56" s="8" t="s">
        <v>3</v>
      </c>
      <c r="E56" s="171"/>
      <c r="F56" s="171"/>
      <c r="G56" s="171"/>
      <c r="H56" s="171"/>
      <c r="I56" s="171"/>
      <c r="J56" s="171"/>
      <c r="K56" s="171"/>
      <c r="L56" s="171"/>
      <c r="M56" s="171"/>
      <c r="N56" s="128"/>
      <c r="O56" s="171"/>
      <c r="P56" s="127"/>
    </row>
    <row r="57" spans="1:16">
      <c r="A57" s="47" t="s">
        <v>108</v>
      </c>
      <c r="B57">
        <v>2025</v>
      </c>
      <c r="C57" s="37" t="s">
        <v>56</v>
      </c>
      <c r="D57" s="8" t="s">
        <v>3</v>
      </c>
      <c r="E57" s="171"/>
      <c r="F57" s="171">
        <v>-32.880000000000003</v>
      </c>
      <c r="G57" s="171"/>
      <c r="H57" s="171"/>
      <c r="I57" s="171"/>
      <c r="J57" s="171"/>
      <c r="K57" s="171"/>
      <c r="L57" s="171"/>
      <c r="M57" s="171"/>
      <c r="N57" s="128"/>
      <c r="O57" s="171"/>
      <c r="P57" s="127"/>
    </row>
    <row r="58" spans="1:16">
      <c r="A58" s="47" t="s">
        <v>108</v>
      </c>
      <c r="B58">
        <v>2025</v>
      </c>
      <c r="C58" s="37" t="s">
        <v>57</v>
      </c>
      <c r="D58" s="8" t="s">
        <v>3</v>
      </c>
      <c r="E58" s="171"/>
      <c r="F58" s="171"/>
      <c r="G58" s="171"/>
      <c r="H58" s="171"/>
      <c r="I58" s="171">
        <v>-636.76</v>
      </c>
      <c r="J58" s="171"/>
      <c r="K58" s="171"/>
      <c r="L58" s="171"/>
      <c r="M58" s="171"/>
      <c r="N58" s="128"/>
      <c r="O58" s="171"/>
      <c r="P58" s="127"/>
    </row>
    <row r="59" spans="1:16">
      <c r="A59" s="47" t="s">
        <v>108</v>
      </c>
      <c r="B59">
        <v>2025</v>
      </c>
      <c r="C59" s="37" t="s">
        <v>58</v>
      </c>
      <c r="D59" s="8" t="s">
        <v>3</v>
      </c>
      <c r="E59" s="171">
        <v>-87.87</v>
      </c>
      <c r="F59" s="171">
        <v>-1092.52</v>
      </c>
      <c r="G59" s="171">
        <v>-890.73</v>
      </c>
      <c r="H59" s="171">
        <v>-166.3</v>
      </c>
      <c r="I59" s="171">
        <v>-860.59</v>
      </c>
      <c r="J59" s="171">
        <v>-354</v>
      </c>
      <c r="K59" s="171">
        <v>-406.18</v>
      </c>
      <c r="L59" s="171">
        <v>-25</v>
      </c>
      <c r="M59" s="171">
        <v>-637.89</v>
      </c>
      <c r="N59" s="128"/>
      <c r="O59" s="171"/>
      <c r="P59" s="127"/>
    </row>
    <row r="60" spans="1:16">
      <c r="A60" s="47" t="s">
        <v>108</v>
      </c>
      <c r="B60">
        <v>2025</v>
      </c>
      <c r="C60" s="37" t="s">
        <v>59</v>
      </c>
      <c r="D60" s="8" t="s">
        <v>3</v>
      </c>
      <c r="E60" s="171"/>
      <c r="F60" s="171">
        <v>-296.82</v>
      </c>
      <c r="G60" s="171"/>
      <c r="H60" s="171"/>
      <c r="I60" s="171"/>
      <c r="J60" s="171"/>
      <c r="K60" s="171"/>
      <c r="L60" s="171"/>
      <c r="M60" s="171"/>
      <c r="N60" s="128"/>
      <c r="O60" s="171"/>
      <c r="P60" s="127"/>
    </row>
    <row r="61" spans="1:16">
      <c r="A61" s="47" t="s">
        <v>108</v>
      </c>
      <c r="B61">
        <v>2025</v>
      </c>
      <c r="C61" s="37" t="s">
        <v>60</v>
      </c>
      <c r="D61" s="8" t="s">
        <v>3</v>
      </c>
      <c r="E61" s="171"/>
      <c r="F61" s="171"/>
      <c r="G61" s="171"/>
      <c r="H61" s="171"/>
      <c r="I61" s="171"/>
      <c r="J61" s="171"/>
      <c r="K61" s="171"/>
      <c r="L61" s="171"/>
      <c r="M61" s="171"/>
      <c r="N61" s="128"/>
      <c r="O61" s="171"/>
      <c r="P61" s="127"/>
    </row>
    <row r="62" spans="1:16">
      <c r="A62" s="47" t="s">
        <v>108</v>
      </c>
      <c r="B62">
        <v>2025</v>
      </c>
      <c r="C62" s="37" t="s">
        <v>61</v>
      </c>
      <c r="D62" s="8" t="s">
        <v>3</v>
      </c>
      <c r="E62" s="171"/>
      <c r="F62" s="171"/>
      <c r="G62" s="171"/>
      <c r="H62" s="171"/>
      <c r="I62" s="171"/>
      <c r="J62" s="171"/>
      <c r="K62" s="171"/>
      <c r="L62" s="171"/>
      <c r="M62" s="171"/>
      <c r="N62" s="128"/>
      <c r="O62" s="171"/>
      <c r="P62" s="127"/>
    </row>
    <row r="63" spans="1:16">
      <c r="A63" s="47" t="s">
        <v>108</v>
      </c>
      <c r="B63">
        <v>2025</v>
      </c>
      <c r="C63" s="37" t="s">
        <v>62</v>
      </c>
      <c r="D63" s="8" t="s">
        <v>3</v>
      </c>
      <c r="E63" s="171"/>
      <c r="F63" s="171"/>
      <c r="G63" s="171">
        <v>-134.13</v>
      </c>
      <c r="H63" s="171"/>
      <c r="I63" s="171">
        <v>-517.91</v>
      </c>
      <c r="J63" s="171"/>
      <c r="K63" s="171"/>
      <c r="L63" s="171"/>
      <c r="M63" s="171"/>
      <c r="N63" s="128"/>
      <c r="O63" s="171"/>
      <c r="P63" s="127"/>
    </row>
    <row r="64" spans="1:16">
      <c r="A64" s="47" t="s">
        <v>108</v>
      </c>
      <c r="B64">
        <v>2025</v>
      </c>
      <c r="C64" s="37" t="s">
        <v>63</v>
      </c>
      <c r="D64" s="8" t="s">
        <v>3</v>
      </c>
      <c r="E64" s="171"/>
      <c r="F64" s="171"/>
      <c r="G64" s="171"/>
      <c r="H64" s="171"/>
      <c r="I64" s="171"/>
      <c r="J64" s="171"/>
      <c r="K64" s="171"/>
      <c r="L64" s="171"/>
      <c r="M64" s="171"/>
      <c r="N64" s="128"/>
      <c r="O64" s="171"/>
      <c r="P64" s="127"/>
    </row>
    <row r="65" spans="1:16">
      <c r="A65" s="47" t="s">
        <v>108</v>
      </c>
      <c r="B65">
        <v>2025</v>
      </c>
      <c r="C65" s="37" t="s">
        <v>64</v>
      </c>
      <c r="D65" s="8" t="s">
        <v>3</v>
      </c>
      <c r="E65" s="171"/>
      <c r="F65" s="171"/>
      <c r="G65" s="171"/>
      <c r="H65" s="171"/>
      <c r="I65" s="171"/>
      <c r="J65" s="171"/>
      <c r="K65" s="171"/>
      <c r="L65" s="171"/>
      <c r="M65" s="171"/>
      <c r="N65" s="128"/>
      <c r="O65" s="171"/>
      <c r="P65" s="127"/>
    </row>
    <row r="66" spans="1:16">
      <c r="A66" s="47" t="s">
        <v>108</v>
      </c>
      <c r="B66">
        <v>2025</v>
      </c>
      <c r="C66" s="37" t="s">
        <v>65</v>
      </c>
      <c r="D66" s="8" t="s">
        <v>3</v>
      </c>
      <c r="E66" s="171"/>
      <c r="F66" s="171"/>
      <c r="G66" s="171"/>
      <c r="H66" s="171"/>
      <c r="I66" s="171"/>
      <c r="J66" s="171"/>
      <c r="K66" s="171"/>
      <c r="L66" s="171"/>
      <c r="M66" s="171"/>
      <c r="N66" s="128"/>
      <c r="O66" s="171"/>
      <c r="P66" s="127"/>
    </row>
    <row r="67" spans="1:16">
      <c r="A67" s="47" t="s">
        <v>108</v>
      </c>
      <c r="B67">
        <v>2025</v>
      </c>
      <c r="C67" s="37" t="s">
        <v>66</v>
      </c>
      <c r="D67" s="8" t="s">
        <v>3</v>
      </c>
      <c r="E67" s="171"/>
      <c r="F67" s="171"/>
      <c r="G67" s="171">
        <v>-101.36</v>
      </c>
      <c r="H67" s="171"/>
      <c r="I67" s="171"/>
      <c r="J67" s="171"/>
      <c r="K67" s="171"/>
      <c r="L67" s="171"/>
      <c r="M67" s="171"/>
      <c r="N67" s="128"/>
      <c r="O67" s="171"/>
      <c r="P67" s="127"/>
    </row>
    <row r="68" spans="1:16">
      <c r="A68" s="47" t="s">
        <v>108</v>
      </c>
      <c r="B68">
        <v>2025</v>
      </c>
      <c r="C68" s="37" t="s">
        <v>67</v>
      </c>
      <c r="D68" s="8" t="s">
        <v>3</v>
      </c>
      <c r="E68" s="171"/>
      <c r="F68" s="171"/>
      <c r="G68" s="171"/>
      <c r="H68" s="171"/>
      <c r="I68" s="171"/>
      <c r="J68" s="171"/>
      <c r="K68" s="171"/>
      <c r="L68" s="171"/>
      <c r="M68" s="171"/>
      <c r="N68" s="128"/>
      <c r="O68" s="171"/>
      <c r="P68" s="127"/>
    </row>
    <row r="69" spans="1:16">
      <c r="A69" s="47" t="s">
        <v>108</v>
      </c>
      <c r="B69">
        <v>2025</v>
      </c>
      <c r="C69" s="37" t="s">
        <v>68</v>
      </c>
      <c r="D69" s="8" t="s">
        <v>3</v>
      </c>
      <c r="E69" s="171">
        <v>-300</v>
      </c>
      <c r="F69" s="171">
        <v>-346.45</v>
      </c>
      <c r="G69" s="171">
        <v>-150</v>
      </c>
      <c r="H69" s="171"/>
      <c r="I69" s="171"/>
      <c r="J69" s="171"/>
      <c r="K69" s="171">
        <v>-35</v>
      </c>
      <c r="L69" s="171">
        <v>-30</v>
      </c>
      <c r="M69" s="171">
        <v>-56.16</v>
      </c>
      <c r="N69" s="128"/>
      <c r="O69" s="171"/>
      <c r="P69" s="127"/>
    </row>
    <row r="70" spans="1:16">
      <c r="A70" s="47" t="s">
        <v>108</v>
      </c>
      <c r="B70">
        <v>2025</v>
      </c>
      <c r="C70" s="37" t="s">
        <v>69</v>
      </c>
      <c r="D70" s="8" t="s">
        <v>3</v>
      </c>
      <c r="E70" s="171"/>
      <c r="F70" s="171"/>
      <c r="G70" s="171"/>
      <c r="H70" s="171"/>
      <c r="I70" s="171"/>
      <c r="J70" s="171"/>
      <c r="K70" s="171"/>
      <c r="L70" s="171"/>
      <c r="M70" s="171"/>
      <c r="N70" s="128"/>
      <c r="O70" s="171"/>
      <c r="P70" s="127"/>
    </row>
    <row r="71" spans="1:16">
      <c r="A71" s="47" t="s">
        <v>108</v>
      </c>
      <c r="B71">
        <v>2025</v>
      </c>
      <c r="C71" s="37" t="s">
        <v>70</v>
      </c>
      <c r="D71" s="8" t="s">
        <v>3</v>
      </c>
      <c r="E71" s="171">
        <v>-300</v>
      </c>
      <c r="F71" s="171">
        <v>-300</v>
      </c>
      <c r="G71" s="171">
        <v>-250</v>
      </c>
      <c r="H71" s="171"/>
      <c r="I71" s="171"/>
      <c r="J71" s="171"/>
      <c r="K71" s="171"/>
      <c r="L71" s="171"/>
      <c r="M71" s="171">
        <v>-70</v>
      </c>
      <c r="N71" s="128"/>
      <c r="O71" s="171"/>
      <c r="P71" s="127"/>
    </row>
    <row r="72" spans="1:16">
      <c r="A72" s="47" t="s">
        <v>108</v>
      </c>
      <c r="B72">
        <v>2025</v>
      </c>
      <c r="C72" s="37" t="s">
        <v>71</v>
      </c>
      <c r="D72" s="8" t="s">
        <v>3</v>
      </c>
      <c r="E72" s="171">
        <v>-1494.39</v>
      </c>
      <c r="F72" s="171">
        <v>-1743.35</v>
      </c>
      <c r="G72" s="171">
        <v>-2161.64</v>
      </c>
      <c r="H72" s="171">
        <v>-1896.41</v>
      </c>
      <c r="I72" s="171">
        <v>-1550.94</v>
      </c>
      <c r="J72" s="171">
        <v>-1375.49</v>
      </c>
      <c r="K72" s="171">
        <v>-3543.95</v>
      </c>
      <c r="L72" s="171">
        <v>-2007.23</v>
      </c>
      <c r="M72" s="171">
        <v>-1949.13</v>
      </c>
      <c r="N72" s="128"/>
      <c r="O72" s="171"/>
      <c r="P72" s="127"/>
    </row>
    <row r="73" spans="1:16">
      <c r="A73" s="47" t="s">
        <v>108</v>
      </c>
      <c r="B73">
        <v>2025</v>
      </c>
      <c r="C73" s="37" t="s">
        <v>72</v>
      </c>
      <c r="D73" s="8" t="s">
        <v>3</v>
      </c>
      <c r="E73" s="171"/>
      <c r="F73" s="171"/>
      <c r="G73" s="171"/>
      <c r="H73" s="171"/>
      <c r="I73" s="171"/>
      <c r="J73" s="171"/>
      <c r="K73" s="171"/>
      <c r="L73" s="171"/>
      <c r="M73" s="171"/>
      <c r="N73" s="128"/>
      <c r="O73" s="171"/>
      <c r="P73" s="127"/>
    </row>
    <row r="74" spans="1:16">
      <c r="A74" s="47" t="s">
        <v>108</v>
      </c>
      <c r="B74">
        <v>2025</v>
      </c>
      <c r="C74" s="37" t="s">
        <v>73</v>
      </c>
      <c r="D74" s="8" t="s">
        <v>3</v>
      </c>
      <c r="E74" s="171">
        <v>-27.17</v>
      </c>
      <c r="F74" s="171"/>
      <c r="G74" s="171"/>
      <c r="H74" s="171"/>
      <c r="I74" s="171"/>
      <c r="J74" s="171"/>
      <c r="K74" s="171">
        <v>-1531.67</v>
      </c>
      <c r="L74" s="171"/>
      <c r="M74" s="171"/>
      <c r="N74" s="128"/>
      <c r="O74" s="171"/>
      <c r="P74" s="127"/>
    </row>
    <row r="75" spans="1:16">
      <c r="A75" s="47" t="s">
        <v>108</v>
      </c>
      <c r="B75">
        <v>2025</v>
      </c>
      <c r="C75" s="37" t="s">
        <v>74</v>
      </c>
      <c r="D75" s="8" t="s">
        <v>3</v>
      </c>
      <c r="E75" s="171"/>
      <c r="F75" s="171">
        <v>-92.52</v>
      </c>
      <c r="G75" s="171"/>
      <c r="H75" s="171"/>
      <c r="I75" s="171">
        <v>-633.89</v>
      </c>
      <c r="J75" s="171">
        <v>-967.64</v>
      </c>
      <c r="K75" s="171"/>
      <c r="L75" s="171"/>
      <c r="M75" s="171">
        <v>-50</v>
      </c>
      <c r="N75" s="128"/>
      <c r="O75" s="171"/>
      <c r="P75" s="127"/>
    </row>
    <row r="76" spans="1:16">
      <c r="A76" s="47" t="s">
        <v>108</v>
      </c>
      <c r="B76">
        <v>2025</v>
      </c>
      <c r="C76" s="37" t="s">
        <v>75</v>
      </c>
      <c r="D76" s="8" t="s">
        <v>3</v>
      </c>
      <c r="E76" s="171">
        <v>-361.6</v>
      </c>
      <c r="F76" s="171"/>
      <c r="G76" s="171"/>
      <c r="H76" s="171">
        <v>-11.09</v>
      </c>
      <c r="I76" s="171">
        <v>-130.37</v>
      </c>
      <c r="J76" s="171"/>
      <c r="K76" s="171"/>
      <c r="L76" s="171">
        <v>-97.09</v>
      </c>
      <c r="M76" s="171">
        <v>-97.09</v>
      </c>
      <c r="N76" s="128"/>
      <c r="O76" s="171"/>
      <c r="P76" s="127"/>
    </row>
    <row r="77" spans="1:16">
      <c r="A77" s="47" t="s">
        <v>108</v>
      </c>
      <c r="B77">
        <v>2025</v>
      </c>
      <c r="C77" s="37" t="s">
        <v>76</v>
      </c>
      <c r="D77" s="8" t="s">
        <v>3</v>
      </c>
      <c r="E77" s="171"/>
      <c r="F77" s="171">
        <v>-190.68</v>
      </c>
      <c r="G77" s="171"/>
      <c r="H77" s="171"/>
      <c r="I77" s="171"/>
      <c r="J77" s="171"/>
      <c r="K77" s="171"/>
      <c r="L77" s="171"/>
      <c r="M77" s="171"/>
      <c r="N77" s="128"/>
      <c r="O77" s="171"/>
      <c r="P77" s="127"/>
    </row>
    <row r="78" spans="1:16">
      <c r="A78" s="47" t="s">
        <v>108</v>
      </c>
      <c r="B78">
        <v>2025</v>
      </c>
      <c r="C78" s="37" t="s">
        <v>77</v>
      </c>
      <c r="D78" s="8" t="s">
        <v>3</v>
      </c>
      <c r="E78" s="171"/>
      <c r="F78" s="171">
        <v>-15</v>
      </c>
      <c r="G78" s="171"/>
      <c r="H78" s="171">
        <v>-108.06</v>
      </c>
      <c r="I78" s="171">
        <v>-1054.3399999999999</v>
      </c>
      <c r="J78" s="171"/>
      <c r="K78" s="171"/>
      <c r="L78" s="171"/>
      <c r="M78" s="171"/>
      <c r="N78" s="128"/>
      <c r="O78" s="171"/>
      <c r="P78" s="127"/>
    </row>
    <row r="79" spans="1:16">
      <c r="A79" s="47" t="s">
        <v>108</v>
      </c>
      <c r="B79">
        <v>2025</v>
      </c>
      <c r="C79" s="37" t="s">
        <v>78</v>
      </c>
      <c r="D79" s="8" t="s">
        <v>3</v>
      </c>
      <c r="E79" s="171"/>
      <c r="F79" s="171"/>
      <c r="G79" s="171"/>
      <c r="H79" s="171"/>
      <c r="I79" s="171"/>
      <c r="J79" s="171"/>
      <c r="K79" s="171"/>
      <c r="L79" s="171"/>
      <c r="M79" s="171"/>
      <c r="N79" s="128"/>
      <c r="O79" s="171"/>
      <c r="P79" s="127"/>
    </row>
    <row r="80" spans="1:16">
      <c r="A80" s="47" t="s">
        <v>108</v>
      </c>
      <c r="B80">
        <v>2025</v>
      </c>
      <c r="C80" s="37" t="s">
        <v>79</v>
      </c>
      <c r="D80" s="8" t="s">
        <v>3</v>
      </c>
      <c r="E80" s="171"/>
      <c r="F80" s="171"/>
      <c r="G80" s="171"/>
      <c r="H80" s="171"/>
      <c r="I80" s="171"/>
      <c r="J80" s="171"/>
      <c r="K80" s="171"/>
      <c r="L80" s="171"/>
      <c r="M80" s="171"/>
      <c r="N80" s="128"/>
      <c r="O80" s="171"/>
      <c r="P80" s="127"/>
    </row>
    <row r="81" spans="1:16">
      <c r="A81" s="47" t="s">
        <v>108</v>
      </c>
      <c r="B81">
        <v>2025</v>
      </c>
      <c r="C81" s="37" t="s">
        <v>80</v>
      </c>
      <c r="D81" s="8" t="s">
        <v>3</v>
      </c>
      <c r="E81" s="171"/>
      <c r="F81" s="171"/>
      <c r="G81" s="171">
        <v>-74.31</v>
      </c>
      <c r="H81" s="171"/>
      <c r="I81" s="171"/>
      <c r="J81" s="171"/>
      <c r="K81" s="171"/>
      <c r="L81" s="171"/>
      <c r="M81" s="171"/>
      <c r="N81" s="128"/>
      <c r="O81" s="171"/>
      <c r="P81" s="127"/>
    </row>
    <row r="82" spans="1:16">
      <c r="A82" s="47" t="s">
        <v>108</v>
      </c>
      <c r="B82">
        <v>2025</v>
      </c>
      <c r="C82" s="37" t="s">
        <v>81</v>
      </c>
      <c r="D82" s="8" t="s">
        <v>3</v>
      </c>
      <c r="E82" s="171">
        <v>-50</v>
      </c>
      <c r="F82" s="171">
        <v>-50</v>
      </c>
      <c r="G82" s="171">
        <v>-50</v>
      </c>
      <c r="H82" s="171">
        <v>-50</v>
      </c>
      <c r="I82" s="171">
        <v>-48.74</v>
      </c>
      <c r="J82" s="171"/>
      <c r="K82" s="171"/>
      <c r="L82" s="171"/>
      <c r="M82" s="171"/>
      <c r="N82" s="128"/>
      <c r="O82" s="171"/>
      <c r="P82" s="127"/>
    </row>
    <row r="83" spans="1:16">
      <c r="A83" s="47" t="s">
        <v>108</v>
      </c>
      <c r="B83">
        <v>2025</v>
      </c>
      <c r="C83" s="37" t="s">
        <v>82</v>
      </c>
      <c r="D83" s="8" t="s">
        <v>3</v>
      </c>
      <c r="E83" s="171"/>
      <c r="F83" s="171"/>
      <c r="G83" s="171"/>
      <c r="H83" s="171">
        <v>-544.49</v>
      </c>
      <c r="I83" s="171"/>
      <c r="J83" s="171"/>
      <c r="K83" s="171"/>
      <c r="L83" s="171"/>
      <c r="M83" s="171">
        <v>-32.53</v>
      </c>
      <c r="N83" s="128"/>
      <c r="O83" s="171"/>
      <c r="P83" s="127"/>
    </row>
    <row r="84" spans="1:16">
      <c r="A84" s="47" t="s">
        <v>108</v>
      </c>
      <c r="B84">
        <v>2025</v>
      </c>
      <c r="C84" s="37" t="s">
        <v>83</v>
      </c>
      <c r="D84" s="8" t="s">
        <v>3</v>
      </c>
      <c r="E84" s="171">
        <v>-1378.87</v>
      </c>
      <c r="F84" s="171">
        <v>-2058.88</v>
      </c>
      <c r="G84" s="171">
        <v>-3370.43</v>
      </c>
      <c r="H84" s="171">
        <v>-2162.23</v>
      </c>
      <c r="I84" s="171">
        <v>-2561.13</v>
      </c>
      <c r="J84" s="171">
        <v>-2515.42</v>
      </c>
      <c r="K84" s="171">
        <v>-2350.6999999999998</v>
      </c>
      <c r="L84" s="171">
        <v>-794.36</v>
      </c>
      <c r="M84" s="171">
        <v>-2786.55</v>
      </c>
      <c r="N84" s="128"/>
      <c r="O84" s="171"/>
      <c r="P84" s="127"/>
    </row>
    <row r="85" spans="1:16">
      <c r="A85" s="47" t="s">
        <v>108</v>
      </c>
      <c r="B85">
        <v>2025</v>
      </c>
      <c r="C85" s="37" t="s">
        <v>84</v>
      </c>
      <c r="D85" s="8" t="s">
        <v>3</v>
      </c>
      <c r="E85" s="171">
        <v>-1143.0899999999999</v>
      </c>
      <c r="F85" s="171">
        <v>-1229.3699999999999</v>
      </c>
      <c r="G85" s="171">
        <v>-486.7</v>
      </c>
      <c r="H85" s="171">
        <v>-108.4</v>
      </c>
      <c r="I85" s="171">
        <v>-1473.24</v>
      </c>
      <c r="J85" s="171">
        <v>-4167.22</v>
      </c>
      <c r="K85" s="171">
        <v>-1497.92</v>
      </c>
      <c r="L85" s="171">
        <v>-5362.23</v>
      </c>
      <c r="M85" s="171">
        <v>-5003.71</v>
      </c>
      <c r="N85" s="128"/>
      <c r="O85" s="171"/>
      <c r="P85" s="127"/>
    </row>
    <row r="86" spans="1:16">
      <c r="A86" s="47" t="s">
        <v>108</v>
      </c>
      <c r="B86">
        <v>2025</v>
      </c>
      <c r="C86" s="37" t="s">
        <v>85</v>
      </c>
      <c r="D86" s="8" t="s">
        <v>3</v>
      </c>
      <c r="E86" s="171">
        <v>-3798.19</v>
      </c>
      <c r="F86" s="171">
        <v>-2868.92</v>
      </c>
      <c r="G86" s="171">
        <v>-729.58</v>
      </c>
      <c r="H86" s="171">
        <v>-1810.11</v>
      </c>
      <c r="I86" s="171">
        <v>-2486.6</v>
      </c>
      <c r="J86" s="171">
        <v>-2512.92</v>
      </c>
      <c r="K86" s="171">
        <v>-1389.39</v>
      </c>
      <c r="L86" s="171">
        <v>-3129.14</v>
      </c>
      <c r="M86" s="171">
        <v>-898.26</v>
      </c>
      <c r="N86" s="128"/>
      <c r="O86" s="171"/>
      <c r="P86" s="127"/>
    </row>
    <row r="87" spans="1:16">
      <c r="A87" s="47" t="s">
        <v>108</v>
      </c>
      <c r="B87">
        <v>2025</v>
      </c>
      <c r="C87" s="37" t="s">
        <v>86</v>
      </c>
      <c r="D87" s="8" t="s">
        <v>3</v>
      </c>
      <c r="E87" s="171">
        <v>-806.79</v>
      </c>
      <c r="F87" s="171">
        <v>-413.46</v>
      </c>
      <c r="G87" s="171">
        <v>-723.68</v>
      </c>
      <c r="H87" s="171">
        <v>-408</v>
      </c>
      <c r="I87" s="171">
        <v>-494.67</v>
      </c>
      <c r="J87" s="171">
        <v>-791.65</v>
      </c>
      <c r="K87" s="171">
        <v>-819.32</v>
      </c>
      <c r="L87" s="171">
        <v>-205</v>
      </c>
      <c r="M87" s="171">
        <v>-1244.01</v>
      </c>
      <c r="N87" s="128"/>
      <c r="O87" s="171"/>
      <c r="P87" s="127"/>
    </row>
    <row r="88" spans="1:16">
      <c r="A88" s="47" t="s">
        <v>108</v>
      </c>
      <c r="B88">
        <v>2025</v>
      </c>
      <c r="C88" s="37" t="s">
        <v>87</v>
      </c>
      <c r="D88" s="8" t="s">
        <v>3</v>
      </c>
      <c r="E88" s="171">
        <v>-4350.71</v>
      </c>
      <c r="F88" s="171">
        <v>-1969.58</v>
      </c>
      <c r="G88" s="171">
        <v>-6301.61</v>
      </c>
      <c r="H88" s="171">
        <v>-1948.68</v>
      </c>
      <c r="I88" s="171">
        <v>-9617.5</v>
      </c>
      <c r="J88" s="171">
        <v>-5069.3900000000003</v>
      </c>
      <c r="K88" s="171">
        <v>-3783.61</v>
      </c>
      <c r="L88" s="171">
        <v>-5839.64</v>
      </c>
      <c r="M88" s="171">
        <v>-3012.29</v>
      </c>
      <c r="N88" s="128"/>
      <c r="O88" s="171"/>
      <c r="P88" s="127"/>
    </row>
    <row r="89" spans="1:16">
      <c r="A89" s="47" t="s">
        <v>108</v>
      </c>
      <c r="B89">
        <v>2025</v>
      </c>
      <c r="C89" s="37" t="s">
        <v>88</v>
      </c>
      <c r="D89" s="8" t="s">
        <v>3</v>
      </c>
      <c r="E89" s="171">
        <v>-875.65</v>
      </c>
      <c r="F89" s="171">
        <v>-1701.84</v>
      </c>
      <c r="G89" s="171">
        <v>-2216.4899999999998</v>
      </c>
      <c r="H89" s="171">
        <v>-858.78</v>
      </c>
      <c r="I89" s="171">
        <v>-3332.88</v>
      </c>
      <c r="J89" s="171">
        <v>-1849.66</v>
      </c>
      <c r="K89" s="171">
        <v>-2308.61</v>
      </c>
      <c r="L89" s="171">
        <v>-1886.52</v>
      </c>
      <c r="M89" s="171">
        <v>-2149.27</v>
      </c>
      <c r="N89" s="128"/>
      <c r="O89" s="171"/>
      <c r="P89" s="127"/>
    </row>
    <row r="90" spans="1:16">
      <c r="A90" s="47" t="s">
        <v>108</v>
      </c>
      <c r="B90">
        <v>2025</v>
      </c>
      <c r="C90" s="37" t="s">
        <v>89</v>
      </c>
      <c r="D90" s="8" t="s">
        <v>3</v>
      </c>
      <c r="E90" s="171">
        <v>-4926.82</v>
      </c>
      <c r="F90" s="171">
        <v>-4320.16</v>
      </c>
      <c r="G90" s="172">
        <v>-5182.72</v>
      </c>
      <c r="H90" s="172">
        <v>-3712.94</v>
      </c>
      <c r="I90" s="172">
        <v>-5684.94</v>
      </c>
      <c r="J90" s="172">
        <v>-4185.57</v>
      </c>
      <c r="K90" s="172">
        <v>-2520.83</v>
      </c>
      <c r="L90" s="172">
        <v>-5068.5600000000004</v>
      </c>
      <c r="M90" s="172">
        <v>-4623.0600000000004</v>
      </c>
      <c r="N90" s="128"/>
      <c r="O90" s="171"/>
      <c r="P90" s="127"/>
    </row>
    <row r="91" spans="1:16">
      <c r="A91" s="47" t="s">
        <v>108</v>
      </c>
      <c r="B91">
        <v>2025</v>
      </c>
      <c r="C91" s="37" t="s">
        <v>90</v>
      </c>
      <c r="D91" s="8" t="s">
        <v>3</v>
      </c>
      <c r="E91" s="171">
        <v>-6436.13</v>
      </c>
      <c r="F91" s="171">
        <v>-3513.31</v>
      </c>
      <c r="G91" s="171">
        <v>-4877.38</v>
      </c>
      <c r="H91" s="171">
        <v>-2989.64</v>
      </c>
      <c r="I91" s="171">
        <v>-8539.2000000000007</v>
      </c>
      <c r="J91" s="171">
        <v>-3778.22</v>
      </c>
      <c r="K91" s="171">
        <v>-8388.43</v>
      </c>
      <c r="L91" s="171">
        <v>-7143.94</v>
      </c>
      <c r="M91" s="171">
        <v>-3494.38</v>
      </c>
      <c r="N91" s="128"/>
      <c r="O91" s="171"/>
      <c r="P91" s="127"/>
    </row>
    <row r="92" spans="1:16">
      <c r="A92" s="47" t="s">
        <v>108</v>
      </c>
      <c r="B92">
        <v>2025</v>
      </c>
      <c r="C92" s="37" t="s">
        <v>91</v>
      </c>
      <c r="D92" s="8" t="s">
        <v>3</v>
      </c>
      <c r="E92" s="171">
        <v>-1938.72</v>
      </c>
      <c r="F92" s="171">
        <v>-1707.09</v>
      </c>
      <c r="G92" s="171">
        <v>-3831.29</v>
      </c>
      <c r="H92" s="171">
        <v>-327</v>
      </c>
      <c r="I92" s="171">
        <v>-1474.67</v>
      </c>
      <c r="J92" s="171">
        <v>-1492.74</v>
      </c>
      <c r="K92" s="171">
        <v>-1060.78</v>
      </c>
      <c r="L92" s="171">
        <v>-1351.74</v>
      </c>
      <c r="M92" s="171">
        <v>-4521.46</v>
      </c>
      <c r="N92" s="128"/>
      <c r="O92" s="171"/>
      <c r="P92" s="127"/>
    </row>
    <row r="93" spans="1:16">
      <c r="A93" s="47" t="s">
        <v>108</v>
      </c>
      <c r="B93">
        <v>2025</v>
      </c>
      <c r="C93" s="37" t="s">
        <v>92</v>
      </c>
      <c r="D93" s="8" t="s">
        <v>3</v>
      </c>
      <c r="E93" s="171">
        <v>-615.26</v>
      </c>
      <c r="F93" s="171">
        <v>-886.51</v>
      </c>
      <c r="G93" s="171">
        <v>-4889.62</v>
      </c>
      <c r="H93" s="171">
        <v>-1493.05</v>
      </c>
      <c r="I93" s="171">
        <v>-5333.06</v>
      </c>
      <c r="J93" s="171">
        <v>-596.80999999999995</v>
      </c>
      <c r="K93" s="171">
        <v>-1726.53</v>
      </c>
      <c r="L93" s="171">
        <v>-3254.44</v>
      </c>
      <c r="M93" s="171">
        <v>-1347.17</v>
      </c>
      <c r="N93" s="128"/>
      <c r="O93" s="171"/>
      <c r="P93" s="127"/>
    </row>
    <row r="94" spans="1:16">
      <c r="A94" s="47" t="s">
        <v>108</v>
      </c>
      <c r="B94">
        <v>2025</v>
      </c>
      <c r="C94" s="37" t="s">
        <v>93</v>
      </c>
      <c r="D94" s="8" t="s">
        <v>3</v>
      </c>
      <c r="E94" s="171">
        <v>-2187.25</v>
      </c>
      <c r="F94" s="171">
        <v>-2171.19</v>
      </c>
      <c r="G94" s="171">
        <v>-1969.04</v>
      </c>
      <c r="H94" s="171">
        <v>-1072.1600000000001</v>
      </c>
      <c r="I94" s="171">
        <v>-5143.24</v>
      </c>
      <c r="J94" s="171">
        <v>-1394.84</v>
      </c>
      <c r="K94" s="171">
        <v>-2003.32</v>
      </c>
      <c r="L94" s="171">
        <v>-850.48</v>
      </c>
      <c r="M94" s="171">
        <v>-742.53</v>
      </c>
      <c r="N94" s="128"/>
      <c r="O94" s="171"/>
      <c r="P94" s="127"/>
    </row>
    <row r="95" spans="1:16">
      <c r="A95" s="47" t="s">
        <v>108</v>
      </c>
      <c r="B95">
        <v>2025</v>
      </c>
      <c r="C95" s="37" t="s">
        <v>94</v>
      </c>
      <c r="D95" s="8" t="s">
        <v>3</v>
      </c>
      <c r="E95" s="171">
        <v>-1592.05</v>
      </c>
      <c r="F95" s="171">
        <v>-971.22</v>
      </c>
      <c r="G95" s="171">
        <v>-2239.19</v>
      </c>
      <c r="H95" s="171">
        <v>-814.21</v>
      </c>
      <c r="I95" s="171">
        <v>-359.77</v>
      </c>
      <c r="J95" s="171">
        <v>-1482.93</v>
      </c>
      <c r="K95" s="171">
        <v>-1251.78</v>
      </c>
      <c r="L95" s="171">
        <v>-1387.29</v>
      </c>
      <c r="M95" s="171">
        <v>-1474.62</v>
      </c>
      <c r="N95" s="128"/>
      <c r="O95" s="171"/>
      <c r="P95" s="127"/>
    </row>
    <row r="96" spans="1:16">
      <c r="A96" s="47" t="s">
        <v>108</v>
      </c>
      <c r="B96">
        <v>2025</v>
      </c>
      <c r="C96" s="37" t="s">
        <v>95</v>
      </c>
      <c r="D96" s="8" t="s">
        <v>3</v>
      </c>
      <c r="E96" s="171"/>
      <c r="F96" s="171"/>
      <c r="G96" s="171"/>
      <c r="H96" s="171"/>
      <c r="I96" s="171"/>
      <c r="J96" s="171"/>
      <c r="K96" s="171"/>
      <c r="L96" s="171"/>
      <c r="M96" s="171"/>
      <c r="N96" s="128"/>
      <c r="O96" s="171"/>
      <c r="P96" s="127"/>
    </row>
    <row r="97" spans="1:16">
      <c r="A97" s="47" t="s">
        <v>108</v>
      </c>
      <c r="B97">
        <v>2025</v>
      </c>
      <c r="C97" s="37" t="s">
        <v>96</v>
      </c>
      <c r="D97" s="8" t="s">
        <v>3</v>
      </c>
      <c r="E97" s="172"/>
      <c r="F97" s="172"/>
      <c r="G97" s="171"/>
      <c r="H97" s="171"/>
      <c r="I97" s="171"/>
      <c r="J97" s="171"/>
      <c r="K97" s="171"/>
      <c r="L97" s="171"/>
      <c r="M97" s="171"/>
      <c r="N97" s="128"/>
      <c r="O97" s="171"/>
      <c r="P97" s="127"/>
    </row>
    <row r="98" spans="1:16">
      <c r="A98" s="47" t="s">
        <v>108</v>
      </c>
      <c r="B98">
        <v>2025</v>
      </c>
      <c r="C98" s="37" t="s">
        <v>97</v>
      </c>
      <c r="D98" s="8" t="s">
        <v>3</v>
      </c>
      <c r="E98" s="171">
        <v>-2633.57</v>
      </c>
      <c r="F98" s="171">
        <v>-1707.94</v>
      </c>
      <c r="G98" s="171">
        <v>-3078.2</v>
      </c>
      <c r="H98" s="171">
        <v>-2107.08</v>
      </c>
      <c r="I98" s="171">
        <v>-3036.25</v>
      </c>
      <c r="J98" s="171">
        <v>-3250.39</v>
      </c>
      <c r="K98" s="171">
        <v>-4277.8599999999997</v>
      </c>
      <c r="L98" s="171">
        <v>-2392.8200000000002</v>
      </c>
      <c r="M98" s="171">
        <v>-3575.88</v>
      </c>
      <c r="N98" s="128"/>
      <c r="O98" s="171"/>
      <c r="P98" s="127"/>
    </row>
    <row r="99" spans="1:16">
      <c r="A99" s="47" t="s">
        <v>108</v>
      </c>
      <c r="B99">
        <v>2025</v>
      </c>
      <c r="C99" s="37" t="s">
        <v>98</v>
      </c>
      <c r="D99" s="8" t="s">
        <v>3</v>
      </c>
      <c r="E99" s="171">
        <v>-682.21</v>
      </c>
      <c r="F99" s="171">
        <v>-1607.14</v>
      </c>
      <c r="G99" s="171">
        <v>-1037.55</v>
      </c>
      <c r="H99" s="171">
        <v>-747.85</v>
      </c>
      <c r="I99" s="171">
        <v>-1323.07</v>
      </c>
      <c r="J99" s="171">
        <v>-2232.86</v>
      </c>
      <c r="K99" s="171">
        <v>-2839.29</v>
      </c>
      <c r="L99" s="171">
        <v>-646.44000000000005</v>
      </c>
      <c r="M99" s="171">
        <v>-241.33</v>
      </c>
      <c r="N99" s="128"/>
      <c r="O99" s="171"/>
      <c r="P99" s="127"/>
    </row>
    <row r="100" spans="1:16">
      <c r="A100" s="47" t="s">
        <v>108</v>
      </c>
      <c r="B100">
        <v>2025</v>
      </c>
      <c r="C100" s="37" t="s">
        <v>99</v>
      </c>
      <c r="D100" s="8" t="s">
        <v>3</v>
      </c>
      <c r="E100" s="171"/>
      <c r="F100" s="171"/>
      <c r="G100" s="171"/>
      <c r="H100" s="171"/>
      <c r="I100" s="171"/>
      <c r="J100" s="171"/>
      <c r="K100" s="171"/>
      <c r="L100" s="171"/>
      <c r="M100" s="171"/>
      <c r="N100" s="128"/>
      <c r="O100" s="171"/>
      <c r="P100" s="127"/>
    </row>
    <row r="101" spans="1:16">
      <c r="A101" s="47" t="s">
        <v>108</v>
      </c>
      <c r="B101">
        <v>2025</v>
      </c>
      <c r="C101" s="37" t="s">
        <v>100</v>
      </c>
      <c r="D101" s="8" t="s">
        <v>3</v>
      </c>
      <c r="E101" s="171"/>
      <c r="F101" s="171"/>
      <c r="G101" s="171"/>
      <c r="H101" s="171"/>
      <c r="I101" s="171"/>
      <c r="J101" s="171"/>
      <c r="K101" s="171"/>
      <c r="L101" s="171"/>
      <c r="M101" s="171"/>
      <c r="N101" s="128"/>
      <c r="O101" s="171"/>
      <c r="P101" s="127"/>
    </row>
    <row r="102" spans="1:16">
      <c r="A102" s="47" t="s">
        <v>108</v>
      </c>
      <c r="B102">
        <v>2025</v>
      </c>
      <c r="C102" s="37" t="s">
        <v>101</v>
      </c>
      <c r="D102" s="8" t="s">
        <v>3</v>
      </c>
      <c r="E102" s="171"/>
      <c r="F102" s="171"/>
      <c r="G102" s="171"/>
      <c r="H102" s="171"/>
      <c r="I102" s="171"/>
      <c r="J102" s="171"/>
      <c r="K102" s="171"/>
      <c r="L102" s="171"/>
      <c r="M102" s="171"/>
      <c r="N102" s="128"/>
      <c r="O102" s="171"/>
      <c r="P102" s="127"/>
    </row>
    <row r="103" spans="1:16">
      <c r="A103" s="47" t="s">
        <v>108</v>
      </c>
      <c r="B103">
        <v>2025</v>
      </c>
      <c r="C103" s="37" t="s">
        <v>102</v>
      </c>
      <c r="D103" s="8" t="s">
        <v>3</v>
      </c>
      <c r="E103" s="171"/>
      <c r="F103" s="171"/>
      <c r="G103" s="171"/>
      <c r="H103" s="171"/>
      <c r="I103" s="171"/>
      <c r="J103" s="171"/>
      <c r="K103" s="171"/>
      <c r="L103" s="171"/>
      <c r="M103" s="171"/>
      <c r="N103" s="128"/>
      <c r="O103" s="171"/>
      <c r="P103" s="127"/>
    </row>
    <row r="104" spans="1:16">
      <c r="A104" s="47" t="s">
        <v>108</v>
      </c>
      <c r="B104">
        <v>2025</v>
      </c>
      <c r="C104" s="37" t="s">
        <v>103</v>
      </c>
      <c r="D104" s="8" t="s">
        <v>3</v>
      </c>
      <c r="E104" s="171"/>
      <c r="F104" s="171"/>
      <c r="G104" s="171"/>
      <c r="H104" s="171"/>
      <c r="I104" s="171"/>
      <c r="J104" s="171"/>
      <c r="K104" s="171"/>
      <c r="L104" s="171">
        <v>-25</v>
      </c>
      <c r="M104" s="171"/>
      <c r="N104" s="128"/>
      <c r="O104" s="171"/>
      <c r="P104" s="127"/>
    </row>
    <row r="105" spans="1:16">
      <c r="A105" s="47" t="s">
        <v>108</v>
      </c>
      <c r="B105">
        <v>2025</v>
      </c>
      <c r="C105" s="37" t="s">
        <v>104</v>
      </c>
      <c r="D105" s="8" t="s">
        <v>3</v>
      </c>
      <c r="E105" s="171">
        <v>-1676.65</v>
      </c>
      <c r="F105" s="171">
        <v>-1197.1400000000001</v>
      </c>
      <c r="G105" s="171">
        <v>-1373.51</v>
      </c>
      <c r="H105" s="171">
        <v>-713.94</v>
      </c>
      <c r="I105" s="171">
        <v>-1689.29</v>
      </c>
      <c r="J105" s="171">
        <v>-926.18</v>
      </c>
      <c r="K105" s="171">
        <v>-664.24</v>
      </c>
      <c r="L105" s="171">
        <v>-1627.07</v>
      </c>
      <c r="M105" s="171">
        <v>-1774.39</v>
      </c>
      <c r="N105" s="128"/>
      <c r="O105" s="171"/>
      <c r="P105" s="127"/>
    </row>
    <row r="106" spans="1:16">
      <c r="A106" s="47" t="s">
        <v>108</v>
      </c>
      <c r="B106">
        <v>2025</v>
      </c>
      <c r="C106" s="37" t="s">
        <v>105</v>
      </c>
      <c r="D106" s="8" t="s">
        <v>3</v>
      </c>
      <c r="E106" s="171"/>
      <c r="F106" s="171"/>
      <c r="G106" s="171"/>
      <c r="H106" s="171"/>
      <c r="I106" s="171"/>
      <c r="J106" s="171"/>
      <c r="K106" s="171"/>
      <c r="L106" s="171"/>
      <c r="M106" s="171"/>
      <c r="N106" s="128"/>
      <c r="O106" s="171"/>
      <c r="P106" s="127"/>
    </row>
    <row r="107" spans="1:16">
      <c r="A107" s="47" t="s">
        <v>108</v>
      </c>
      <c r="B107">
        <v>2025</v>
      </c>
      <c r="C107" s="37" t="s">
        <v>106</v>
      </c>
      <c r="D107" s="8" t="s">
        <v>3</v>
      </c>
      <c r="E107" s="171"/>
      <c r="F107" s="171"/>
      <c r="G107" s="171"/>
      <c r="H107" s="171"/>
      <c r="I107" s="171"/>
      <c r="J107" s="171">
        <v>-31.43</v>
      </c>
      <c r="K107" s="171">
        <v>-1259.53</v>
      </c>
      <c r="L107" s="171">
        <v>-657.01</v>
      </c>
      <c r="M107" s="171">
        <v>-266.14</v>
      </c>
      <c r="N107" s="128"/>
      <c r="O107" s="171"/>
      <c r="P107" s="127"/>
    </row>
    <row r="108" spans="1:16" ht="17" thickBot="1">
      <c r="A108" s="48" t="s">
        <v>108</v>
      </c>
      <c r="B108" s="56">
        <v>2025</v>
      </c>
      <c r="C108" s="50" t="s">
        <v>107</v>
      </c>
      <c r="D108" s="11" t="s">
        <v>3</v>
      </c>
      <c r="E108" s="173">
        <v>-1175.71</v>
      </c>
      <c r="F108" s="173">
        <v>-1182.71</v>
      </c>
      <c r="G108" s="173">
        <v>-2782.84</v>
      </c>
      <c r="H108" s="173">
        <v>-1456.29</v>
      </c>
      <c r="I108" s="173">
        <v>-3937.34</v>
      </c>
      <c r="J108" s="173">
        <v>-2376.86</v>
      </c>
      <c r="K108" s="173">
        <v>-831.25</v>
      </c>
      <c r="L108" s="173">
        <v>-625.36</v>
      </c>
      <c r="M108" s="173">
        <v>-6024.88</v>
      </c>
      <c r="N108" s="142"/>
      <c r="O108" s="173"/>
      <c r="P108" s="144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Number of Disconnects</vt:lpstr>
      <vt:lpstr>Number of Disconnect Notices</vt:lpstr>
      <vt:lpstr>Late Fees</vt:lpstr>
      <vt:lpstr>Reconnect Fees</vt:lpstr>
      <vt:lpstr>Disconnect Fees</vt:lpstr>
      <vt:lpstr>No. of Customers w TPAs</vt:lpstr>
      <vt:lpstr>No. of Customers in Bill Assist</vt:lpstr>
      <vt:lpstr>$ from COVID</vt:lpstr>
      <vt:lpstr>$ from LIHEAP</vt:lpstr>
      <vt:lpstr>$ from Utility Assist.</vt:lpstr>
      <vt:lpstr>No. Customers w Arrears</vt:lpstr>
      <vt:lpstr>Arrearages</vt:lpstr>
      <vt:lpstr>KLI Arrearages</vt:lpstr>
      <vt:lpstr>Total Uncollectible Arrears</vt:lpstr>
      <vt:lpstr>No. Customers Refer to Agency</vt:lpstr>
      <vt:lpstr>Total Amount of Bad Debt</vt:lpstr>
      <vt:lpstr>Revenue from Collection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Charlee Thompson</dc:creator>
  <cp:lastModifiedBy>Charlee Thompson</cp:lastModifiedBy>
  <dcterms:created xsi:type="dcterms:W3CDTF">2025-09-23T18:00:43Z</dcterms:created>
  <dcterms:modified xsi:type="dcterms:W3CDTF">2026-01-06T00:53:54Z</dcterms:modified>
</cp:coreProperties>
</file>