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460" tabRatio="500" activeTab="1"/>
  </bookViews>
  <sheets>
    <sheet name="CME-NDM2015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<sst xmlns="http://schemas.openxmlformats.org/spreadsheetml/2006/main" count="9" uniqueCount="9">
  <si>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</si>
  <si>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</si>
  <si>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</si>
  <si>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</si>
  <si>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Last</t>
  </si>
  <si>
    <t>Change</t>
  </si>
  <si>
    <t>Settle</t>
  </si>
  <si>
    <t>Volume</t>
  </si>
  <si>
    <t>Open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</si>
</sst>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/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40712</v>
      </c>
      <c r="G2">
        <v>4533.84</v>
      </c>
      <c r="H2">
        <v>0</v>
      </c>
      <c r="I2">
        <v>8404</v>
      </c>
    </row>
    <row r="3" spans="1:9">
      <c r="A3" s="1">
        <v>40711</v>
      </c>
      <c r="B3">
        <v>4483</v>
      </c>
      <c r="C3">
        <v>4560</v>
      </c>
      <c r="D3">
        <v>4483</v>
      </c>
      <c r="E3">
        <v>4540</v>
      </c>
      <c r="F3">
        <v>76.75</v>
      </c>
      <c r="G3">
        <v>4538</v>
      </c>
      <c r="H3">
        <v>1900</v>
      </c>
      <c r="I3">
        <v>9360</v>
      </c>
    </row>
    <row r="4" spans="1:9">
      <c r="A4" s="1">
        <v>40710</v>
      </c>
      <c r="B4">
        <v>4461</v>
      </c>
      <c r="C4">
        <v>4482</v>
      </c>
      <c r="D4">
        <v>4442</v>
      </c>
      <c r="E4">
        <v>4464</v>
      </c>
      <c r="F4">
        <v>2.25</v>
      </c>
      <c r="G4">
        <v>4461.25</v>
      </c>
      <c r="H4">
        <v>157</v>
      </c>
      <c r="I4">
        <v>9522</v>
      </c>
    </row>
    <row r="5" spans="1:9">
      <c r="A5" s="1">
        <v>40709</v>
      </c>
      <c r="B5">
        <v>4425</v>
      </c>
      <c r="C5">
        <v>4463</v>
      </c>
      <c r="D5">
        <v>4424</v>
      </c>
      <c r="E5">
        <v>4458.5</v>
      </c>
      <c r="F5">
        <v>23.5</v>
      </c>
      <c r="G5">
        <v>4459</v>
      </c>
      <c r="H5">
        <v>297</v>
      </c>
      <c r="I5">
        <v>9700</v>
      </c>
    </row>
    <row r="6" spans="1:9">
      <c r="A6" s="1">
        <v>40708</v>
      </c>
      <c r="B6">
        <v>4418</v>
      </c>
      <c r="C6">
        <v>4436.5</v>
      </c>
      <c r="D6">
        <v>4396.5</v>
      </c>
      <c r="E6">
        <v>4436.5</v>
      </c>
      <c r="F6">
        <v>19.25</v>
      </c>
      <c r="G6">
        <v>4435.5</v>
      </c>
      <c r="H6">
        <v>1917</v>
      </c>
      <c r="I6">
        <v>8942</v>
      </c>
    </row>
    <row r="7" spans="1:9">
      <c r="A7" s="1">
        <v>40705</v>
      </c>
      <c r="B7">
        <v>4465</v>
      </c>
      <c r="C7">
        <v>4473</v>
      </c>
      <c r="D7">
        <v>4448</v>
      </c>
      <c r="E7">
        <v>4454.5</v>
      </c>
      <c r="F7">
        <v>35.75</v>
      </c>
      <c r="G7">
        <v>4454.75</v>
      </c>
      <c r="H7">
        <v>936</v>
      </c>
      <c r="I7">
        <v>9260</v>
      </c>
    </row>
    <row r="8" spans="1:9">
      <c r="A8" s="1">
        <v>40704</v>
      </c>
      <c r="B8">
        <v>4498</v>
      </c>
      <c r="C8">
        <v>4512</v>
      </c>
      <c r="D8">
        <v>4485</v>
      </c>
      <c r="E8">
        <v>4491</v>
      </c>
      <c r="F8">
        <v>1.75</v>
      </c>
      <c r="G8">
        <v>4490.5</v>
      </c>
      <c r="H8">
        <v>160</v>
      </c>
      <c r="I8">
        <v>9286</v>
      </c>
    </row>
    <row r="9" spans="1:9">
      <c r="A9" s="1">
        <v>40703</v>
      </c>
      <c r="B9">
        <v>4437</v>
      </c>
      <c r="C9">
        <v>4497</v>
      </c>
      <c r="D9">
        <v>4436.25</v>
      </c>
      <c r="E9">
        <v>4489</v>
      </c>
      <c r="F9">
        <v>57.25</v>
      </c>
      <c r="G9">
        <v>4488.75</v>
      </c>
      <c r="H9">
        <v>1234</v>
      </c>
      <c r="I9">
        <v>9046</v>
      </c>
    </row>
    <row r="10" spans="1:9">
      <c r="A10" s="1">
        <v>40702</v>
      </c>
      <c r="B10">
        <v>4420</v>
      </c>
      <c r="C10">
        <v>4438</v>
      </c>
      <c r="D10">
        <v>4394</v>
      </c>
      <c r="E10">
        <v>4432.5</v>
      </c>
      <c r="F10">
        <v>0.75</v>
      </c>
      <c r="G10">
        <v>4431.5</v>
      </c>
      <c r="H10">
        <v>595</v>
      </c>
      <c r="I10">
        <v>8938</v>
      </c>
    </row>
    <row r="11" spans="1:9">
      <c r="A11" s="1">
        <v>40701</v>
      </c>
      <c r="B11">
        <v>4473.5</v>
      </c>
      <c r="C11">
        <v>4476</v>
      </c>
      <c r="D11">
        <v>4420</v>
      </c>
      <c r="E11">
        <v>4432</v>
      </c>
      <c r="F11">
        <v>49.25</v>
      </c>
      <c r="G11">
        <v>4432.25</v>
      </c>
      <c r="H11">
        <v>729</v>
      </c>
      <c r="I11">
        <v>9145</v>
      </c>
    </row>
    <row r="12" spans="1:9">
      <c r="A12" s="1">
        <v>40698</v>
      </c>
      <c r="B12">
        <v>4480</v>
      </c>
      <c r="C12">
        <v>4490</v>
      </c>
      <c r="D12">
        <v>4454.5</v>
      </c>
      <c r="E12">
        <v>4482.5</v>
      </c>
      <c r="F12">
        <v>15</v>
      </c>
      <c r="G12">
        <v>4481.5</v>
      </c>
      <c r="H12">
        <v>148</v>
      </c>
      <c r="I12">
        <v>9260</v>
      </c>
    </row>
    <row r="13" spans="1:9">
      <c r="A13" s="1">
        <v>40697</v>
      </c>
      <c r="B13">
        <v>4494</v>
      </c>
      <c r="C13">
        <v>4525</v>
      </c>
      <c r="D13">
        <v>4476</v>
      </c>
      <c r="E13">
        <v>4496.5</v>
      </c>
      <c r="F13">
        <v>31</v>
      </c>
      <c r="G13">
        <v>4496.5</v>
      </c>
      <c r="H13">
        <v>1088</v>
      </c>
      <c r="I13">
        <v>9458</v>
      </c>
    </row>
    <row r="14" spans="1:9">
      <c r="A14" s="1">
        <v>40696</v>
      </c>
      <c r="B14">
        <v>4530</v>
      </c>
      <c r="C14">
        <v>4538</v>
      </c>
      <c r="D14">
        <v>4514</v>
      </c>
      <c r="E14">
        <v>4528.5</v>
      </c>
      <c r="F14">
        <v>24.5</v>
      </c>
      <c r="G14">
        <v>4527.5</v>
      </c>
      <c r="H14">
        <v>230</v>
      </c>
      <c r="I14">
        <v>9357</v>
      </c>
    </row>
    <row r="15" spans="1:9">
      <c r="A15" s="1">
        <v>40695</v>
      </c>
      <c r="B15">
        <v>4503</v>
      </c>
      <c r="C15">
        <v>4528</v>
      </c>
      <c r="D15">
        <v>4486</v>
      </c>
      <c r="E15">
        <v>4503</v>
      </c>
      <c r="F15">
        <v>18.5</v>
      </c>
      <c r="G15">
        <v>4503</v>
      </c>
      <c r="H15">
        <v>258</v>
      </c>
      <c r="I15">
        <v>9105</v>
      </c>
    </row>
    <row r="16" spans="1:9">
      <c r="A16" s="1">
        <v>40694</v>
      </c>
      <c r="B16">
        <v>4531</v>
      </c>
      <c r="C16">
        <v>4534</v>
      </c>
      <c r="D16">
        <v>4488</v>
      </c>
      <c r="E16">
        <v>4521.5</v>
      </c>
      <c r="F16">
        <v>10.5</v>
      </c>
      <c r="G16">
        <v>4521.5</v>
      </c>
      <c r="H16">
        <v>462</v>
      </c>
      <c r="I16">
        <v>8661</v>
      </c>
    </row>
    <row r="17" spans="1:9">
      <c r="A17" s="1">
        <v>40691</v>
      </c>
      <c r="B17">
        <v>4531</v>
      </c>
      <c r="C17">
        <v>4535</v>
      </c>
      <c r="D17">
        <v>4499</v>
      </c>
      <c r="E17">
        <v>4515.5</v>
      </c>
      <c r="F17">
        <v>31.75</v>
      </c>
      <c r="G17">
        <v>4511</v>
      </c>
      <c r="H17">
        <v>1542</v>
      </c>
      <c r="I17">
        <v>7514</v>
      </c>
    </row>
    <row r="18" spans="1:9">
      <c r="A18" s="1">
        <v>40690</v>
      </c>
      <c r="B18">
        <v>4536</v>
      </c>
      <c r="C18">
        <v>4545</v>
      </c>
      <c r="D18">
        <v>4523</v>
      </c>
      <c r="E18">
        <v>4541.5</v>
      </c>
      <c r="F18">
        <v>0.5</v>
      </c>
      <c r="G18">
        <v>4542.75</v>
      </c>
      <c r="H18">
        <v>519</v>
      </c>
      <c r="I18">
        <v>7466</v>
      </c>
    </row>
    <row r="19" spans="1:9">
      <c r="A19" s="1">
        <v>40689</v>
      </c>
      <c r="B19">
        <v>4485</v>
      </c>
      <c r="C19">
        <v>4551</v>
      </c>
      <c r="D19">
        <v>4475</v>
      </c>
      <c r="E19">
        <v>4543</v>
      </c>
      <c r="F19">
        <v>62.5</v>
      </c>
      <c r="G19">
        <v>4542.25</v>
      </c>
      <c r="H19">
        <v>868</v>
      </c>
      <c r="I19">
        <v>6987</v>
      </c>
    </row>
    <row r="20" spans="1:9">
      <c r="A20" s="1">
        <v>40688</v>
      </c>
      <c r="B20">
        <v>4517</v>
      </c>
      <c r="C20">
        <v>4519</v>
      </c>
      <c r="D20">
        <v>4455</v>
      </c>
      <c r="E20">
        <v>4479.25</v>
      </c>
      <c r="F20">
        <v>49</v>
      </c>
      <c r="G20">
        <v>4479.75</v>
      </c>
      <c r="H20">
        <v>319</v>
      </c>
      <c r="I20">
        <v>6989</v>
      </c>
    </row>
    <row r="21" spans="1:9">
      <c r="A21" s="1">
        <v>40684</v>
      </c>
      <c r="B21">
        <v>4526</v>
      </c>
      <c r="C21">
        <v>4541.5</v>
      </c>
      <c r="D21">
        <v>4523</v>
      </c>
      <c r="E21">
        <v>4528</v>
      </c>
      <c r="G21">
        <v>4528.75</v>
      </c>
      <c r="H21">
        <v>8</v>
      </c>
      <c r="I21">
        <v>7169</v>
      </c>
    </row>
    <row r="22" spans="1:9">
      <c r="A22" s="1">
        <v>40683</v>
      </c>
      <c r="B22">
        <v>4497.5</v>
      </c>
      <c r="C22">
        <v>4535</v>
      </c>
      <c r="D22">
        <v>4495</v>
      </c>
      <c r="E22">
        <v>4528.75</v>
      </c>
      <c r="F22">
        <v>23.25</v>
      </c>
      <c r="G22">
        <v>4528.75</v>
      </c>
      <c r="H22">
        <v>135</v>
      </c>
      <c r="I22">
        <v>7285</v>
      </c>
    </row>
    <row r="23" spans="1:9">
      <c r="A23" s="1">
        <v>40682</v>
      </c>
      <c r="B23">
        <v>4505</v>
      </c>
      <c r="C23">
        <v>4533.5</v>
      </c>
      <c r="D23">
        <v>4482</v>
      </c>
      <c r="E23">
        <v>4505</v>
      </c>
      <c r="F23">
        <v>4.25</v>
      </c>
      <c r="G23">
        <v>4505.5</v>
      </c>
      <c r="H23">
        <v>629</v>
      </c>
      <c r="I23">
        <v>6966</v>
      </c>
    </row>
    <row r="24" spans="1:9">
      <c r="A24" s="1">
        <v>40681</v>
      </c>
      <c r="B24">
        <v>4512.5</v>
      </c>
      <c r="C24">
        <v>4519</v>
      </c>
      <c r="D24">
        <v>4499</v>
      </c>
      <c r="E24">
        <v>4502.5</v>
      </c>
      <c r="F24">
        <v>6</v>
      </c>
      <c r="G24">
        <v>4501.25</v>
      </c>
      <c r="H24">
        <v>332</v>
      </c>
      <c r="I24">
        <v>7081</v>
      </c>
    </row>
    <row r="25" spans="1:9">
      <c r="A25" s="1">
        <v>40680</v>
      </c>
      <c r="B25">
        <v>4479</v>
      </c>
      <c r="C25">
        <v>4516</v>
      </c>
      <c r="D25">
        <v>4479</v>
      </c>
      <c r="E25">
        <v>4508.25</v>
      </c>
      <c r="F25">
        <v>18.5</v>
      </c>
      <c r="G25">
        <v>4507.25</v>
      </c>
      <c r="H25">
        <v>372</v>
      </c>
      <c r="I25">
        <v>6838</v>
      </c>
    </row>
    <row r="26" spans="1:9">
      <c r="A26" s="1">
        <v>40677</v>
      </c>
      <c r="B26">
        <v>4499</v>
      </c>
      <c r="C26">
        <v>4506</v>
      </c>
      <c r="D26">
        <v>4479</v>
      </c>
      <c r="E26">
        <v>4489.5</v>
      </c>
      <c r="F26">
        <v>1.5</v>
      </c>
      <c r="G26">
        <v>4488.75</v>
      </c>
      <c r="H26">
        <v>6</v>
      </c>
      <c r="I26">
        <v>6960</v>
      </c>
    </row>
    <row r="27" spans="1:9">
      <c r="A27" s="1">
        <v>40676</v>
      </c>
      <c r="B27">
        <v>4460</v>
      </c>
      <c r="C27">
        <v>4493</v>
      </c>
      <c r="D27">
        <v>4444</v>
      </c>
      <c r="E27">
        <v>4490</v>
      </c>
      <c r="F27">
        <v>66.5</v>
      </c>
      <c r="G27">
        <v>4490.25</v>
      </c>
      <c r="H27">
        <v>148</v>
      </c>
      <c r="I27">
        <v>6959</v>
      </c>
    </row>
    <row r="28" spans="1:9">
      <c r="A28" s="1">
        <v>40675</v>
      </c>
      <c r="B28">
        <v>4434</v>
      </c>
      <c r="C28">
        <v>4455</v>
      </c>
      <c r="D28">
        <v>4418</v>
      </c>
      <c r="E28">
        <v>4423</v>
      </c>
      <c r="F28">
        <v>3</v>
      </c>
      <c r="G28">
        <v>4423.75</v>
      </c>
      <c r="H28">
        <v>271</v>
      </c>
      <c r="I28">
        <v>6700</v>
      </c>
    </row>
    <row r="29" spans="1:9">
      <c r="A29" s="1">
        <v>40674</v>
      </c>
      <c r="B29">
        <v>4408</v>
      </c>
      <c r="C29">
        <v>4438</v>
      </c>
      <c r="D29">
        <v>4374</v>
      </c>
      <c r="E29">
        <v>4423</v>
      </c>
      <c r="F29">
        <v>10.5</v>
      </c>
      <c r="G29">
        <v>4420.75</v>
      </c>
      <c r="H29">
        <v>678</v>
      </c>
      <c r="I29">
        <v>6523</v>
      </c>
    </row>
    <row r="30" spans="1:9">
      <c r="A30" s="1">
        <v>40673</v>
      </c>
      <c r="B30">
        <v>4452</v>
      </c>
      <c r="C30">
        <v>4463</v>
      </c>
      <c r="D30">
        <v>4431</v>
      </c>
      <c r="E30">
        <v>4431</v>
      </c>
      <c r="F30">
        <v>17.5</v>
      </c>
      <c r="G30">
        <v>4431.25</v>
      </c>
      <c r="H30">
        <v>195</v>
      </c>
      <c r="I30">
        <v>6521</v>
      </c>
    </row>
    <row r="31" spans="1:9">
      <c r="A31" s="1">
        <v>40670</v>
      </c>
      <c r="B31">
        <v>4442</v>
      </c>
      <c r="C31">
        <v>4463</v>
      </c>
      <c r="D31">
        <v>4438</v>
      </c>
      <c r="E31">
        <v>4450</v>
      </c>
      <c r="F31">
        <v>46.25</v>
      </c>
      <c r="G31">
        <v>4448.75</v>
      </c>
      <c r="H31">
        <v>122</v>
      </c>
      <c r="I31">
        <v>8990</v>
      </c>
    </row>
    <row r="32" spans="1:9">
      <c r="A32" s="1">
        <v>40669</v>
      </c>
      <c r="B32">
        <v>4369</v>
      </c>
      <c r="C32">
        <v>4410</v>
      </c>
      <c r="D32">
        <v>4368</v>
      </c>
      <c r="E32">
        <v>4402.5</v>
      </c>
      <c r="F32">
        <v>29.5</v>
      </c>
      <c r="G32">
        <v>4402.5</v>
      </c>
      <c r="H32">
        <v>867</v>
      </c>
      <c r="I32">
        <v>9156</v>
      </c>
    </row>
    <row r="33" spans="1:9">
      <c r="A33" s="1">
        <v>40668</v>
      </c>
      <c r="B33">
        <v>4408.5</v>
      </c>
      <c r="C33">
        <v>4420</v>
      </c>
      <c r="D33">
        <v>4344.5</v>
      </c>
      <c r="E33">
        <v>4372</v>
      </c>
      <c r="F33">
        <v>34.5</v>
      </c>
      <c r="G33">
        <v>4373</v>
      </c>
      <c r="H33">
        <v>1877</v>
      </c>
      <c r="I33">
        <v>7841</v>
      </c>
    </row>
    <row r="34" spans="1:9">
      <c r="A34" s="1">
        <v>40667</v>
      </c>
      <c r="B34">
        <v>4458</v>
      </c>
      <c r="C34">
        <v>4464</v>
      </c>
      <c r="D34">
        <v>4398.5</v>
      </c>
      <c r="E34">
        <v>4407.5</v>
      </c>
      <c r="F34">
        <v>69</v>
      </c>
      <c r="G34">
        <v>4407.5</v>
      </c>
      <c r="H34">
        <v>1826</v>
      </c>
      <c r="I34">
        <v>7693</v>
      </c>
    </row>
    <row r="35" spans="1:9">
      <c r="A35" s="1">
        <v>40666</v>
      </c>
      <c r="B35">
        <v>4483</v>
      </c>
      <c r="C35">
        <v>4502.5</v>
      </c>
      <c r="D35">
        <v>4473</v>
      </c>
      <c r="E35">
        <v>4476</v>
      </c>
      <c r="F35">
        <v>8.75</v>
      </c>
      <c r="G35">
        <v>4476.5</v>
      </c>
      <c r="H35">
        <v>708</v>
      </c>
      <c r="I35">
        <v>7443</v>
      </c>
    </row>
    <row r="36" spans="1:9">
      <c r="A36" s="1">
        <v>40663</v>
      </c>
      <c r="B36">
        <v>4426.5</v>
      </c>
      <c r="C36">
        <v>4471</v>
      </c>
      <c r="D36">
        <v>4426</v>
      </c>
      <c r="E36">
        <v>4468</v>
      </c>
      <c r="F36">
        <v>59.5</v>
      </c>
      <c r="G36">
        <v>4467.75</v>
      </c>
      <c r="H36">
        <v>294</v>
      </c>
      <c r="I36">
        <v>7436</v>
      </c>
    </row>
    <row r="37" spans="1:9">
      <c r="A37" s="1">
        <v>40662</v>
      </c>
      <c r="B37">
        <v>4454</v>
      </c>
      <c r="C37">
        <v>4474</v>
      </c>
      <c r="D37">
        <v>4387</v>
      </c>
      <c r="E37">
        <v>4414</v>
      </c>
      <c r="F37">
        <v>71.5</v>
      </c>
      <c r="G37">
        <v>4408.25</v>
      </c>
      <c r="H37">
        <v>500</v>
      </c>
      <c r="I37">
        <v>7457</v>
      </c>
    </row>
    <row r="38" spans="1:9">
      <c r="A38" s="1">
        <v>40661</v>
      </c>
      <c r="B38">
        <v>4487</v>
      </c>
      <c r="C38">
        <v>4512</v>
      </c>
      <c r="D38">
        <v>4457</v>
      </c>
      <c r="E38">
        <v>4479.5</v>
      </c>
      <c r="F38">
        <v>36.25</v>
      </c>
      <c r="G38">
        <v>4479.75</v>
      </c>
      <c r="H38">
        <v>394</v>
      </c>
      <c r="I38">
        <v>7170</v>
      </c>
    </row>
    <row r="39" spans="1:9">
      <c r="A39" s="1">
        <v>40660</v>
      </c>
      <c r="B39">
        <v>4520</v>
      </c>
      <c r="C39">
        <v>4531</v>
      </c>
      <c r="D39">
        <v>4472</v>
      </c>
      <c r="E39">
        <v>4515.5</v>
      </c>
      <c r="F39">
        <v>8.75</v>
      </c>
      <c r="G39">
        <v>4516</v>
      </c>
      <c r="H39">
        <v>1158</v>
      </c>
      <c r="I39">
        <v>6338</v>
      </c>
    </row>
    <row r="40" spans="1:9">
      <c r="A40" s="1">
        <v>40659</v>
      </c>
      <c r="B40">
        <v>4548</v>
      </c>
      <c r="C40">
        <v>4555</v>
      </c>
      <c r="D40">
        <v>4511</v>
      </c>
      <c r="E40">
        <v>4524.5</v>
      </c>
      <c r="F40">
        <v>4.5</v>
      </c>
      <c r="G40">
        <v>4524.75</v>
      </c>
      <c r="H40">
        <v>633</v>
      </c>
      <c r="I40">
        <v>5857</v>
      </c>
    </row>
    <row r="41" spans="1:9">
      <c r="A41" s="1">
        <v>40656</v>
      </c>
      <c r="B41">
        <v>4518</v>
      </c>
      <c r="C41">
        <v>4535</v>
      </c>
      <c r="D41">
        <v>4511</v>
      </c>
      <c r="E41">
        <v>4529</v>
      </c>
      <c r="F41">
        <v>47.75</v>
      </c>
      <c r="G41">
        <v>4529.25</v>
      </c>
      <c r="H41">
        <v>480</v>
      </c>
      <c r="I41">
        <v>5679</v>
      </c>
    </row>
    <row r="42" spans="1:9">
      <c r="A42" s="1">
        <v>40655</v>
      </c>
      <c r="B42">
        <v>4438</v>
      </c>
      <c r="C42">
        <v>4495</v>
      </c>
      <c r="D42">
        <v>4437</v>
      </c>
      <c r="E42">
        <v>4482</v>
      </c>
      <c r="F42">
        <v>36.25</v>
      </c>
      <c r="G42">
        <v>4481.5</v>
      </c>
      <c r="H42">
        <v>449</v>
      </c>
      <c r="I42">
        <v>5248</v>
      </c>
    </row>
    <row r="43" spans="1:9">
      <c r="A43" s="1">
        <v>40654</v>
      </c>
      <c r="B43">
        <v>4440</v>
      </c>
      <c r="C43">
        <v>4459.25</v>
      </c>
      <c r="D43">
        <v>4412</v>
      </c>
      <c r="E43">
        <v>4445.5</v>
      </c>
      <c r="F43">
        <v>16.75</v>
      </c>
      <c r="G43">
        <v>4445.25</v>
      </c>
      <c r="H43">
        <v>273</v>
      </c>
      <c r="I43">
        <v>5115</v>
      </c>
    </row>
    <row r="44" spans="1:9">
      <c r="A44" s="1">
        <v>40653</v>
      </c>
      <c r="B44">
        <v>4435</v>
      </c>
      <c r="C44">
        <v>4441</v>
      </c>
      <c r="D44">
        <v>4423.75</v>
      </c>
      <c r="E44">
        <v>4429.5</v>
      </c>
      <c r="F44">
        <v>21</v>
      </c>
      <c r="G44">
        <v>4428.5</v>
      </c>
      <c r="H44">
        <v>147</v>
      </c>
      <c r="I44">
        <v>4993</v>
      </c>
    </row>
    <row r="45" spans="1:9">
      <c r="A45" s="1">
        <v>40652</v>
      </c>
      <c r="B45">
        <v>4364</v>
      </c>
      <c r="C45">
        <v>4418</v>
      </c>
      <c r="D45">
        <v>4363</v>
      </c>
      <c r="E45">
        <v>4407</v>
      </c>
      <c r="F45">
        <v>58.5</v>
      </c>
      <c r="G45">
        <v>4407.5</v>
      </c>
      <c r="H45">
        <v>857</v>
      </c>
      <c r="I45">
        <v>5493</v>
      </c>
    </row>
    <row r="46" spans="1:9">
      <c r="A46" s="1">
        <v>40649</v>
      </c>
      <c r="B46">
        <v>4372</v>
      </c>
      <c r="C46">
        <v>4381</v>
      </c>
      <c r="D46">
        <v>4324</v>
      </c>
      <c r="E46">
        <v>4349.25</v>
      </c>
      <c r="F46">
        <v>66.25</v>
      </c>
      <c r="G46">
        <v>4349</v>
      </c>
      <c r="H46">
        <v>1595</v>
      </c>
      <c r="I46">
        <v>5740</v>
      </c>
    </row>
    <row r="47" spans="1:9">
      <c r="A47" s="1">
        <v>40648</v>
      </c>
      <c r="B47">
        <v>4406</v>
      </c>
      <c r="C47">
        <v>4421</v>
      </c>
      <c r="D47">
        <v>4402</v>
      </c>
      <c r="E47">
        <v>4415</v>
      </c>
      <c r="F47">
        <v>6.5</v>
      </c>
      <c r="G47">
        <v>4415.25</v>
      </c>
      <c r="H47">
        <v>112</v>
      </c>
      <c r="I47">
        <v>5691</v>
      </c>
    </row>
    <row r="48" spans="1:9">
      <c r="A48" s="1">
        <v>40647</v>
      </c>
      <c r="B48">
        <v>4402</v>
      </c>
      <c r="C48">
        <v>4428</v>
      </c>
      <c r="D48">
        <v>4399</v>
      </c>
      <c r="E48">
        <v>4421.5</v>
      </c>
      <c r="F48">
        <v>24</v>
      </c>
      <c r="G48">
        <v>4421.75</v>
      </c>
      <c r="H48">
        <v>510</v>
      </c>
      <c r="I48">
        <v>5438</v>
      </c>
    </row>
    <row r="49" spans="1:9">
      <c r="A49" s="1">
        <v>40646</v>
      </c>
      <c r="B49">
        <v>4398</v>
      </c>
      <c r="C49">
        <v>4415</v>
      </c>
      <c r="D49">
        <v>4367</v>
      </c>
      <c r="E49">
        <v>4397.5</v>
      </c>
      <c r="F49">
        <v>5.5</v>
      </c>
      <c r="G49">
        <v>4397.75</v>
      </c>
      <c r="H49">
        <v>251</v>
      </c>
      <c r="I49">
        <v>5322</v>
      </c>
    </row>
    <row r="50" spans="1:9">
      <c r="A50" s="1">
        <v>40645</v>
      </c>
      <c r="B50">
        <v>4420</v>
      </c>
      <c r="C50">
        <v>4441</v>
      </c>
      <c r="D50">
        <v>4401</v>
      </c>
      <c r="E50">
        <v>4402.5</v>
      </c>
      <c r="F50">
        <v>11.5</v>
      </c>
      <c r="G50">
        <v>4403.25</v>
      </c>
      <c r="H50">
        <v>33</v>
      </c>
      <c r="I50">
        <v>5317</v>
      </c>
    </row>
    <row r="51" spans="1:9">
      <c r="A51" s="1">
        <v>40642</v>
      </c>
      <c r="B51">
        <v>4394.5</v>
      </c>
      <c r="C51">
        <v>4416</v>
      </c>
      <c r="D51">
        <v>4389</v>
      </c>
      <c r="E51">
        <v>4415</v>
      </c>
      <c r="F51">
        <v>15.5</v>
      </c>
      <c r="G51">
        <v>4414.75</v>
      </c>
      <c r="H51">
        <v>30</v>
      </c>
      <c r="I51">
        <v>5333</v>
      </c>
    </row>
    <row r="52" spans="1:9">
      <c r="A52" s="1">
        <v>40641</v>
      </c>
      <c r="B52">
        <v>4366.5</v>
      </c>
      <c r="C52">
        <v>4400</v>
      </c>
      <c r="D52">
        <v>4354</v>
      </c>
      <c r="E52">
        <v>4398</v>
      </c>
      <c r="F52">
        <v>24.5</v>
      </c>
      <c r="G52">
        <v>4399.25</v>
      </c>
      <c r="H52">
        <v>143</v>
      </c>
      <c r="I52">
        <v>5322</v>
      </c>
    </row>
    <row r="53" spans="1:9">
      <c r="A53" s="1">
        <v>40640</v>
      </c>
      <c r="B53">
        <v>4338</v>
      </c>
      <c r="C53">
        <v>4377</v>
      </c>
      <c r="D53">
        <v>4338</v>
      </c>
      <c r="E53">
        <v>4374.75</v>
      </c>
      <c r="F53">
        <v>40.75</v>
      </c>
      <c r="G53">
        <v>4374.75</v>
      </c>
      <c r="H53">
        <v>49</v>
      </c>
      <c r="I53">
        <v>5428</v>
      </c>
    </row>
    <row r="54" spans="1:9">
      <c r="A54" s="1">
        <v>40639</v>
      </c>
      <c r="B54">
        <v>4339.5</v>
      </c>
      <c r="C54">
        <v>4372</v>
      </c>
      <c r="D54">
        <v>4334</v>
      </c>
      <c r="E54">
        <v>4335</v>
      </c>
      <c r="F54">
        <v>8.25</v>
      </c>
      <c r="G54">
        <v>4334</v>
      </c>
      <c r="H54">
        <v>264</v>
      </c>
      <c r="I54">
        <v>5231</v>
      </c>
    </row>
    <row r="55" spans="1:9">
      <c r="A55" s="1">
        <v>40638</v>
      </c>
      <c r="B55">
        <v>4281</v>
      </c>
      <c r="C55">
        <v>4354</v>
      </c>
      <c r="D55">
        <v>4275</v>
      </c>
      <c r="E55">
        <v>4342.25</v>
      </c>
      <c r="F55">
        <v>35</v>
      </c>
      <c r="G55">
        <v>4342.25</v>
      </c>
      <c r="H55">
        <v>767</v>
      </c>
      <c r="I55">
        <v>4535</v>
      </c>
    </row>
    <row r="56" spans="1:9">
      <c r="A56" s="1">
        <v>40634</v>
      </c>
      <c r="B56">
        <v>4307</v>
      </c>
      <c r="C56">
        <v>4319</v>
      </c>
      <c r="D56">
        <v>4294</v>
      </c>
      <c r="E56">
        <v>4308</v>
      </c>
      <c r="F56">
        <v>5.75</v>
      </c>
      <c r="G56">
        <v>4307.25</v>
      </c>
      <c r="H56">
        <v>64</v>
      </c>
      <c r="I56">
        <v>4783</v>
      </c>
    </row>
    <row r="57" spans="1:9">
      <c r="A57" s="1">
        <v>40633</v>
      </c>
      <c r="B57">
        <v>4325</v>
      </c>
      <c r="C57">
        <v>4327</v>
      </c>
      <c r="D57">
        <v>4277</v>
      </c>
      <c r="E57">
        <v>4315</v>
      </c>
      <c r="F57">
        <v>16.5</v>
      </c>
      <c r="G57">
        <v>4313</v>
      </c>
      <c r="H57">
        <v>268</v>
      </c>
      <c r="I57">
        <v>4509</v>
      </c>
    </row>
    <row r="58" spans="1:9">
      <c r="A58" s="1">
        <v>40632</v>
      </c>
      <c r="B58">
        <v>4360</v>
      </c>
      <c r="C58">
        <v>4369</v>
      </c>
      <c r="D58">
        <v>4322</v>
      </c>
      <c r="E58">
        <v>4322</v>
      </c>
      <c r="F58">
        <v>43</v>
      </c>
      <c r="G58">
        <v>4329.5</v>
      </c>
      <c r="H58">
        <v>164</v>
      </c>
      <c r="I58">
        <v>4916</v>
      </c>
    </row>
    <row r="59" spans="1:9">
      <c r="A59" s="1">
        <v>40631</v>
      </c>
      <c r="B59">
        <v>4348.5</v>
      </c>
      <c r="C59">
        <v>4376</v>
      </c>
      <c r="D59">
        <v>4348.5</v>
      </c>
      <c r="E59">
        <v>4373</v>
      </c>
      <c r="F59">
        <v>46.75</v>
      </c>
      <c r="G59">
        <v>4372.5</v>
      </c>
      <c r="H59">
        <v>25</v>
      </c>
      <c r="I59">
        <v>4674</v>
      </c>
    </row>
    <row r="60" spans="1:9">
      <c r="A60" s="1">
        <v>40628</v>
      </c>
      <c r="B60">
        <v>4303</v>
      </c>
      <c r="C60">
        <v>4333</v>
      </c>
      <c r="D60">
        <v>4299</v>
      </c>
      <c r="E60">
        <v>4327</v>
      </c>
      <c r="F60">
        <v>15</v>
      </c>
      <c r="G60">
        <v>4325.75</v>
      </c>
      <c r="H60">
        <v>597</v>
      </c>
      <c r="I60">
        <v>5178</v>
      </c>
    </row>
    <row r="61" spans="1:9">
      <c r="A61" s="1">
        <v>40627</v>
      </c>
      <c r="B61">
        <v>4285</v>
      </c>
      <c r="C61">
        <v>4331</v>
      </c>
      <c r="D61">
        <v>4270</v>
      </c>
      <c r="E61">
        <v>4310</v>
      </c>
      <c r="F61">
        <v>12.75</v>
      </c>
      <c r="G61">
        <v>4310.75</v>
      </c>
      <c r="H61">
        <v>1191</v>
      </c>
      <c r="I61">
        <v>4962</v>
      </c>
    </row>
    <row r="62" spans="1:9">
      <c r="A62" s="1">
        <v>40626</v>
      </c>
      <c r="B62">
        <v>4433.5</v>
      </c>
      <c r="C62">
        <v>4435</v>
      </c>
      <c r="D62">
        <v>4319</v>
      </c>
      <c r="E62">
        <v>4323</v>
      </c>
      <c r="F62">
        <v>105.5</v>
      </c>
      <c r="G62">
        <v>4323.5</v>
      </c>
      <c r="H62">
        <v>552</v>
      </c>
      <c r="I62">
        <v>4851</v>
      </c>
    </row>
    <row r="63" spans="1:9">
      <c r="A63" s="1">
        <v>40625</v>
      </c>
      <c r="B63">
        <v>4441.5</v>
      </c>
      <c r="C63">
        <v>4461</v>
      </c>
      <c r="D63">
        <v>4425</v>
      </c>
      <c r="E63">
        <v>4426.5</v>
      </c>
      <c r="F63">
        <v>7.75</v>
      </c>
      <c r="G63">
        <v>4429</v>
      </c>
      <c r="H63">
        <v>1083</v>
      </c>
      <c r="I63">
        <v>3669</v>
      </c>
    </row>
    <row r="64" spans="1:9">
      <c r="A64" s="1">
        <v>40624</v>
      </c>
      <c r="B64">
        <v>4448</v>
      </c>
      <c r="C64">
        <v>4459</v>
      </c>
      <c r="D64">
        <v>4435.5</v>
      </c>
      <c r="E64">
        <v>4437</v>
      </c>
      <c r="F64">
        <v>10.5</v>
      </c>
      <c r="G64">
        <v>4436.75</v>
      </c>
      <c r="H64">
        <v>53</v>
      </c>
      <c r="I64">
        <v>3665</v>
      </c>
    </row>
    <row r="65" spans="1:9">
      <c r="A65" s="1">
        <v>40621</v>
      </c>
      <c r="B65">
        <v>4454</v>
      </c>
      <c r="C65">
        <v>4472</v>
      </c>
      <c r="D65">
        <v>4445.5</v>
      </c>
      <c r="E65">
        <v>4446.5</v>
      </c>
      <c r="F65">
        <v>25.25</v>
      </c>
      <c r="G65">
        <v>4447.25</v>
      </c>
      <c r="H65">
        <v>1157</v>
      </c>
      <c r="I65">
        <v>2801</v>
      </c>
    </row>
    <row r="66" spans="1:9">
      <c r="A66" s="1">
        <v>40620</v>
      </c>
      <c r="B66">
        <v>4419</v>
      </c>
      <c r="C66">
        <v>4431</v>
      </c>
      <c r="D66">
        <v>4411</v>
      </c>
      <c r="E66">
        <v>4420.5</v>
      </c>
      <c r="F66">
        <v>1.75</v>
      </c>
      <c r="G66">
        <v>4422</v>
      </c>
      <c r="H66">
        <v>101</v>
      </c>
      <c r="I66">
        <v>2657</v>
      </c>
    </row>
    <row r="67" spans="1:9">
      <c r="A67" s="1">
        <v>40619</v>
      </c>
      <c r="B67">
        <v>4359.5</v>
      </c>
      <c r="C67">
        <v>4438</v>
      </c>
      <c r="D67">
        <v>4337</v>
      </c>
      <c r="E67">
        <v>4417.5</v>
      </c>
      <c r="F67">
        <v>49.75</v>
      </c>
      <c r="G67">
        <v>4420.25</v>
      </c>
      <c r="H67">
        <v>269</v>
      </c>
      <c r="I67">
        <v>2534</v>
      </c>
    </row>
    <row r="68" spans="1:9">
      <c r="A68" s="1">
        <v>40618</v>
      </c>
      <c r="B68">
        <v>4350</v>
      </c>
      <c r="C68">
        <v>4377.5</v>
      </c>
      <c r="D68">
        <v>4345</v>
      </c>
      <c r="E68">
        <v>4370.5</v>
      </c>
      <c r="F68">
        <v>17.75</v>
      </c>
      <c r="G68">
        <v>4370.5</v>
      </c>
      <c r="H68">
        <v>306</v>
      </c>
      <c r="I68">
        <v>2368</v>
      </c>
    </row>
    <row r="69" spans="1:9">
      <c r="A69" s="1">
        <v>40617</v>
      </c>
      <c r="B69">
        <v>4326</v>
      </c>
      <c r="C69">
        <v>4364.75</v>
      </c>
      <c r="D69">
        <v>4321</v>
      </c>
      <c r="E69">
        <v>4353</v>
      </c>
      <c r="F69">
        <v>50.5</v>
      </c>
      <c r="G69">
        <v>4352.75</v>
      </c>
      <c r="H69">
        <v>1349</v>
      </c>
      <c r="I69">
        <v>1133</v>
      </c>
    </row>
    <row r="70" spans="1:9">
      <c r="A70" s="1">
        <v>40614</v>
      </c>
      <c r="B70">
        <v>4325.5</v>
      </c>
      <c r="C70">
        <v>4341</v>
      </c>
      <c r="D70">
        <v>4283</v>
      </c>
      <c r="E70">
        <v>4301</v>
      </c>
      <c r="F70">
        <v>22.5</v>
      </c>
      <c r="G70">
        <v>4302.25</v>
      </c>
      <c r="H70">
        <v>262</v>
      </c>
      <c r="I70">
        <v>923</v>
      </c>
    </row>
    <row r="71" spans="1:9">
      <c r="A71" s="1">
        <v>40613</v>
      </c>
      <c r="B71">
        <v>4298</v>
      </c>
      <c r="C71">
        <v>4334</v>
      </c>
      <c r="D71">
        <v>4298</v>
      </c>
      <c r="E71">
        <v>4323.5</v>
      </c>
      <c r="F71">
        <v>23.5</v>
      </c>
      <c r="G71">
        <v>4324.75</v>
      </c>
      <c r="H71">
        <v>540</v>
      </c>
      <c r="I71">
        <v>695</v>
      </c>
    </row>
    <row r="72" spans="1:9">
      <c r="A72" s="1">
        <v>40612</v>
      </c>
      <c r="B72">
        <v>4331</v>
      </c>
      <c r="C72">
        <v>4334</v>
      </c>
      <c r="D72">
        <v>4300</v>
      </c>
      <c r="E72">
        <v>4303</v>
      </c>
      <c r="F72">
        <v>23.5</v>
      </c>
      <c r="G72">
        <v>4301.25</v>
      </c>
      <c r="H72">
        <v>336</v>
      </c>
      <c r="I72">
        <v>372</v>
      </c>
    </row>
    <row r="73" spans="1:9">
      <c r="A73" s="1">
        <v>40611</v>
      </c>
      <c r="B73">
        <v>4358</v>
      </c>
      <c r="C73">
        <v>4358</v>
      </c>
      <c r="D73">
        <v>4324</v>
      </c>
      <c r="E73">
        <v>4324</v>
      </c>
      <c r="F73">
        <v>82.5</v>
      </c>
      <c r="G73">
        <v>4324.75</v>
      </c>
      <c r="H73">
        <v>15</v>
      </c>
      <c r="I73">
        <v>369</v>
      </c>
    </row>
    <row r="74" spans="1:9">
      <c r="A74" s="1">
        <v>40610</v>
      </c>
      <c r="B74">
        <v>4393.5</v>
      </c>
      <c r="C74">
        <v>4414</v>
      </c>
      <c r="D74">
        <v>4390</v>
      </c>
      <c r="E74">
        <v>4414</v>
      </c>
      <c r="F74">
        <v>8.75</v>
      </c>
      <c r="G74">
        <v>4407.25</v>
      </c>
      <c r="H74">
        <v>268</v>
      </c>
      <c r="I74">
        <v>101</v>
      </c>
    </row>
    <row r="75" spans="1:9">
      <c r="A75" s="1">
        <v>40607</v>
      </c>
      <c r="B75">
        <v>4416</v>
      </c>
      <c r="C75">
        <v>4416</v>
      </c>
      <c r="D75">
        <v>4386</v>
      </c>
      <c r="E75">
        <v>4386</v>
      </c>
      <c r="F75">
        <v>44.5</v>
      </c>
      <c r="G75">
        <v>4398.5</v>
      </c>
      <c r="H75">
        <v>29</v>
      </c>
      <c r="I75">
        <v>80</v>
      </c>
    </row>
    <row r="76" spans="1:9">
      <c r="A76" s="1">
        <v>40606</v>
      </c>
      <c r="B76">
        <v>4454</v>
      </c>
      <c r="C76">
        <v>4457</v>
      </c>
      <c r="D76">
        <v>4441</v>
      </c>
      <c r="E76">
        <v>4441</v>
      </c>
      <c r="F76">
        <v>5</v>
      </c>
      <c r="G76">
        <v>4443</v>
      </c>
      <c r="H76">
        <v>3</v>
      </c>
      <c r="I76">
        <v>80</v>
      </c>
    </row>
    <row r="77" spans="1:9">
      <c r="A77" s="1">
        <v>40605</v>
      </c>
      <c r="F77">
        <v>12.5</v>
      </c>
      <c r="G77">
        <v>4438</v>
      </c>
      <c r="H77">
        <v>0</v>
      </c>
      <c r="I77">
        <v>80</v>
      </c>
    </row>
    <row r="78" spans="1:9">
      <c r="A78" s="1">
        <v>40604</v>
      </c>
      <c r="F78">
        <v>20.25</v>
      </c>
      <c r="G78">
        <v>4450.5</v>
      </c>
      <c r="H78">
        <v>0</v>
      </c>
      <c r="I78">
        <v>81</v>
      </c>
    </row>
    <row r="79" spans="1:9">
      <c r="A79" s="1">
        <v>40603</v>
      </c>
      <c r="B79">
        <v>4463</v>
      </c>
      <c r="C79">
        <v>4475</v>
      </c>
      <c r="D79">
        <v>4463</v>
      </c>
      <c r="E79">
        <v>4475</v>
      </c>
      <c r="F79">
        <v>34.75</v>
      </c>
      <c r="G79">
        <v>4470.75</v>
      </c>
      <c r="H79">
        <v>16</v>
      </c>
      <c r="I79">
        <v>75</v>
      </c>
    </row>
    <row r="80" spans="1:9">
      <c r="A80" s="1">
        <v>40600</v>
      </c>
      <c r="F80">
        <v>19.5</v>
      </c>
      <c r="G80">
        <v>4436</v>
      </c>
      <c r="H80">
        <v>0</v>
      </c>
      <c r="I80">
        <v>81</v>
      </c>
    </row>
    <row r="81" spans="1:9">
      <c r="A81" s="1">
        <v>40599</v>
      </c>
      <c r="B81">
        <v>4440</v>
      </c>
      <c r="C81">
        <v>4452</v>
      </c>
      <c r="D81">
        <v>4440</v>
      </c>
      <c r="E81">
        <v>4452</v>
      </c>
      <c r="F81">
        <v>25</v>
      </c>
      <c r="G81">
        <v>4455.5</v>
      </c>
      <c r="H81">
        <v>6</v>
      </c>
      <c r="I81">
        <v>77</v>
      </c>
    </row>
    <row r="82" spans="1:9">
      <c r="A82" s="1">
        <v>40598</v>
      </c>
      <c r="B82">
        <v>4444.5</v>
      </c>
      <c r="C82">
        <v>4449.5</v>
      </c>
      <c r="D82">
        <v>4444.5</v>
      </c>
      <c r="E82">
        <v>4449.5</v>
      </c>
      <c r="F82">
        <v>13.75</v>
      </c>
      <c r="G82">
        <v>4430.5</v>
      </c>
      <c r="H82">
        <v>3</v>
      </c>
      <c r="I82">
        <v>75</v>
      </c>
    </row>
    <row r="83" spans="1:9">
      <c r="A83" s="1">
        <v>40597</v>
      </c>
      <c r="B83">
        <v>4436.5</v>
      </c>
      <c r="C83">
        <v>4441</v>
      </c>
      <c r="D83">
        <v>4436.5</v>
      </c>
      <c r="E83">
        <v>4441</v>
      </c>
      <c r="F83">
        <v>5.75</v>
      </c>
      <c r="G83">
        <v>4444.25</v>
      </c>
      <c r="H83">
        <v>4</v>
      </c>
      <c r="I83">
        <v>75</v>
      </c>
    </row>
    <row r="84" spans="1:9">
      <c r="A84" s="1">
        <v>40596</v>
      </c>
      <c r="F84">
        <v>6.5</v>
      </c>
      <c r="G84">
        <v>4438.5</v>
      </c>
      <c r="H84">
        <v>0</v>
      </c>
      <c r="I84">
        <v>75</v>
      </c>
    </row>
    <row r="85" spans="1:9">
      <c r="A85" s="1">
        <v>40593</v>
      </c>
      <c r="F85">
        <v>24.75</v>
      </c>
      <c r="G85">
        <v>4432</v>
      </c>
      <c r="H85">
        <v>0</v>
      </c>
      <c r="I85">
        <v>75</v>
      </c>
    </row>
    <row r="86" spans="1:9">
      <c r="A86" s="1">
        <v>40592</v>
      </c>
      <c r="F86">
        <v>26.75</v>
      </c>
      <c r="G86">
        <v>4407.25</v>
      </c>
      <c r="H86">
        <v>0</v>
      </c>
      <c r="I86">
        <v>75</v>
      </c>
    </row>
    <row r="87" spans="1:9">
      <c r="A87" s="1">
        <v>40591</v>
      </c>
      <c r="F87">
        <v>4.25</v>
      </c>
      <c r="G87">
        <v>4380.5</v>
      </c>
      <c r="H87">
        <v>0</v>
      </c>
      <c r="I87">
        <v>75</v>
      </c>
    </row>
    <row r="88" spans="1:9">
      <c r="A88" s="1">
        <v>40590</v>
      </c>
      <c r="F88">
        <v>5.25</v>
      </c>
      <c r="G88">
        <v>4376.25</v>
      </c>
      <c r="H88">
        <v>84</v>
      </c>
      <c r="I88">
        <v>0</v>
      </c>
    </row>
    <row r="89" spans="1:9">
      <c r="A89" s="1">
        <v>40586</v>
      </c>
      <c r="F89">
        <v>32.25</v>
      </c>
      <c r="G89">
        <v>4371</v>
      </c>
      <c r="H89">
        <v>0</v>
      </c>
      <c r="I89">
        <v>0</v>
      </c>
    </row>
    <row r="90" spans="1:9">
      <c r="A90" s="1">
        <v>40585</v>
      </c>
      <c r="F90">
        <v>48.75</v>
      </c>
      <c r="G90">
        <v>4338.75</v>
      </c>
      <c r="H90">
        <v>0</v>
      </c>
      <c r="I90">
        <v>0</v>
      </c>
    </row>
    <row r="91" spans="1:9">
      <c r="A91" s="1">
        <v>40584</v>
      </c>
      <c r="F91">
        <v>20.25</v>
      </c>
      <c r="G91">
        <v>4290</v>
      </c>
      <c r="H91">
        <v>0</v>
      </c>
      <c r="I91">
        <v>0</v>
      </c>
    </row>
    <row r="92" spans="1:9">
      <c r="A92" s="1">
        <v>40583</v>
      </c>
      <c r="F92">
        <v>62</v>
      </c>
      <c r="G92">
        <v>4269.75</v>
      </c>
      <c r="H92">
        <v>0</v>
      </c>
      <c r="I92">
        <v>0</v>
      </c>
    </row>
    <row r="93" spans="1:9">
      <c r="A93" s="1">
        <v>40582</v>
      </c>
      <c r="F93">
        <v>13.25</v>
      </c>
      <c r="G93">
        <v>4207.75</v>
      </c>
      <c r="H93">
        <v>0</v>
      </c>
      <c r="I93">
        <v>0</v>
      </c>
    </row>
    <row r="94" spans="1:9">
      <c r="A94" s="1">
        <v>40579</v>
      </c>
      <c r="F94">
        <v>20</v>
      </c>
      <c r="G94">
        <v>4221</v>
      </c>
      <c r="H94">
        <v>0</v>
      </c>
      <c r="I94">
        <v>0</v>
      </c>
    </row>
    <row r="95" spans="1:9">
      <c r="A95" s="1">
        <v>40578</v>
      </c>
      <c r="F95">
        <v>43.5</v>
      </c>
      <c r="G95">
        <v>4241</v>
      </c>
      <c r="H95">
        <v>0</v>
      </c>
      <c r="I95">
        <v>0</v>
      </c>
    </row>
    <row r="96" spans="1:9">
      <c r="A96" s="1">
        <v>40577</v>
      </c>
      <c r="F96">
        <v>12.25</v>
      </c>
      <c r="G96">
        <v>4197.5</v>
      </c>
      <c r="H96">
        <v>0</v>
      </c>
      <c r="I96">
        <v>0</v>
      </c>
    </row>
    <row r="97" spans="1:9">
      <c r="A97" s="1">
        <v>40576</v>
      </c>
      <c r="F97">
        <v>31.5</v>
      </c>
      <c r="G97">
        <v>4209.75</v>
      </c>
      <c r="H97">
        <v>0</v>
      </c>
      <c r="I97">
        <v>0</v>
      </c>
    </row>
    <row r="98" spans="1:9">
      <c r="A98" s="1">
        <v>40575</v>
      </c>
      <c r="F98">
        <v>45.75</v>
      </c>
      <c r="G98">
        <v>4178.25</v>
      </c>
      <c r="H98">
        <v>0</v>
      </c>
      <c r="I98">
        <v>0</v>
      </c>
    </row>
    <row r="99" spans="1:9">
      <c r="A99" s="1">
        <v>40572</v>
      </c>
      <c r="D99">
        <v>4165</v>
      </c>
      <c r="E99">
        <v>4165</v>
      </c>
      <c r="F99">
        <v>44.5</v>
      </c>
      <c r="G99">
        <v>4132.5</v>
      </c>
      <c r="H99">
        <v>0</v>
      </c>
      <c r="I99">
        <v>0</v>
      </c>
    </row>
    <row r="100" spans="1:9">
      <c r="A100" s="1">
        <v>40571</v>
      </c>
      <c r="F100">
        <v>64.25</v>
      </c>
      <c r="G100">
        <v>4177</v>
      </c>
      <c r="H100">
        <v>0</v>
      </c>
      <c r="I100">
        <v>0</v>
      </c>
    </row>
    <row r="101" spans="1:9">
      <c r="A101" s="1">
        <v>40569</v>
      </c>
      <c r="F101">
        <v>93.25</v>
      </c>
      <c r="G101">
        <v>4166</v>
      </c>
      <c r="H101">
        <v>0</v>
      </c>
      <c r="I101">
        <v>0</v>
      </c>
    </row>
    <row r="102" spans="1:9">
      <c r="A102" s="1">
        <v>40568</v>
      </c>
      <c r="D102">
        <v>4256</v>
      </c>
      <c r="E102">
        <v>4256</v>
      </c>
      <c r="F102">
        <v>3</v>
      </c>
      <c r="G102">
        <v>4259.25</v>
      </c>
      <c r="H102">
        <v>0</v>
      </c>
      <c r="I102">
        <v>0</v>
      </c>
    </row>
    <row r="103" spans="1:9">
      <c r="A103" s="1">
        <v>40565</v>
      </c>
      <c r="F103">
        <v>0.5</v>
      </c>
      <c r="G103">
        <v>4256.25</v>
      </c>
      <c r="H103">
        <v>0</v>
      </c>
      <c r="I103">
        <v>0</v>
      </c>
    </row>
    <row r="104" spans="1:9">
      <c r="A104" s="1">
        <v>40564</v>
      </c>
      <c r="F104">
        <v>86.25</v>
      </c>
      <c r="G104">
        <v>4256.75</v>
      </c>
      <c r="H104">
        <v>0</v>
      </c>
      <c r="I104">
        <v>0</v>
      </c>
    </row>
    <row r="105" spans="1:9">
      <c r="A105" s="1">
        <v>40563</v>
      </c>
      <c r="F105">
        <v>16.75</v>
      </c>
      <c r="G105">
        <v>4170.5</v>
      </c>
      <c r="H105">
        <v>0</v>
      </c>
      <c r="I105">
        <v>0</v>
      </c>
    </row>
    <row r="106" spans="1:9">
      <c r="A106" s="1">
        <v>40562</v>
      </c>
      <c r="F106">
        <v>33</v>
      </c>
      <c r="G106">
        <v>4153.75</v>
      </c>
      <c r="H106">
        <v>0</v>
      </c>
      <c r="I106">
        <v>0</v>
      </c>
    </row>
    <row r="107" spans="1:9">
      <c r="A107" s="1">
        <v>40558</v>
      </c>
      <c r="F107">
        <v>42.5</v>
      </c>
      <c r="G107">
        <v>4120.75</v>
      </c>
      <c r="H107">
        <v>0</v>
      </c>
      <c r="I107">
        <v>0</v>
      </c>
    </row>
    <row r="108" spans="1:9">
      <c r="A108" s="1">
        <v>40557</v>
      </c>
      <c r="F108">
        <v>55.25</v>
      </c>
      <c r="G108">
        <v>4078.25</v>
      </c>
      <c r="H108">
        <v>0</v>
      </c>
      <c r="I108">
        <v>0</v>
      </c>
    </row>
    <row r="109" spans="1:9">
      <c r="A109" s="1">
        <v>40556</v>
      </c>
      <c r="F109">
        <v>11.5</v>
      </c>
      <c r="G109">
        <v>4133.5</v>
      </c>
      <c r="H109">
        <v>0</v>
      </c>
      <c r="I109">
        <v>0</v>
      </c>
    </row>
    <row r="110" spans="1:9">
      <c r="A110" s="1">
        <v>40555</v>
      </c>
      <c r="F110">
        <v>11.25</v>
      </c>
      <c r="G110">
        <v>4145</v>
      </c>
      <c r="H110">
        <v>0</v>
      </c>
      <c r="I110">
        <v>0</v>
      </c>
    </row>
    <row r="111" spans="1:9">
      <c r="A111" s="1">
        <v>40554</v>
      </c>
      <c r="F111">
        <v>33.75</v>
      </c>
      <c r="G111">
        <v>4156.25</v>
      </c>
      <c r="H111">
        <v>0</v>
      </c>
      <c r="I111">
        <v>0</v>
      </c>
    </row>
    <row r="112" spans="1:9">
      <c r="A112" s="1">
        <v>40551</v>
      </c>
      <c r="F112">
        <v>28.25</v>
      </c>
      <c r="G112">
        <v>4190</v>
      </c>
      <c r="H112">
        <v>0</v>
      </c>
      <c r="I112">
        <v>0</v>
      </c>
    </row>
    <row r="113" spans="1:9">
      <c r="A113" s="1">
        <v>40550</v>
      </c>
      <c r="F113">
        <v>77.5</v>
      </c>
      <c r="G113">
        <v>4218.25</v>
      </c>
      <c r="H113">
        <v>0</v>
      </c>
      <c r="I113">
        <v>0</v>
      </c>
    </row>
    <row r="114" spans="1:9">
      <c r="A114" s="1">
        <v>40549</v>
      </c>
      <c r="F114">
        <v>49.25</v>
      </c>
      <c r="G114">
        <v>4140.75</v>
      </c>
      <c r="H114">
        <v>0</v>
      </c>
      <c r="I114">
        <v>0</v>
      </c>
    </row>
    <row r="115" spans="1:9">
      <c r="A115" s="1">
        <v>40548</v>
      </c>
      <c r="F115">
        <v>59.5</v>
      </c>
      <c r="G115">
        <v>4091.5</v>
      </c>
      <c r="H115">
        <v>0</v>
      </c>
      <c r="I115">
        <v>0</v>
      </c>
    </row>
    <row r="116" spans="1:9">
      <c r="A116" s="1">
        <v>40547</v>
      </c>
      <c r="F116">
        <v>49.25</v>
      </c>
      <c r="G116">
        <v>4151</v>
      </c>
      <c r="H116">
        <v>0</v>
      </c>
      <c r="I116">
        <v>0</v>
      </c>
    </row>
    <row r="117" spans="1:9">
      <c r="A117" s="1">
        <v>40544</v>
      </c>
      <c r="F117">
        <v>21.75</v>
      </c>
      <c r="G117">
        <v>4200.25</v>
      </c>
      <c r="H117">
        <v>0</v>
      </c>
      <c r="I117">
        <v>0</v>
      </c>
    </row>
    <row r="118" spans="1:9">
      <c r="A118" s="1">
        <v>40542</v>
      </c>
      <c r="F118">
        <v>50</v>
      </c>
      <c r="G118">
        <v>4222</v>
      </c>
      <c r="H118">
        <v>0</v>
      </c>
      <c r="I118">
        <v>0</v>
      </c>
    </row>
    <row r="119" spans="1:9">
      <c r="A119" s="1">
        <v>40537</v>
      </c>
      <c r="F119">
        <v>22.5</v>
      </c>
      <c r="G119">
        <v>4297.25</v>
      </c>
      <c r="H119">
        <v>0</v>
      </c>
      <c r="I119">
        <v>0</v>
      </c>
    </row>
    <row r="120" spans="1:9">
      <c r="A120" s="1">
        <v>40535</v>
      </c>
      <c r="F120">
        <v>4.5</v>
      </c>
      <c r="G120">
        <v>4274.75</v>
      </c>
      <c r="H120">
        <v>0</v>
      </c>
      <c r="I120">
        <v>0</v>
      </c>
    </row>
    <row r="121" spans="1:9">
      <c r="A121" s="1">
        <v>40534</v>
      </c>
      <c r="F121">
        <v>10.75</v>
      </c>
      <c r="G121">
        <v>4270.25</v>
      </c>
      <c r="H121">
        <v>0</v>
      </c>
      <c r="I121">
        <v>0</v>
      </c>
    </row>
    <row r="122" spans="1:9">
      <c r="A122" s="1">
        <v>40533</v>
      </c>
      <c r="F122">
        <v>7.25</v>
      </c>
      <c r="G122">
        <v>4281</v>
      </c>
      <c r="H122">
        <v>0</v>
      </c>
      <c r="I122">
        <v>0</v>
      </c>
    </row>
    <row r="123" spans="1:9">
      <c r="A123" s="1">
        <v>40530</v>
      </c>
      <c r="F123">
        <v>24.5</v>
      </c>
      <c r="G123">
        <v>4273.75</v>
      </c>
      <c r="H123">
        <v>0</v>
      </c>
      <c r="I123">
        <v>0</v>
      </c>
    </row>
    <row r="124" spans="1:9">
      <c r="A124" s="1">
        <v>40529</v>
      </c>
      <c r="F124">
        <v>102.25</v>
      </c>
      <c r="G124">
        <v>4249.25</v>
      </c>
      <c r="H124">
        <v>0</v>
      </c>
      <c r="I124">
        <v>0</v>
      </c>
    </row>
    <row r="125" spans="1:9">
      <c r="A125" s="1">
        <v>40528</v>
      </c>
      <c r="F125">
        <v>76.25</v>
      </c>
      <c r="G125">
        <v>4147</v>
      </c>
      <c r="H125">
        <v>0</v>
      </c>
      <c r="I125">
        <v>0</v>
      </c>
    </row>
    <row r="126" spans="1:9">
      <c r="A126" s="1">
        <v>40527</v>
      </c>
      <c r="F126">
        <v>76.75</v>
      </c>
      <c r="G126">
        <v>4070.75</v>
      </c>
      <c r="H126">
        <v>0</v>
      </c>
      <c r="I126">
        <v>0</v>
      </c>
    </row>
    <row r="127" spans="1:9">
      <c r="A127" s="1">
        <v>40526</v>
      </c>
      <c r="F127">
        <v>25.5</v>
      </c>
      <c r="G127">
        <v>4147.5</v>
      </c>
      <c r="H127">
        <v>0</v>
      </c>
      <c r="I127">
        <v>0</v>
      </c>
    </row>
    <row r="128" spans="1:9">
      <c r="A128" s="1">
        <v>40523</v>
      </c>
      <c r="F128">
        <v>47</v>
      </c>
      <c r="G128">
        <v>4173</v>
      </c>
      <c r="H128">
        <v>0</v>
      </c>
      <c r="I128">
        <v>0</v>
      </c>
    </row>
    <row r="129" spans="1:9">
      <c r="A129" s="1">
        <v>40522</v>
      </c>
      <c r="F129">
        <v>9.75</v>
      </c>
      <c r="G129">
        <v>4220</v>
      </c>
      <c r="H129">
        <v>0</v>
      </c>
      <c r="I129">
        <v>0</v>
      </c>
    </row>
    <row r="130" spans="1:9">
      <c r="A130" s="1">
        <v>40521</v>
      </c>
      <c r="F130">
        <v>63.5</v>
      </c>
      <c r="G130">
        <v>4210.25</v>
      </c>
      <c r="H130">
        <v>0</v>
      </c>
      <c r="I130">
        <v>0</v>
      </c>
    </row>
    <row r="131" spans="1:9">
      <c r="A131" s="1">
        <v>40520</v>
      </c>
      <c r="F131">
        <v>11.75</v>
      </c>
      <c r="G131">
        <v>4273.75</v>
      </c>
      <c r="H131">
        <v>0</v>
      </c>
      <c r="I131">
        <v>0</v>
      </c>
    </row>
    <row r="132" spans="1:9">
      <c r="A132" s="1">
        <v>40519</v>
      </c>
      <c r="F132">
        <v>34.25</v>
      </c>
      <c r="G132">
        <v>4262</v>
      </c>
      <c r="H132">
        <v>0</v>
      </c>
      <c r="I132">
        <v>0</v>
      </c>
    </row>
    <row r="133" spans="1:9">
      <c r="A133" s="1">
        <v>40516</v>
      </c>
      <c r="F133">
        <v>0.25</v>
      </c>
      <c r="G133">
        <v>4296.25</v>
      </c>
      <c r="H133">
        <v>0</v>
      </c>
      <c r="I133">
        <v>0</v>
      </c>
    </row>
    <row r="134" spans="1:9">
      <c r="A134" s="1">
        <v>40515</v>
      </c>
      <c r="F134">
        <v>3.25</v>
      </c>
      <c r="G134">
        <v>4296.5</v>
      </c>
      <c r="H134">
        <v>0</v>
      </c>
      <c r="I134">
        <v>0</v>
      </c>
    </row>
    <row r="135" spans="1:9">
      <c r="A135" s="1">
        <v>40514</v>
      </c>
      <c r="F135">
        <v>5</v>
      </c>
      <c r="G135">
        <v>4293.25</v>
      </c>
      <c r="H135">
        <v>0</v>
      </c>
      <c r="I135">
        <v>0</v>
      </c>
    </row>
    <row r="136" spans="1:9">
      <c r="A136" s="1">
        <v>40513</v>
      </c>
      <c r="F136">
        <v>19</v>
      </c>
      <c r="G136">
        <v>4288.25</v>
      </c>
      <c r="H136">
        <v>0</v>
      </c>
      <c r="I136">
        <v>0</v>
      </c>
    </row>
    <row r="137" spans="1:9">
      <c r="A137" s="1">
        <v>40512</v>
      </c>
      <c r="F137">
        <v>51.75</v>
      </c>
      <c r="G137">
        <v>4269.25</v>
      </c>
      <c r="H137">
        <v>0</v>
      </c>
      <c r="I137">
        <v>0</v>
      </c>
    </row>
    <row r="138" spans="1:9">
      <c r="A138" s="1">
        <v>40509</v>
      </c>
      <c r="F138">
        <v>20.75</v>
      </c>
      <c r="G138">
        <v>4321</v>
      </c>
      <c r="H138">
        <v>0</v>
      </c>
      <c r="I138">
        <v>0</v>
      </c>
    </row>
    <row r="139" spans="1:9">
      <c r="A139" s="1">
        <v>40507</v>
      </c>
      <c r="F139">
        <v>25.25</v>
      </c>
      <c r="G139">
        <v>4300.25</v>
      </c>
      <c r="H139">
        <v>0</v>
      </c>
      <c r="I139">
        <v>0</v>
      </c>
    </row>
    <row r="140" spans="1:9">
      <c r="A140" s="1">
        <v>40506</v>
      </c>
      <c r="F140">
        <v>10.25</v>
      </c>
      <c r="G140">
        <v>4275</v>
      </c>
      <c r="H140">
        <v>0</v>
      </c>
      <c r="I140">
        <v>0</v>
      </c>
    </row>
    <row r="141" spans="1:9">
      <c r="A141" s="1">
        <v>40505</v>
      </c>
      <c r="F141">
        <v>32.75</v>
      </c>
      <c r="G141">
        <v>4264.75</v>
      </c>
      <c r="H141">
        <v>0</v>
      </c>
      <c r="I141">
        <v>0</v>
      </c>
    </row>
    <row r="142" spans="1:9">
      <c r="A142" s="1">
        <v>40502</v>
      </c>
      <c r="F142">
        <v>4.25</v>
      </c>
      <c r="G142">
        <v>4232</v>
      </c>
      <c r="H142">
        <v>0</v>
      </c>
      <c r="I142">
        <v>0</v>
      </c>
    </row>
    <row r="143" spans="1:9">
      <c r="A143" s="1">
        <v>40501</v>
      </c>
      <c r="F143">
        <v>21.5</v>
      </c>
      <c r="G143">
        <v>4227.75</v>
      </c>
      <c r="H143">
        <v>0</v>
      </c>
      <c r="I143">
        <v>0</v>
      </c>
    </row>
    <row r="144" spans="1:9">
      <c r="A144" s="1">
        <v>40500</v>
      </c>
      <c r="F144">
        <v>14</v>
      </c>
      <c r="G144">
        <v>4206.25</v>
      </c>
      <c r="H144">
        <v>0</v>
      </c>
      <c r="I144">
        <v>0</v>
      </c>
    </row>
    <row r="145" spans="1:9">
      <c r="A145" s="1">
        <v>40499</v>
      </c>
      <c r="F145">
        <v>26</v>
      </c>
      <c r="G145">
        <v>4220.25</v>
      </c>
      <c r="H145">
        <v>0</v>
      </c>
      <c r="I145">
        <v>0</v>
      </c>
    </row>
    <row r="146" spans="1:9">
      <c r="A146" s="1">
        <v>40498</v>
      </c>
      <c r="F146">
        <v>9.5</v>
      </c>
      <c r="G146">
        <v>4194.25</v>
      </c>
      <c r="H146">
        <v>0</v>
      </c>
      <c r="I146">
        <v>0</v>
      </c>
    </row>
    <row r="147" spans="1:9">
      <c r="A147" s="1">
        <v>40495</v>
      </c>
      <c r="F147">
        <v>17.25</v>
      </c>
      <c r="G147">
        <v>4203.75</v>
      </c>
      <c r="H147">
        <v>0</v>
      </c>
      <c r="I147">
        <v>0</v>
      </c>
    </row>
    <row r="148" spans="1:9">
      <c r="A148" s="1">
        <v>40494</v>
      </c>
      <c r="F148">
        <v>9</v>
      </c>
      <c r="G148">
        <v>4186.5</v>
      </c>
      <c r="H148">
        <v>0</v>
      </c>
      <c r="I148">
        <v>0</v>
      </c>
    </row>
    <row r="149" spans="1:9">
      <c r="A149" s="1">
        <v>40493</v>
      </c>
      <c r="F149">
        <v>13</v>
      </c>
      <c r="G149">
        <v>4177.5</v>
      </c>
      <c r="H149">
        <v>0</v>
      </c>
      <c r="I149">
        <v>0</v>
      </c>
    </row>
    <row r="150" spans="1:9">
      <c r="A150" s="1">
        <v>40492</v>
      </c>
      <c r="F150">
        <v>13.25</v>
      </c>
      <c r="G150">
        <v>4164.5</v>
      </c>
      <c r="H150">
        <v>0</v>
      </c>
      <c r="I150">
        <v>0</v>
      </c>
    </row>
    <row r="151" spans="1:9">
      <c r="A151" s="1">
        <v>40491</v>
      </c>
      <c r="F151">
        <v>19.5</v>
      </c>
      <c r="G151">
        <v>4151.25</v>
      </c>
      <c r="H151">
        <v>0</v>
      </c>
      <c r="I151">
        <v>0</v>
      </c>
    </row>
    <row r="152" spans="1:9">
      <c r="A152" s="1">
        <v>40488</v>
      </c>
      <c r="F152">
        <v>12</v>
      </c>
      <c r="G152">
        <v>4131.75</v>
      </c>
      <c r="H152">
        <v>0</v>
      </c>
      <c r="I152">
        <v>0</v>
      </c>
    </row>
    <row r="153" spans="1:9">
      <c r="A153" s="1">
        <v>40487</v>
      </c>
      <c r="F153">
        <v>20.25</v>
      </c>
      <c r="G153">
        <v>4143.75</v>
      </c>
      <c r="H153">
        <v>0</v>
      </c>
      <c r="I153">
        <v>0</v>
      </c>
    </row>
    <row r="154" spans="1:9">
      <c r="A154" s="1">
        <v>40486</v>
      </c>
      <c r="F154">
        <v>1</v>
      </c>
      <c r="G154">
        <v>4123.5</v>
      </c>
      <c r="H154">
        <v>0</v>
      </c>
      <c r="I154">
        <v>0</v>
      </c>
    </row>
    <row r="155" spans="1:9">
      <c r="A155" s="1">
        <v>40485</v>
      </c>
      <c r="F155">
        <v>13.5</v>
      </c>
      <c r="G155">
        <v>4124.5</v>
      </c>
      <c r="H155">
        <v>0</v>
      </c>
      <c r="I155">
        <v>0</v>
      </c>
    </row>
    <row r="156" spans="1:9">
      <c r="A156" s="1">
        <v>40484</v>
      </c>
      <c r="F156">
        <v>7.25</v>
      </c>
      <c r="G156">
        <v>4138</v>
      </c>
      <c r="H156">
        <v>0</v>
      </c>
      <c r="I156">
        <v>0</v>
      </c>
    </row>
    <row r="157" spans="1:9">
      <c r="A157" s="1">
        <v>40481</v>
      </c>
      <c r="F157">
        <v>60.25</v>
      </c>
      <c r="G157">
        <v>4130.75</v>
      </c>
      <c r="H157">
        <v>0</v>
      </c>
      <c r="I157">
        <v>0</v>
      </c>
    </row>
    <row r="158" spans="1:9">
      <c r="A158" s="1">
        <v>40480</v>
      </c>
      <c r="F158">
        <v>17.75</v>
      </c>
      <c r="G158">
        <v>4070.5</v>
      </c>
      <c r="H158">
        <v>0</v>
      </c>
      <c r="I158">
        <v>0</v>
      </c>
    </row>
    <row r="159" spans="1:9">
      <c r="A159" s="1">
        <v>40479</v>
      </c>
      <c r="F159">
        <v>21.75</v>
      </c>
      <c r="G159">
        <v>4052.75</v>
      </c>
      <c r="H159">
        <v>0</v>
      </c>
      <c r="I159">
        <v>0</v>
      </c>
    </row>
    <row r="160" spans="1:9">
      <c r="A160" s="1">
        <v>40478</v>
      </c>
      <c r="F160">
        <v>55.75</v>
      </c>
      <c r="G160">
        <v>4074.5</v>
      </c>
      <c r="H160">
        <v>0</v>
      </c>
      <c r="I160">
        <v>0</v>
      </c>
    </row>
    <row r="161" spans="1:9">
      <c r="A161" s="1">
        <v>40477</v>
      </c>
      <c r="F161">
        <v>3.5</v>
      </c>
      <c r="G161">
        <v>4018.75</v>
      </c>
      <c r="H161">
        <v>0</v>
      </c>
      <c r="I161">
        <v>0</v>
      </c>
    </row>
    <row r="162" spans="1:9">
      <c r="A162" s="1">
        <v>40474</v>
      </c>
      <c r="F162">
        <v>29.75</v>
      </c>
      <c r="G162">
        <v>4015.25</v>
      </c>
      <c r="H162">
        <v>0</v>
      </c>
      <c r="I162">
        <v>0</v>
      </c>
    </row>
    <row r="163" spans="1:9">
      <c r="A163" s="1">
        <v>40473</v>
      </c>
      <c r="F163">
        <v>55.5</v>
      </c>
      <c r="G163">
        <v>3985.5</v>
      </c>
      <c r="H163">
        <v>0</v>
      </c>
      <c r="I163">
        <v>0</v>
      </c>
    </row>
    <row r="164" spans="1:9">
      <c r="A164" s="1">
        <v>40472</v>
      </c>
      <c r="F164">
        <v>22.5</v>
      </c>
      <c r="G164">
        <v>3930</v>
      </c>
      <c r="H164">
        <v>0</v>
      </c>
      <c r="I164">
        <v>0</v>
      </c>
    </row>
    <row r="165" spans="1:9">
      <c r="A165" s="1">
        <v>40471</v>
      </c>
      <c r="F165">
        <v>105.25</v>
      </c>
      <c r="G165">
        <v>3952.5</v>
      </c>
      <c r="H165">
        <v>0</v>
      </c>
      <c r="I165">
        <v>0</v>
      </c>
    </row>
    <row r="166" spans="1:9">
      <c r="A166" s="1">
        <v>40470</v>
      </c>
      <c r="F166">
        <v>62</v>
      </c>
      <c r="G166">
        <v>3847.25</v>
      </c>
      <c r="H166">
        <v>0</v>
      </c>
      <c r="I166">
        <v>0</v>
      </c>
    </row>
    <row r="167" spans="1:9">
      <c r="A167" s="1">
        <v>40467</v>
      </c>
      <c r="F167">
        <v>62.5</v>
      </c>
      <c r="G167">
        <v>3785.25</v>
      </c>
      <c r="H167">
        <v>0</v>
      </c>
      <c r="I167">
        <v>0</v>
      </c>
    </row>
    <row r="168" spans="1:9">
      <c r="A168" s="1">
        <v>40466</v>
      </c>
      <c r="F168">
        <v>10.5</v>
      </c>
      <c r="G168">
        <v>3722.75</v>
      </c>
      <c r="H168">
        <v>0</v>
      </c>
      <c r="I168">
        <v>0</v>
      </c>
    </row>
    <row r="169" spans="1:9">
      <c r="A169" s="1">
        <v>40465</v>
      </c>
      <c r="F169">
        <v>60</v>
      </c>
      <c r="G169">
        <v>3733.25</v>
      </c>
      <c r="H169">
        <v>0</v>
      </c>
      <c r="I169">
        <v>0</v>
      </c>
    </row>
    <row r="170" spans="1:9">
      <c r="A170" s="1">
        <v>40464</v>
      </c>
      <c r="F170">
        <v>13.25</v>
      </c>
      <c r="G170">
        <v>3793.25</v>
      </c>
      <c r="H170">
        <v>0</v>
      </c>
      <c r="I170">
        <v>0</v>
      </c>
    </row>
    <row r="171" spans="1:9">
      <c r="A171" s="1">
        <v>40463</v>
      </c>
      <c r="F171">
        <v>54.5</v>
      </c>
      <c r="G171">
        <v>3780</v>
      </c>
      <c r="H171">
        <v>0</v>
      </c>
      <c r="I171">
        <v>0</v>
      </c>
    </row>
    <row r="172" spans="1:9">
      <c r="A172" s="1">
        <v>40460</v>
      </c>
      <c r="F172">
        <v>117.25</v>
      </c>
      <c r="G172">
        <v>3834.5</v>
      </c>
      <c r="H172">
        <v>0</v>
      </c>
      <c r="I172">
        <v>0</v>
      </c>
    </row>
    <row r="173" spans="1:9">
      <c r="A173" s="1">
        <v>40459</v>
      </c>
      <c r="F173">
        <v>60.25</v>
      </c>
      <c r="G173">
        <v>3951.75</v>
      </c>
      <c r="H173">
        <v>0</v>
      </c>
      <c r="I173">
        <v>0</v>
      </c>
    </row>
    <row r="174" spans="1:9">
      <c r="A174" s="1">
        <v>40458</v>
      </c>
      <c r="F174">
        <v>74.25</v>
      </c>
      <c r="G174">
        <v>4012</v>
      </c>
      <c r="H174">
        <v>0</v>
      </c>
      <c r="I174">
        <v>0</v>
      </c>
    </row>
    <row r="175" spans="1:9">
      <c r="A175" s="1">
        <v>40457</v>
      </c>
      <c r="F175">
        <v>50.75</v>
      </c>
      <c r="G175">
        <v>3937.75</v>
      </c>
      <c r="H175">
        <v>0</v>
      </c>
      <c r="I175">
        <v>0</v>
      </c>
    </row>
    <row r="176" spans="1:9">
      <c r="A176" s="1">
        <v>40456</v>
      </c>
      <c r="F176">
        <v>9</v>
      </c>
      <c r="G176">
        <v>3988.5</v>
      </c>
      <c r="H176">
        <v>0</v>
      </c>
      <c r="I176">
        <v>0</v>
      </c>
    </row>
    <row r="177" spans="1:9">
      <c r="A177" s="1">
        <v>40453</v>
      </c>
      <c r="F177">
        <v>38</v>
      </c>
      <c r="G177">
        <v>3997.5</v>
      </c>
      <c r="H177">
        <v>0</v>
      </c>
      <c r="I177">
        <v>0</v>
      </c>
    </row>
    <row r="178" spans="1:9">
      <c r="A178" s="1">
        <v>40452</v>
      </c>
      <c r="F178">
        <v>4.5</v>
      </c>
      <c r="G178">
        <v>3959.5</v>
      </c>
      <c r="H178">
        <v>0</v>
      </c>
      <c r="I178">
        <v>0</v>
      </c>
    </row>
    <row r="179" spans="1:9">
      <c r="A179" s="1">
        <v>40451</v>
      </c>
      <c r="F179">
        <v>62</v>
      </c>
      <c r="G179">
        <v>3964</v>
      </c>
      <c r="H179">
        <v>0</v>
      </c>
      <c r="I179">
        <v>0</v>
      </c>
    </row>
    <row r="180" spans="1:9">
      <c r="A180" s="1">
        <v>40450</v>
      </c>
      <c r="F180">
        <v>8.5</v>
      </c>
      <c r="G180">
        <v>4026</v>
      </c>
      <c r="H180">
        <v>0</v>
      </c>
      <c r="I180">
        <v>0</v>
      </c>
    </row>
    <row r="181" spans="1:9">
      <c r="A181" s="1">
        <v>40449</v>
      </c>
      <c r="F181">
        <v>9.75</v>
      </c>
      <c r="G181">
        <v>4017.5</v>
      </c>
      <c r="H181">
        <v>0</v>
      </c>
      <c r="I181">
        <v>0</v>
      </c>
    </row>
    <row r="182" spans="1:9">
      <c r="A182" s="1">
        <v>40446</v>
      </c>
      <c r="F182">
        <v>38.25</v>
      </c>
      <c r="G182">
        <v>4027.25</v>
      </c>
      <c r="H182">
        <v>0</v>
      </c>
      <c r="I182">
        <v>0</v>
      </c>
    </row>
    <row r="183" spans="1:9">
      <c r="A183" s="1">
        <v>40445</v>
      </c>
      <c r="F183">
        <v>80.25</v>
      </c>
      <c r="G183">
        <v>3989</v>
      </c>
      <c r="H183">
        <v>0</v>
      </c>
      <c r="I183">
        <v>0</v>
      </c>
    </row>
    <row r="184" spans="1:9">
      <c r="A184" s="1">
        <v>40444</v>
      </c>
      <c r="F184">
        <v>50.75</v>
      </c>
      <c r="G184">
        <v>4069.25</v>
      </c>
      <c r="H184">
        <v>0</v>
      </c>
      <c r="I184">
        <v>0</v>
      </c>
    </row>
    <row r="185" spans="1:9">
      <c r="A185" s="1">
        <v>40443</v>
      </c>
      <c r="F185">
        <v>15.75</v>
      </c>
      <c r="G185">
        <v>4018.5</v>
      </c>
      <c r="H185">
        <v>0</v>
      </c>
      <c r="I185">
        <v>0</v>
      </c>
    </row>
    <row r="186" spans="1:9">
      <c r="A186" s="1">
        <v>40442</v>
      </c>
      <c r="F186">
        <v>40.25</v>
      </c>
      <c r="G186">
        <v>4034.25</v>
      </c>
      <c r="H186">
        <v>0</v>
      </c>
      <c r="I186">
        <v>0</v>
      </c>
    </row>
    <row r="187" spans="1:9">
      <c r="A187" s="1">
        <v>40439</v>
      </c>
      <c r="F187">
        <v>3.5</v>
      </c>
      <c r="G187">
        <v>4074.5</v>
      </c>
      <c r="H187">
        <v>0</v>
      </c>
      <c r="I187">
        <v>0</v>
      </c>
    </row>
    <row r="188" spans="1:9">
      <c r="A188" s="1">
        <v>40438</v>
      </c>
      <c r="F188">
        <v>31.25</v>
      </c>
      <c r="G188">
        <v>4078</v>
      </c>
      <c r="H188">
        <v>0</v>
      </c>
      <c r="I188">
        <v>0</v>
      </c>
    </row>
    <row r="189" spans="1:9">
      <c r="A189" s="1">
        <v>40437</v>
      </c>
      <c r="F189">
        <v>6.5</v>
      </c>
      <c r="G189">
        <v>4046.75</v>
      </c>
      <c r="H189">
        <v>0</v>
      </c>
      <c r="I189">
        <v>0</v>
      </c>
    </row>
    <row r="190" spans="1:9">
      <c r="A190" s="1">
        <v>40436</v>
      </c>
      <c r="F190">
        <v>32.5</v>
      </c>
      <c r="G190">
        <v>4040.25</v>
      </c>
      <c r="H190">
        <v>0</v>
      </c>
      <c r="I190">
        <v>0</v>
      </c>
    </row>
    <row r="191" spans="1:9">
      <c r="A191" s="1">
        <v>40435</v>
      </c>
      <c r="F191">
        <v>36.25</v>
      </c>
      <c r="G191">
        <v>4007.75</v>
      </c>
      <c r="H191">
        <v>0</v>
      </c>
      <c r="I191">
        <v>0</v>
      </c>
    </row>
    <row r="192" spans="1:9">
      <c r="A192" s="1">
        <v>40432</v>
      </c>
      <c r="F192">
        <v>21.25</v>
      </c>
      <c r="G192">
        <v>4044</v>
      </c>
      <c r="H192">
        <v>0</v>
      </c>
      <c r="I192">
        <v>0</v>
      </c>
    </row>
    <row r="193" spans="1:9">
      <c r="A193" s="1">
        <v>40431</v>
      </c>
      <c r="F193">
        <v>2</v>
      </c>
      <c r="G193">
        <v>4065.25</v>
      </c>
      <c r="H193">
        <v>0</v>
      </c>
      <c r="I193">
        <v>0</v>
      </c>
    </row>
    <row r="194" spans="1:9">
      <c r="A194" s="1">
        <v>40430</v>
      </c>
      <c r="F194">
        <v>27.25</v>
      </c>
      <c r="G194">
        <v>4067.25</v>
      </c>
      <c r="H194">
        <v>0</v>
      </c>
      <c r="I194">
        <v>0</v>
      </c>
    </row>
    <row r="195" spans="1:9">
      <c r="A195" s="1">
        <v>40429</v>
      </c>
      <c r="F195">
        <v>27.25</v>
      </c>
      <c r="G195">
        <v>4040</v>
      </c>
      <c r="H195">
        <v>0</v>
      </c>
      <c r="I195">
        <v>0</v>
      </c>
    </row>
    <row r="196" spans="1:9">
      <c r="A196" s="1">
        <v>40428</v>
      </c>
      <c r="F196">
        <v>6.5</v>
      </c>
      <c r="G196">
        <v>4067.25</v>
      </c>
      <c r="H196">
        <v>0</v>
      </c>
      <c r="I196">
        <v>0</v>
      </c>
    </row>
    <row r="197" spans="1:9">
      <c r="A197" s="1">
        <v>40425</v>
      </c>
      <c r="F197">
        <v>17.25</v>
      </c>
      <c r="G197">
        <v>4060.75</v>
      </c>
      <c r="H197">
        <v>0</v>
      </c>
      <c r="I197">
        <v>0</v>
      </c>
    </row>
    <row r="198" spans="1:9">
      <c r="A198" s="1">
        <v>40424</v>
      </c>
      <c r="F198">
        <v>2.75</v>
      </c>
      <c r="G198">
        <v>4043.5</v>
      </c>
      <c r="H198">
        <v>0</v>
      </c>
      <c r="I198">
        <v>0</v>
      </c>
    </row>
    <row r="199" spans="1:9">
      <c r="A199" s="1">
        <v>40423</v>
      </c>
      <c r="F199">
        <v>20.25</v>
      </c>
      <c r="G199">
        <v>4046.25</v>
      </c>
      <c r="H199">
        <v>0</v>
      </c>
      <c r="I199">
        <v>0</v>
      </c>
    </row>
    <row r="200" spans="1:9">
      <c r="A200" s="1">
        <v>40422</v>
      </c>
      <c r="F200">
        <v>10.25</v>
      </c>
      <c r="G200">
        <v>4066.5</v>
      </c>
      <c r="H200">
        <v>0</v>
      </c>
      <c r="I200">
        <v>0</v>
      </c>
    </row>
    <row r="201" spans="1:9">
      <c r="A201" s="1">
        <v>40418</v>
      </c>
      <c r="F201">
        <v>12.25</v>
      </c>
      <c r="G201">
        <v>4056.25</v>
      </c>
      <c r="H201">
        <v>0</v>
      </c>
      <c r="I201">
        <v>0</v>
      </c>
    </row>
    <row r="202" spans="1:9">
      <c r="A202" s="1">
        <v>40417</v>
      </c>
      <c r="F202">
        <v>3</v>
      </c>
      <c r="G202">
        <v>4044</v>
      </c>
      <c r="H202">
        <v>0</v>
      </c>
      <c r="I202">
        <v>0</v>
      </c>
    </row>
    <row r="203" spans="1:9">
      <c r="A203" s="1">
        <v>40416</v>
      </c>
      <c r="F203">
        <v>0.5</v>
      </c>
      <c r="G203">
        <v>4047</v>
      </c>
      <c r="H203">
        <v>0</v>
      </c>
      <c r="I203">
        <v>0</v>
      </c>
    </row>
    <row r="204" spans="1:9">
      <c r="A204" s="1">
        <v>40415</v>
      </c>
      <c r="F204">
        <v>8.75</v>
      </c>
      <c r="G204">
        <v>4046.5</v>
      </c>
      <c r="H204">
        <v>0</v>
      </c>
      <c r="I204">
        <v>0</v>
      </c>
    </row>
    <row r="205" spans="1:9">
      <c r="A205" s="1">
        <v>40414</v>
      </c>
      <c r="F205">
        <v>8.75</v>
      </c>
      <c r="G205">
        <v>4037.75</v>
      </c>
      <c r="H205">
        <v>0</v>
      </c>
      <c r="I205">
        <v>0</v>
      </c>
    </row>
    <row r="206" spans="1:9">
      <c r="A206" s="1">
        <v>40411</v>
      </c>
      <c r="F206">
        <v>7</v>
      </c>
      <c r="G206">
        <v>4029</v>
      </c>
      <c r="H206">
        <v>0</v>
      </c>
      <c r="I206">
        <v>0</v>
      </c>
    </row>
    <row r="207" spans="1:9">
      <c r="A207" s="1">
        <v>40410</v>
      </c>
      <c r="F207">
        <v>8.25</v>
      </c>
      <c r="G207">
        <v>4022</v>
      </c>
      <c r="H207">
        <v>0</v>
      </c>
      <c r="I207">
        <v>0</v>
      </c>
    </row>
    <row r="208" spans="1:9">
      <c r="A208" s="1">
        <v>40409</v>
      </c>
      <c r="F208">
        <v>5.25</v>
      </c>
      <c r="G208">
        <v>4013.75</v>
      </c>
      <c r="H208">
        <v>0</v>
      </c>
      <c r="I208">
        <v>0</v>
      </c>
    </row>
    <row r="209" spans="1:9">
      <c r="A209" s="1">
        <v>40408</v>
      </c>
      <c r="F209">
        <v>21</v>
      </c>
      <c r="G209">
        <v>4008.5</v>
      </c>
      <c r="H209">
        <v>0</v>
      </c>
      <c r="I209">
        <v>0</v>
      </c>
    </row>
    <row r="210" spans="1:9">
      <c r="A210" s="1">
        <v>40407</v>
      </c>
      <c r="F210">
        <v>28.25</v>
      </c>
      <c r="G210">
        <v>3987.5</v>
      </c>
      <c r="H210">
        <v>0</v>
      </c>
      <c r="I210">
        <v>0</v>
      </c>
    </row>
    <row r="211" spans="1:9">
      <c r="A211" s="1">
        <v>40404</v>
      </c>
      <c r="F211">
        <v>17</v>
      </c>
      <c r="G211">
        <v>3959.25</v>
      </c>
      <c r="H211">
        <v>0</v>
      </c>
      <c r="I211">
        <v>0</v>
      </c>
    </row>
    <row r="212" spans="1:9">
      <c r="A212" s="1">
        <v>40403</v>
      </c>
      <c r="F212">
        <v>22.25</v>
      </c>
      <c r="G212">
        <v>3942.25</v>
      </c>
      <c r="H212">
        <v>0</v>
      </c>
      <c r="I212">
        <v>0</v>
      </c>
    </row>
    <row r="213" spans="1:9">
      <c r="A213" s="1">
        <v>40402</v>
      </c>
      <c r="F213">
        <v>42.25</v>
      </c>
      <c r="G213">
        <v>3920</v>
      </c>
      <c r="H213">
        <v>0</v>
      </c>
      <c r="I213">
        <v>0</v>
      </c>
    </row>
    <row r="214" spans="1:9">
      <c r="A214" s="1">
        <v>40401</v>
      </c>
      <c r="F214">
        <v>1.25</v>
      </c>
      <c r="G214">
        <v>3877.75</v>
      </c>
      <c r="H214">
        <v>0</v>
      </c>
      <c r="I214">
        <v>0</v>
      </c>
    </row>
    <row r="215" spans="1:9">
      <c r="A215" s="1">
        <v>40400</v>
      </c>
      <c r="F215">
        <v>31.25</v>
      </c>
      <c r="G215">
        <v>3879</v>
      </c>
      <c r="H215">
        <v>0</v>
      </c>
      <c r="I215">
        <v>0</v>
      </c>
    </row>
    <row r="216" spans="1:9">
      <c r="A216" s="1">
        <v>40397</v>
      </c>
      <c r="F216">
        <v>16.75</v>
      </c>
      <c r="G216">
        <v>3847.75</v>
      </c>
      <c r="H216">
        <v>0</v>
      </c>
      <c r="I216">
        <v>0</v>
      </c>
    </row>
    <row r="217" spans="1:9">
      <c r="A217" s="1">
        <v>40396</v>
      </c>
      <c r="F217">
        <v>11.75</v>
      </c>
      <c r="G217">
        <v>3831</v>
      </c>
      <c r="H217">
        <v>0</v>
      </c>
      <c r="I217">
        <v>0</v>
      </c>
    </row>
    <row r="218" spans="1:9">
      <c r="A218" s="1">
        <v>40395</v>
      </c>
      <c r="F218">
        <v>3</v>
      </c>
      <c r="G218">
        <v>3842.75</v>
      </c>
      <c r="H218">
        <v>0</v>
      </c>
      <c r="I218">
        <v>0</v>
      </c>
    </row>
    <row r="219" spans="1:9">
      <c r="A219" s="1">
        <v>40394</v>
      </c>
      <c r="F219">
        <v>25</v>
      </c>
      <c r="G219">
        <v>3845.75</v>
      </c>
      <c r="H219">
        <v>0</v>
      </c>
      <c r="I219">
        <v>0</v>
      </c>
    </row>
    <row r="220" spans="1:9">
      <c r="A220" s="1">
        <v>40393</v>
      </c>
      <c r="F220">
        <v>23.25</v>
      </c>
      <c r="G220">
        <v>3870.75</v>
      </c>
      <c r="H220">
        <v>0</v>
      </c>
      <c r="I220">
        <v>0</v>
      </c>
    </row>
    <row r="221" spans="1:9">
      <c r="A221" s="1">
        <v>40390</v>
      </c>
      <c r="F221">
        <v>11.5</v>
      </c>
      <c r="G221">
        <v>3847.5</v>
      </c>
      <c r="H221">
        <v>0</v>
      </c>
      <c r="I221">
        <v>0</v>
      </c>
    </row>
    <row r="222" spans="1:9">
      <c r="A222" s="1">
        <v>40389</v>
      </c>
      <c r="F222">
        <v>83.5</v>
      </c>
      <c r="G222">
        <v>3859</v>
      </c>
      <c r="H222">
        <v>0</v>
      </c>
      <c r="I222">
        <v>0</v>
      </c>
    </row>
    <row r="223" spans="1:9">
      <c r="A223" s="1">
        <v>40388</v>
      </c>
      <c r="F223">
        <v>16.25</v>
      </c>
      <c r="G223">
        <v>3942.5</v>
      </c>
      <c r="H223">
        <v>0</v>
      </c>
      <c r="I223">
        <v>0</v>
      </c>
    </row>
    <row r="224" spans="1:9">
      <c r="A224" s="1">
        <v>40387</v>
      </c>
      <c r="F224">
        <v>7.75</v>
      </c>
      <c r="G224">
        <v>3926.25</v>
      </c>
      <c r="H224">
        <v>0</v>
      </c>
      <c r="I224">
        <v>0</v>
      </c>
    </row>
    <row r="225" spans="1:9">
      <c r="A225" s="1">
        <v>40386</v>
      </c>
      <c r="F225">
        <v>4.25</v>
      </c>
      <c r="G225">
        <v>3934</v>
      </c>
      <c r="H225">
        <v>0</v>
      </c>
      <c r="I225">
        <v>0</v>
      </c>
    </row>
    <row r="226" spans="1:9">
      <c r="A226" s="1">
        <v>40383</v>
      </c>
      <c r="F226">
        <v>16</v>
      </c>
      <c r="G226">
        <v>3929.75</v>
      </c>
      <c r="H226">
        <v>0</v>
      </c>
      <c r="I226">
        <v>0</v>
      </c>
    </row>
    <row r="227" spans="1:9">
      <c r="A227" s="1">
        <v>40382</v>
      </c>
      <c r="F227">
        <v>3.75</v>
      </c>
      <c r="G227">
        <v>3945.75</v>
      </c>
      <c r="H227">
        <v>0</v>
      </c>
      <c r="I227">
        <v>0</v>
      </c>
    </row>
    <row r="228" spans="1:9">
      <c r="A228" s="1">
        <v>40381</v>
      </c>
      <c r="F228">
        <v>25</v>
      </c>
      <c r="G228">
        <v>3949.5</v>
      </c>
      <c r="H228">
        <v>0</v>
      </c>
      <c r="I228">
        <v>0</v>
      </c>
    </row>
    <row r="229" spans="1:9">
      <c r="A229" s="1">
        <v>40380</v>
      </c>
      <c r="F229">
        <v>24.75</v>
      </c>
      <c r="G229">
        <v>3924.5</v>
      </c>
      <c r="H229">
        <v>0</v>
      </c>
      <c r="I229">
        <v>0</v>
      </c>
    </row>
    <row r="230" spans="1:9">
      <c r="A230" s="1">
        <v>40379</v>
      </c>
      <c r="F230">
        <v>4</v>
      </c>
      <c r="G230">
        <v>3899.75</v>
      </c>
      <c r="H230">
        <v>0</v>
      </c>
      <c r="I230">
        <v>0</v>
      </c>
    </row>
    <row r="231" spans="1:9">
      <c r="A231" s="1">
        <v>40376</v>
      </c>
      <c r="F231">
        <v>54.5</v>
      </c>
      <c r="G231">
        <v>3903.75</v>
      </c>
      <c r="H231">
        <v>0</v>
      </c>
      <c r="I231">
        <v>0</v>
      </c>
    </row>
    <row r="232" spans="1:9">
      <c r="A232" s="1">
        <v>40375</v>
      </c>
      <c r="F232">
        <v>46.25</v>
      </c>
      <c r="G232">
        <v>3849.25</v>
      </c>
      <c r="H232">
        <v>0</v>
      </c>
      <c r="I232">
        <v>0</v>
      </c>
    </row>
    <row r="233" spans="1:9">
      <c r="A233" s="1">
        <v>40374</v>
      </c>
      <c r="F233">
        <v>10</v>
      </c>
      <c r="G233">
        <v>3895.5</v>
      </c>
      <c r="H233">
        <v>0</v>
      </c>
      <c r="I233">
        <v>0</v>
      </c>
    </row>
    <row r="234" spans="1:9">
      <c r="A234" s="1">
        <v>40373</v>
      </c>
      <c r="F234">
        <v>6.75</v>
      </c>
      <c r="G234">
        <v>3885.5</v>
      </c>
      <c r="H234">
        <v>0</v>
      </c>
      <c r="I234">
        <v>0</v>
      </c>
    </row>
    <row r="235" spans="1:9">
      <c r="A235" s="1">
        <v>40372</v>
      </c>
      <c r="F235">
        <v>22</v>
      </c>
      <c r="G235">
        <v>3892.25</v>
      </c>
      <c r="H235">
        <v>0</v>
      </c>
      <c r="I235">
        <v>0</v>
      </c>
    </row>
    <row r="236" spans="1:9">
      <c r="A236" s="1">
        <v>40369</v>
      </c>
      <c r="F236">
        <v>23.75</v>
      </c>
      <c r="G236">
        <v>3870.25</v>
      </c>
      <c r="H236">
        <v>0</v>
      </c>
      <c r="I236">
        <v>0</v>
      </c>
    </row>
    <row r="237" spans="1:9">
      <c r="A237" s="1">
        <v>40368</v>
      </c>
      <c r="F237">
        <v>11.75</v>
      </c>
      <c r="G237">
        <v>3846.5</v>
      </c>
      <c r="H237">
        <v>0</v>
      </c>
      <c r="I237">
        <v>0</v>
      </c>
    </row>
    <row r="238" spans="1:9">
      <c r="A238" s="1">
        <v>40367</v>
      </c>
      <c r="F238">
        <v>22.25</v>
      </c>
      <c r="G238">
        <v>3858.25</v>
      </c>
      <c r="H238">
        <v>0</v>
      </c>
      <c r="I238">
        <v>0</v>
      </c>
    </row>
    <row r="239" spans="1:9">
      <c r="A239" s="1">
        <v>40366</v>
      </c>
      <c r="F239">
        <v>41</v>
      </c>
      <c r="G239">
        <v>3836</v>
      </c>
      <c r="H239">
        <v>0</v>
      </c>
      <c r="I239">
        <v>0</v>
      </c>
    </row>
    <row r="240" spans="1:9">
      <c r="A240" s="1">
        <v>40365</v>
      </c>
      <c r="F240">
        <v>11.75</v>
      </c>
      <c r="G240">
        <v>3877</v>
      </c>
      <c r="H240">
        <v>0</v>
      </c>
      <c r="I240">
        <v>0</v>
      </c>
    </row>
    <row r="241" spans="1:9">
      <c r="A241" s="1">
        <v>40361</v>
      </c>
      <c r="F241">
        <v>25.75</v>
      </c>
      <c r="G241">
        <v>3888.75</v>
      </c>
      <c r="H241">
        <v>0</v>
      </c>
      <c r="I241">
        <v>0</v>
      </c>
    </row>
    <row r="242" spans="1:9">
      <c r="A242" s="1">
        <v>40360</v>
      </c>
      <c r="F242">
        <v>5.25</v>
      </c>
      <c r="G242">
        <v>3863</v>
      </c>
      <c r="H242">
        <v>0</v>
      </c>
      <c r="I242">
        <v>0</v>
      </c>
    </row>
    <row r="243" spans="1:9">
      <c r="A243" s="1">
        <v>40359</v>
      </c>
      <c r="F243">
        <v>44</v>
      </c>
      <c r="G243">
        <v>3857.75</v>
      </c>
      <c r="H243">
        <v>0</v>
      </c>
      <c r="I243">
        <v>0</v>
      </c>
    </row>
    <row r="244" spans="1:9">
      <c r="A244" s="1">
        <v>40358</v>
      </c>
      <c r="F244">
        <v>9.25</v>
      </c>
      <c r="G244">
        <v>3813.75</v>
      </c>
      <c r="H244">
        <v>0</v>
      </c>
      <c r="I244">
        <v>0</v>
      </c>
    </row>
    <row r="245" spans="1:9">
      <c r="A245" s="1">
        <v>40355</v>
      </c>
      <c r="F245">
        <v>13.75</v>
      </c>
      <c r="G245">
        <v>3804.5</v>
      </c>
      <c r="H245">
        <v>0</v>
      </c>
      <c r="I245">
        <v>0</v>
      </c>
    </row>
    <row r="246" spans="1:9">
      <c r="A246" s="1">
        <v>40354</v>
      </c>
      <c r="F246">
        <v>2.5</v>
      </c>
      <c r="G246">
        <v>3790.75</v>
      </c>
      <c r="H246">
        <v>0</v>
      </c>
      <c r="I246">
        <v>0</v>
      </c>
    </row>
    <row r="247" spans="1:9">
      <c r="A247" s="1">
        <v>40353</v>
      </c>
      <c r="F247">
        <v>20.75</v>
      </c>
      <c r="G247">
        <v>3788.25</v>
      </c>
      <c r="H247">
        <v>0</v>
      </c>
      <c r="I247">
        <v>0</v>
      </c>
    </row>
    <row r="248" spans="1:9">
      <c r="A248" s="1">
        <v>40352</v>
      </c>
      <c r="F248">
        <v>0.75</v>
      </c>
      <c r="G248">
        <v>3767.5</v>
      </c>
      <c r="H248">
        <v>0</v>
      </c>
      <c r="I248">
        <v>0</v>
      </c>
    </row>
    <row r="249" spans="1:9">
      <c r="A249" s="1">
        <v>40351</v>
      </c>
      <c r="F249">
        <v>1.25</v>
      </c>
      <c r="G249">
        <v>3766.75</v>
      </c>
      <c r="H249">
        <v>0</v>
      </c>
      <c r="I249">
        <v>0</v>
      </c>
    </row>
    <row r="250" spans="1:9">
      <c r="A250" s="1">
        <v>40348</v>
      </c>
      <c r="F250">
        <v>4.75</v>
      </c>
      <c r="G250">
        <v>3765.5</v>
      </c>
      <c r="H250">
        <v>0</v>
      </c>
      <c r="I250">
        <v>0</v>
      </c>
    </row>
    <row r="251" spans="1:9">
      <c r="A251" s="1">
        <v>40347</v>
      </c>
      <c r="F251">
        <v>6.25</v>
      </c>
      <c r="G251">
        <v>3760.75</v>
      </c>
      <c r="H251">
        <v>0</v>
      </c>
      <c r="I251">
        <v>0</v>
      </c>
    </row>
    <row r="252" spans="1:9">
      <c r="A252" s="1">
        <v>40346</v>
      </c>
      <c r="F252">
        <v>23.5</v>
      </c>
      <c r="G252">
        <v>3767</v>
      </c>
      <c r="H252">
        <v>0</v>
      </c>
      <c r="I252">
        <v>0</v>
      </c>
    </row>
    <row r="253" spans="1:9">
      <c r="A253" s="1">
        <v>40345</v>
      </c>
      <c r="F253">
        <v>0.25</v>
      </c>
      <c r="G253">
        <v>3743.5</v>
      </c>
      <c r="H253">
        <v>0</v>
      </c>
      <c r="I253">
        <v>0</v>
      </c>
    </row>
    <row r="254" spans="1:9">
      <c r="A254" s="1">
        <v>40344</v>
      </c>
      <c r="F254">
        <v>3.5</v>
      </c>
      <c r="G254">
        <v>3743.25</v>
      </c>
      <c r="H254">
        <v>0</v>
      </c>
      <c r="I254">
        <v>0</v>
      </c>
    </row>
    <row r="255" spans="1:9">
      <c r="A255" s="1">
        <v>40341</v>
      </c>
      <c r="F255">
        <v>4.5</v>
      </c>
      <c r="G255">
        <v>3739.75</v>
      </c>
      <c r="H255">
        <v>0</v>
      </c>
      <c r="I255">
        <v>0</v>
      </c>
    </row>
    <row r="256" spans="1:9">
      <c r="A256" s="1">
        <v>40340</v>
      </c>
      <c r="F256">
        <v>27</v>
      </c>
      <c r="G256">
        <v>3735.25</v>
      </c>
      <c r="H256">
        <v>0</v>
      </c>
      <c r="I256">
        <v>0</v>
      </c>
    </row>
    <row r="257" spans="1:9">
      <c r="A257" s="1">
        <v>40339</v>
      </c>
      <c r="F257">
        <v>2.25</v>
      </c>
      <c r="G257">
        <v>3762.25</v>
      </c>
      <c r="H257">
        <v>0</v>
      </c>
      <c r="I257">
        <v>0</v>
      </c>
    </row>
    <row r="258" spans="1:9">
      <c r="A258" s="1">
        <v>40338</v>
      </c>
      <c r="F258">
        <v>6.75</v>
      </c>
      <c r="G258">
        <v>3764.5</v>
      </c>
      <c r="H258">
        <v>0</v>
      </c>
      <c r="I258">
        <v>0</v>
      </c>
    </row>
    <row r="259" spans="1:9">
      <c r="A259" s="1">
        <v>40337</v>
      </c>
      <c r="F259">
        <v>4.75</v>
      </c>
      <c r="G259">
        <v>3757.75</v>
      </c>
      <c r="H259">
        <v>0</v>
      </c>
      <c r="I259">
        <v>0</v>
      </c>
    </row>
    <row r="260" spans="1:9">
      <c r="A260" s="1">
        <v>40334</v>
      </c>
      <c r="F260">
        <v>21.75</v>
      </c>
      <c r="G260">
        <v>3762.5</v>
      </c>
      <c r="H260">
        <v>0</v>
      </c>
      <c r="I260">
        <v>0</v>
      </c>
    </row>
    <row r="261" spans="1:9">
      <c r="A261" s="1">
        <v>40333</v>
      </c>
      <c r="F261">
        <v>33.25</v>
      </c>
      <c r="G261">
        <v>3740.75</v>
      </c>
      <c r="H261">
        <v>0</v>
      </c>
      <c r="I261">
        <v>0</v>
      </c>
    </row>
    <row r="262" spans="1:9">
      <c r="A262" s="1">
        <v>40332</v>
      </c>
      <c r="F262">
        <v>12.25</v>
      </c>
      <c r="G262">
        <v>3707.5</v>
      </c>
      <c r="H262">
        <v>0</v>
      </c>
      <c r="I262">
        <v>0</v>
      </c>
    </row>
    <row r="263" spans="1:9">
      <c r="A263" s="1">
        <v>40331</v>
      </c>
      <c r="F263">
        <v>3.25</v>
      </c>
      <c r="G263">
        <v>3695.25</v>
      </c>
      <c r="H263">
        <v>0</v>
      </c>
      <c r="I263">
        <v>0</v>
      </c>
    </row>
    <row r="264" spans="1:9">
      <c r="A264" s="1">
        <v>40330</v>
      </c>
      <c r="F264">
        <v>7.75</v>
      </c>
      <c r="G264">
        <v>3692</v>
      </c>
      <c r="H264">
        <v>0</v>
      </c>
      <c r="I264">
        <v>0</v>
      </c>
    </row>
    <row r="265" spans="1:9">
      <c r="A265" s="1">
        <v>40327</v>
      </c>
      <c r="F265">
        <v>0.25</v>
      </c>
      <c r="G265">
        <v>3699.75</v>
      </c>
      <c r="H265">
        <v>0</v>
      </c>
      <c r="I265">
        <v>0</v>
      </c>
    </row>
    <row r="266" spans="1:9">
      <c r="A266" s="1">
        <v>40326</v>
      </c>
      <c r="F266">
        <v>19.25</v>
      </c>
      <c r="G266">
        <v>3700</v>
      </c>
      <c r="H266">
        <v>0</v>
      </c>
      <c r="I266">
        <v>0</v>
      </c>
    </row>
    <row r="267" spans="1:9">
      <c r="A267" s="1">
        <v>40325</v>
      </c>
      <c r="F267">
        <v>5.25</v>
      </c>
      <c r="G267">
        <v>3680.75</v>
      </c>
      <c r="H267">
        <v>0</v>
      </c>
      <c r="I267">
        <v>0</v>
      </c>
    </row>
    <row r="268" spans="1:9">
      <c r="A268" s="1">
        <v>40324</v>
      </c>
      <c r="F268">
        <v>46.25</v>
      </c>
      <c r="G268">
        <v>3686</v>
      </c>
      <c r="H268">
        <v>0</v>
      </c>
      <c r="I268">
        <v>0</v>
      </c>
    </row>
    <row r="269" spans="1:9">
      <c r="A269" s="1">
        <v>40320</v>
      </c>
      <c r="F269">
        <v>27</v>
      </c>
      <c r="G269">
        <v>3639.75</v>
      </c>
      <c r="H269">
        <v>0</v>
      </c>
      <c r="I269">
        <v>0</v>
      </c>
    </row>
    <row r="270" spans="1:9">
      <c r="A270" s="1">
        <v>40319</v>
      </c>
      <c r="F270">
        <v>14.5</v>
      </c>
      <c r="G270">
        <v>3612.75</v>
      </c>
      <c r="H270">
        <v>0</v>
      </c>
      <c r="I270">
        <v>0</v>
      </c>
    </row>
    <row r="271" spans="1:9">
      <c r="A271" s="1">
        <v>40318</v>
      </c>
      <c r="F271">
        <v>36.75</v>
      </c>
      <c r="G271">
        <v>3598.25</v>
      </c>
      <c r="H271">
        <v>0</v>
      </c>
      <c r="I271">
        <v>0</v>
      </c>
    </row>
    <row r="272" spans="1:9">
      <c r="A272" s="1">
        <v>40317</v>
      </c>
      <c r="F272">
        <v>16.75</v>
      </c>
      <c r="G272">
        <v>3561.5</v>
      </c>
      <c r="H272">
        <v>0</v>
      </c>
      <c r="I272">
        <v>0</v>
      </c>
    </row>
    <row r="273" spans="1:9">
      <c r="A273" s="1">
        <v>40316</v>
      </c>
      <c r="F273">
        <v>30.5</v>
      </c>
      <c r="G273">
        <v>3578.25</v>
      </c>
      <c r="H273">
        <v>0</v>
      </c>
      <c r="I273">
        <v>0</v>
      </c>
    </row>
    <row r="274" spans="1:9">
      <c r="A274" s="1">
        <v>40313</v>
      </c>
      <c r="F274">
        <v>19.5</v>
      </c>
      <c r="G274">
        <v>3547.75</v>
      </c>
      <c r="H274">
        <v>0</v>
      </c>
      <c r="I274">
        <v>0</v>
      </c>
    </row>
    <row r="275" spans="1:9">
      <c r="A275" s="1">
        <v>40312</v>
      </c>
      <c r="F275">
        <v>33</v>
      </c>
      <c r="G275">
        <v>3528.25</v>
      </c>
      <c r="H275">
        <v>0</v>
      </c>
      <c r="I275">
        <v>0</v>
      </c>
    </row>
    <row r="276" spans="1:9">
      <c r="A276" s="1">
        <v>40311</v>
      </c>
      <c r="F276">
        <v>12.5</v>
      </c>
      <c r="G276">
        <v>3561.25</v>
      </c>
      <c r="H276">
        <v>0</v>
      </c>
      <c r="I276">
        <v>0</v>
      </c>
    </row>
    <row r="277" spans="1:9">
      <c r="A277" s="1">
        <v>40310</v>
      </c>
      <c r="F277">
        <v>1</v>
      </c>
      <c r="G277">
        <v>3573.75</v>
      </c>
      <c r="H277">
        <v>0</v>
      </c>
      <c r="I277">
        <v>0</v>
      </c>
    </row>
    <row r="278" spans="1:9">
      <c r="A278" s="1">
        <v>40309</v>
      </c>
      <c r="F278">
        <v>60</v>
      </c>
      <c r="G278">
        <v>3572.75</v>
      </c>
      <c r="H278">
        <v>0</v>
      </c>
      <c r="I278">
        <v>0</v>
      </c>
    </row>
    <row r="279" spans="1:9">
      <c r="A279" s="1">
        <v>40306</v>
      </c>
      <c r="F279">
        <v>10.25</v>
      </c>
      <c r="G279">
        <v>3512.75</v>
      </c>
      <c r="H279">
        <v>0</v>
      </c>
      <c r="I279">
        <v>0</v>
      </c>
    </row>
    <row r="280" spans="1:9">
      <c r="A280" s="1">
        <v>40305</v>
      </c>
      <c r="F280">
        <v>3</v>
      </c>
      <c r="G280">
        <v>3502.5</v>
      </c>
      <c r="H280">
        <v>0</v>
      </c>
      <c r="I280">
        <v>0</v>
      </c>
    </row>
    <row r="281" spans="1:9">
      <c r="A281" s="1">
        <v>40304</v>
      </c>
      <c r="F281">
        <v>10.25</v>
      </c>
      <c r="G281">
        <v>3505.5</v>
      </c>
      <c r="H281">
        <v>0</v>
      </c>
      <c r="I281">
        <v>0</v>
      </c>
    </row>
    <row r="282" spans="1:9">
      <c r="A282" s="1">
        <v>40303</v>
      </c>
      <c r="F282">
        <v>39.75</v>
      </c>
      <c r="G282">
        <v>3515.75</v>
      </c>
      <c r="H282">
        <v>0</v>
      </c>
      <c r="I282">
        <v>0</v>
      </c>
    </row>
    <row r="283" spans="1:9">
      <c r="A283" s="1">
        <v>40302</v>
      </c>
      <c r="F283">
        <v>11.5</v>
      </c>
      <c r="G283">
        <v>3555.5</v>
      </c>
      <c r="H283">
        <v>0</v>
      </c>
      <c r="I283">
        <v>0</v>
      </c>
    </row>
    <row r="284" spans="1:9">
      <c r="A284" s="1">
        <v>40299</v>
      </c>
      <c r="F284">
        <v>7.5</v>
      </c>
      <c r="G284">
        <v>3544</v>
      </c>
      <c r="H284">
        <v>0</v>
      </c>
      <c r="I284">
        <v>0</v>
      </c>
    </row>
    <row r="285" spans="1:9">
      <c r="A285" s="1">
        <v>40298</v>
      </c>
      <c r="F285">
        <v>13.25</v>
      </c>
      <c r="G285">
        <v>3551.5</v>
      </c>
      <c r="H285">
        <v>0</v>
      </c>
      <c r="I285">
        <v>0</v>
      </c>
    </row>
    <row r="286" spans="1:9">
      <c r="A286" s="1">
        <v>40297</v>
      </c>
      <c r="F286">
        <v>9.75</v>
      </c>
      <c r="G286">
        <v>3538.25</v>
      </c>
      <c r="H286">
        <v>0</v>
      </c>
      <c r="I286">
        <v>0</v>
      </c>
    </row>
    <row r="287" spans="1:9">
      <c r="A287" s="1">
        <v>40296</v>
      </c>
      <c r="F287">
        <v>22.75</v>
      </c>
      <c r="G287">
        <v>3528.5</v>
      </c>
      <c r="H287">
        <v>0</v>
      </c>
      <c r="I287">
        <v>0</v>
      </c>
    </row>
    <row r="288" spans="1:9">
      <c r="A288" s="1">
        <v>40295</v>
      </c>
      <c r="F288">
        <v>10.25</v>
      </c>
      <c r="G288">
        <v>3505.75</v>
      </c>
      <c r="H288">
        <v>0</v>
      </c>
      <c r="I288">
        <v>0</v>
      </c>
    </row>
    <row r="289" spans="1:9">
      <c r="A289" s="1">
        <v>40292</v>
      </c>
      <c r="F289">
        <v>54</v>
      </c>
      <c r="G289">
        <v>3495.5</v>
      </c>
      <c r="H289">
        <v>0</v>
      </c>
      <c r="I289">
        <v>0</v>
      </c>
    </row>
    <row r="290" spans="1:9">
      <c r="A290" s="1">
        <v>40291</v>
      </c>
      <c r="F290">
        <v>30.5</v>
      </c>
      <c r="G290">
        <v>3549.5</v>
      </c>
      <c r="H290">
        <v>0</v>
      </c>
      <c r="I290">
        <v>0</v>
      </c>
    </row>
    <row r="291" spans="1:9">
      <c r="A291" s="1">
        <v>40290</v>
      </c>
      <c r="F291">
        <v>30.5</v>
      </c>
      <c r="G291">
        <v>3519</v>
      </c>
      <c r="H291">
        <v>0</v>
      </c>
      <c r="I291">
        <v>0</v>
      </c>
    </row>
    <row r="292" spans="1:9">
      <c r="A292" s="1">
        <v>40289</v>
      </c>
      <c r="F292">
        <v>33.75</v>
      </c>
      <c r="G292">
        <v>3549.5</v>
      </c>
      <c r="H292">
        <v>0</v>
      </c>
      <c r="I292">
        <v>0</v>
      </c>
    </row>
    <row r="293" spans="1:9">
      <c r="A293" s="1">
        <v>40288</v>
      </c>
      <c r="F293">
        <v>28</v>
      </c>
      <c r="G293">
        <v>3515.75</v>
      </c>
      <c r="H293">
        <v>0</v>
      </c>
      <c r="I293">
        <v>0</v>
      </c>
    </row>
    <row r="294" spans="1:9">
      <c r="A294" s="1">
        <v>40284</v>
      </c>
      <c r="F294">
        <v>21.5</v>
      </c>
      <c r="G294">
        <v>3487.75</v>
      </c>
      <c r="H294">
        <v>0</v>
      </c>
      <c r="I294">
        <v>0</v>
      </c>
    </row>
    <row r="295" spans="1:9">
      <c r="A295" s="1">
        <v>40283</v>
      </c>
      <c r="F295">
        <v>10.25</v>
      </c>
      <c r="G295">
        <v>3466.25</v>
      </c>
      <c r="H295">
        <v>0</v>
      </c>
      <c r="I295">
        <v>0</v>
      </c>
    </row>
    <row r="296" spans="1:9">
      <c r="A296" s="1">
        <v>40282</v>
      </c>
      <c r="F296">
        <v>21</v>
      </c>
      <c r="G296">
        <v>3456</v>
      </c>
      <c r="H296">
        <v>0</v>
      </c>
      <c r="I296">
        <v>0</v>
      </c>
    </row>
    <row r="297" spans="1:9">
      <c r="A297" s="1">
        <v>40281</v>
      </c>
      <c r="F297">
        <v>26.25</v>
      </c>
      <c r="G297">
        <v>3435</v>
      </c>
      <c r="H297">
        <v>0</v>
      </c>
      <c r="I297">
        <v>0</v>
      </c>
    </row>
    <row r="298" spans="1:9">
      <c r="A298" s="1">
        <v>40278</v>
      </c>
      <c r="F298">
        <v>36</v>
      </c>
      <c r="G298">
        <v>3408.75</v>
      </c>
      <c r="H298">
        <v>0</v>
      </c>
      <c r="I298">
        <v>0</v>
      </c>
    </row>
    <row r="299" spans="1:9">
      <c r="A299" s="1">
        <v>40277</v>
      </c>
      <c r="F299">
        <v>111</v>
      </c>
      <c r="G299">
        <v>3444.75</v>
      </c>
      <c r="H299">
        <v>0</v>
      </c>
      <c r="I299">
        <v>0</v>
      </c>
    </row>
    <row r="300" spans="1:9">
      <c r="A300" s="1">
        <v>40276</v>
      </c>
      <c r="F300">
        <v>62</v>
      </c>
      <c r="G300">
        <v>3555.75</v>
      </c>
      <c r="H300">
        <v>0</v>
      </c>
      <c r="I300">
        <v>0</v>
      </c>
    </row>
    <row r="301" spans="1:9">
      <c r="A301" s="1">
        <v>40275</v>
      </c>
      <c r="F301">
        <v>29.25</v>
      </c>
      <c r="G301">
        <v>3493.75</v>
      </c>
      <c r="H301">
        <v>0</v>
      </c>
      <c r="I301">
        <v>0</v>
      </c>
    </row>
    <row r="302" spans="1:9">
      <c r="A302" s="1">
        <v>40274</v>
      </c>
      <c r="F302">
        <v>38.5</v>
      </c>
      <c r="G302">
        <v>3464.5</v>
      </c>
      <c r="H302">
        <v>0</v>
      </c>
      <c r="I302">
        <v>0</v>
      </c>
    </row>
    <row r="303" spans="1:9">
      <c r="A303" s="1">
        <v>40271</v>
      </c>
      <c r="F303">
        <v>93</v>
      </c>
      <c r="G303">
        <v>3503</v>
      </c>
      <c r="H303">
        <v>0</v>
      </c>
      <c r="I303">
        <v>0</v>
      </c>
    </row>
    <row r="304" spans="1:9">
      <c r="A304" s="1">
        <v>40270</v>
      </c>
      <c r="F304">
        <v>26.5</v>
      </c>
      <c r="G304">
        <v>3596</v>
      </c>
      <c r="H304">
        <v>0</v>
      </c>
      <c r="I304">
        <v>0</v>
      </c>
    </row>
    <row r="305" spans="1:9">
      <c r="A305" s="1">
        <v>40269</v>
      </c>
      <c r="F305">
        <v>11</v>
      </c>
      <c r="G305">
        <v>3622.5</v>
      </c>
      <c r="H305">
        <v>0</v>
      </c>
      <c r="I305">
        <v>0</v>
      </c>
    </row>
    <row r="306" spans="1:9">
      <c r="A306" s="1">
        <v>40268</v>
      </c>
      <c r="F306">
        <v>64</v>
      </c>
      <c r="G306">
        <v>3611.5</v>
      </c>
      <c r="H306">
        <v>0</v>
      </c>
      <c r="I306">
        <v>0</v>
      </c>
    </row>
    <row r="307" spans="1:9">
      <c r="A307" s="1">
        <v>40267</v>
      </c>
      <c r="F307">
        <v>23</v>
      </c>
      <c r="G307">
        <v>3547.5</v>
      </c>
      <c r="H307">
        <v>0</v>
      </c>
      <c r="I307">
        <v>0</v>
      </c>
    </row>
    <row r="308" spans="1:9">
      <c r="A308" s="1">
        <v>40264</v>
      </c>
      <c r="F308">
        <v>8.5</v>
      </c>
      <c r="G308">
        <v>3524.5</v>
      </c>
      <c r="H308">
        <v>0</v>
      </c>
      <c r="I308">
        <v>0</v>
      </c>
    </row>
    <row r="309" spans="1:9">
      <c r="A309" s="1">
        <v>40263</v>
      </c>
      <c r="F309">
        <v>18.5</v>
      </c>
      <c r="G309">
        <v>3516</v>
      </c>
      <c r="H309">
        <v>0</v>
      </c>
      <c r="I309">
        <v>0</v>
      </c>
    </row>
    <row r="310" spans="1:9">
      <c r="A310" s="1">
        <v>40262</v>
      </c>
      <c r="F310">
        <v>51.75</v>
      </c>
      <c r="G310">
        <v>3534.5</v>
      </c>
      <c r="H310">
        <v>0</v>
      </c>
      <c r="I310">
        <v>0</v>
      </c>
    </row>
    <row r="311" spans="1:9">
      <c r="A311" s="1">
        <v>40261</v>
      </c>
      <c r="F311">
        <v>12.25</v>
      </c>
      <c r="G311">
        <v>3586.25</v>
      </c>
      <c r="H311">
        <v>0</v>
      </c>
      <c r="I311">
        <v>0</v>
      </c>
    </row>
    <row r="312" spans="1:9">
      <c r="A312" s="1">
        <v>40260</v>
      </c>
      <c r="F312">
        <v>29.75</v>
      </c>
      <c r="G312">
        <v>3574</v>
      </c>
      <c r="H312">
        <v>0</v>
      </c>
      <c r="I312">
        <v>0</v>
      </c>
    </row>
    <row r="313" spans="1:9">
      <c r="A313" s="1">
        <v>40257</v>
      </c>
      <c r="F313">
        <v>52.75</v>
      </c>
      <c r="G313">
        <v>3603.75</v>
      </c>
      <c r="H313">
        <v>0</v>
      </c>
      <c r="I313">
        <v>0</v>
      </c>
    </row>
    <row r="314" spans="1:9">
      <c r="A314" s="1">
        <v>40256</v>
      </c>
      <c r="F314">
        <v>17.25</v>
      </c>
      <c r="G314">
        <v>3656.5</v>
      </c>
      <c r="H314">
        <v>0</v>
      </c>
      <c r="I314">
        <v>0</v>
      </c>
    </row>
    <row r="315" spans="1:9">
      <c r="A315" s="1">
        <v>40255</v>
      </c>
      <c r="F315">
        <v>3596</v>
      </c>
      <c r="G315">
        <v>3639.25</v>
      </c>
      <c r="H315">
        <v>0</v>
      </c>
      <c r="I31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0" sqref="G20"/>
    </sheetView>
  </sheetViews>
  <sheetFormatPr baseColWidth="10" defaultRowHeight="15" x14ac:dyDescent="0"/>
  <sheetData>
    <row r="1" spans="1:1">
      <c r="A1">
        <f>MAX('CME-NDM2015.csv'!C:C)</f>
        <v>4560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CME-NDM2015.csv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2016-02-28T23:56:44Z</dcterms:created>
  <dcterms:modified xsi:type="dcterms:W3CDTF">2016-02-29T00:02:40Z</dcterms:modified>
</cp:coreProperties>
</file>