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Orders" sheetId="1" r:id="rId1"/>
    <sheet name="Notes" sheetId="2" r:id="rId2"/>
  </sheets>
</workbook>
</file>

<file path=xl/sharedStrings.xml><?xml version="1.0" encoding="utf-8"?>
<sst xmlns="http://schemas.openxmlformats.org/spreadsheetml/2006/main" count="14" uniqueCount="14">
  <si>
    <t xml:space="preserve">Quarterly orders</t>
  </si>
  <si>
    <t xml:space="preserve">Customer</t>
  </si>
  <si>
    <t xml:space="preserve">Shipped</t>
  </si>
  <si>
    <t xml:space="preserve">Units</t>
  </si>
  <si>
    <t xml:space="preserve">Unit price</t>
  </si>
  <si>
    <t xml:space="preserve">Discount</t>
  </si>
  <si>
    <t xml:space="preserve">Line total</t>
  </si>
  <si>
    <t xml:space="preserve">Riverbend Roasters</t>
  </si>
  <si>
    <t xml:space="preserve">Nine Mile Coffee</t>
  </si>
  <si>
    <t xml:space="preserve">Harborlight Cafe</t>
  </si>
  <si>
    <t xml:space="preserve">Sunset Provisions</t>
  </si>
  <si>
    <t xml:space="preserve">Cedar Street Bakery</t>
  </si>
  <si>
    <t xml:space="preserve">Trailhead Outfitters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</si>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</sst>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0.0%"/>
  </numFmts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164" fontId="0" fillId="0" borderId="0" xfId="0" applyNumberFormat="1"/>
    <xf numFmtId="4" fontId="0" fillId="0" borderId="0" xfId="0" applyNumberFormat="1"/>
    <xf numFmtId="22" fontId="0" fillId="0" borderId="0" xfId="0" applyNumberFormat="1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12"/>
  <sheetViews>
    <sheetView tabSelected="1" workbookViewId="0">
      <pane ySplit="2" topLeftCell="A3" activePane="bottomLeft" state="frozen"/>
    </sheetView>
  </sheetViews>
  <sheetFormatPr defaultRowHeight="15"/>
  <cols>
    <col min="1" max="1" width="24" customWidth="1"/>
    <col min="2" max="6" width="13" customWidth="1"/>
  </cols>
  <sheetData>
    <row r="1">
      <c r="A1" s="5" t="s">
        <v>0</v>
      </c>
    </row>
    <row r="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</row>
    <row r="3">
      <c r="A3" t="s">
        <v>7</v>
      </c>
      <c r="B3" s="1">
        <v>45355</v>
      </c>
      <c r="C3">
        <v>4</v>
      </c>
      <c r="D3" s="3">
        <v>91.5</v>
      </c>
      <c r="E3" s="2">
        <v>0.05</v>
      </c>
      <c r="F3" s="3">
        <f>C3*D3*(1-E3)</f>
        <v>347.7</v>
      </c>
    </row>
    <row r="4">
      <c r="A4" t="s">
        <v>8</v>
      </c>
      <c r="B4" s="1">
        <v>45356</v>
      </c>
      <c r="C4">
        <v>6</v>
      </c>
      <c r="D4" s="3">
        <v>78.25</v>
      </c>
      <c r="E4" s="2">
        <v>0</v>
      </c>
      <c r="F4" s="3">
        <f>C4*D4*(1-E4)</f>
        <v>469.5</v>
      </c>
    </row>
    <row r="5">
      <c r="A5" t="s">
        <v>9</v>
      </c>
      <c r="B5" s="1">
        <v>45358</v>
      </c>
      <c r="C5">
        <v>2</v>
      </c>
      <c r="D5" s="3">
        <v>104</v>
      </c>
      <c r="E5" s="2">
        <v>0.1</v>
      </c>
      <c r="F5" s="3">
        <f>C5*D5*(1-E5)</f>
        <v>187.2</v>
      </c>
    </row>
    <row r="6">
      <c r="A6" t="s">
        <v>10</v>
      </c>
      <c r="B6" s="1">
        <v>45362</v>
      </c>
      <c r="C6">
        <v>12</v>
      </c>
      <c r="D6" s="3">
        <v>61.75</v>
      </c>
      <c r="E6" s="2">
        <v>0.15</v>
      </c>
      <c r="F6" s="3">
        <f>C6*D6*(1-E6)</f>
        <v>629.85</v>
      </c>
    </row>
    <row r="7">
      <c r="A7" t="s">
        <v>11</v>
      </c>
      <c r="B7" s="1">
        <v>45366</v>
      </c>
      <c r="C7">
        <v>3</v>
      </c>
      <c r="D7" s="3">
        <v>86.4</v>
      </c>
      <c r="E7" s="2">
        <v>0</v>
      </c>
      <c r="F7" s="3">
        <f>C7*D7*(1-E7)</f>
        <v>259.2</v>
      </c>
    </row>
    <row r="8">
      <c r="A8" t="s">
        <v>12</v>
      </c>
      <c r="B8" s="1">
        <v>45372</v>
      </c>
      <c r="C8">
        <v>8</v>
      </c>
      <c r="D8" s="3">
        <v>72.1</v>
      </c>
      <c r="E8" s="2">
        <v>0.05</v>
      </c>
      <c r="F8" s="3">
        <f>C8*D8*(1-E8)</f>
        <v>547.96</v>
      </c>
    </row>
    <row r="9">
      <c r="A9" t="s">
        <v>8</v>
      </c>
      <c r="B9" s="1">
        <v>45377</v>
      </c>
      <c r="C9">
        <v>5</v>
      </c>
      <c r="D9" s="3">
        <v>91.5</v>
      </c>
      <c r="E9" s="2">
        <v>0.025</v>
      </c>
      <c r="F9" s="3">
        <f>C9*D9*(1-E9)</f>
        <v>446.06</v>
      </c>
    </row>
    <row r="10">
      <c r="A10" t="s">
        <v>7</v>
      </c>
      <c r="B10" s="1">
        <v>45384</v>
      </c>
      <c r="C10">
        <v>9</v>
      </c>
      <c r="D10" s="3">
        <v>68.3</v>
      </c>
      <c r="E10" s="2">
        <v>0.1</v>
      </c>
      <c r="F10" s="3">
        <f>C10*D10*(1-E10)</f>
        <v>553.23</v>
      </c>
    </row>
    <row r="12">
      <c r="E12" s="5" t="s">
        <v>13</v>
      </c>
      <c r="F12" s="3">
        <f>SUM(F3:F10)</f>
        <v>3440.7</v>
      </c>
    </row>
  </sheetData>
  <mergeCells count="1">
    <mergeCell ref="A1:F1"/>
  </mergeCells>
</worksheet>
</file>

<file path=xl/worksheets/sheet2.xml><?xml version="1.0" encoding="utf-8"?>
<worksheet xmlns="http://schemas.openxmlformats.org/spreadsheetml/2006/main">
  <dimension ref="A1:B5"/>
  <sheetFormatPr defaultRowHeight="15"/>
  <cols>
    <col min="1" max="1" width="22" customWidth="1"/>
    <col min="2" max="2" width="34" customWidth="1"/>
  </cols>
  <sheetData>
    <row r="1">
      <c r="A1" s="5" t="inlineStr">
        <is>
          <t>Field</t>
        </is>
      </c>
      <c r="B1" s="5" t="inlineStr">
        <is>
          <t>Value</t>
        </is>
      </c>
    </row>
    <row r="2">
      <c r="A2" t="inlineStr">
        <is>
          <t>Exported at</t>
        </is>
      </c>
      <c r="B2" s="4">
        <v>45385.39583333333</v>
      </c>
    </row>
    <row r="3">
      <c r="A3" t="inlineStr">
        <is>
          <t>Includes tax</t>
        </is>
      </c>
      <c r="B3" t="b">
        <v>0</v>
      </c>
    </row>
    <row r="4">
      <c r="A4" t="inlineStr">
        <is>
          <t>Lookup that failed</t>
        </is>
      </c>
      <c r="B4" t="e">
        <v>#N/A</v>
      </c>
    </row>
    <row r="5">
      <c r="A5" t="inlineStr">
        <is>
          <t>Note</t>
        </is>
      </c>
      <c r="B5" t="inlineStr">
        <is>
          <t>Prices are per kilo, "green" weight.</t>
        </is>
      </c>
    </row>
  </sheetData>
</worksheet>
</file>